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431" codeName="{B1203076-2D4D-A25B-A398-973B695A806A}"/>
  <workbookPr filterPrivacy="1" codeName="ThisWorkbook" defaultThemeVersion="124226"/>
  <bookViews>
    <workbookView xWindow="0" yWindow="0" windowWidth="20490" windowHeight="7905" firstSheet="3" activeTab="8" xr2:uid="{00000000-000D-0000-FFFF-FFFF00000000}"/>
  </bookViews>
  <sheets>
    <sheet name="Sheet2" sheetId="2" state="hidden" r:id="rId1"/>
    <sheet name="Sheet3" sheetId="3" state="hidden" r:id="rId2"/>
    <sheet name="Sheet1" sheetId="4" state="hidden" r:id="rId3"/>
    <sheet name="题库源文件" sheetId="5" r:id="rId4"/>
    <sheet name="考试明细" sheetId="6" r:id="rId5"/>
    <sheet name="考试记录" sheetId="11" state="hidden" r:id="rId6"/>
    <sheet name="设置" sheetId="10" state="hidden" r:id="rId7"/>
    <sheet name="得分记录" sheetId="7" state="hidden" r:id="rId8"/>
    <sheet name="Sheet4" sheetId="8" r:id="rId9"/>
    <sheet name="比赛" sheetId="15" r:id="rId10"/>
    <sheet name="组" sheetId="16" r:id="rId11"/>
    <sheet name="比赛明细" sheetId="17" r:id="rId12"/>
    <sheet name="Sheet7" sheetId="14" state="hidden" r:id="rId13"/>
    <sheet name="Sheet6" sheetId="12" state="hidden" r:id="rId14"/>
    <sheet name="颜色" sheetId="13" state="hidden" r:id="rId15"/>
    <sheet name="Sheet5" sheetId="9" state="hidden" r:id="rId16"/>
  </sheets>
  <functionGroups builtInGroupCount="18">
    <functionGroup name="Commands"/>
  </functionGroups>
  <definedNames>
    <definedName name="_xlnm._FilterDatabase" localSheetId="4" hidden="1">考试明细!$A$1:$Z$1</definedName>
  </definedNames>
  <calcPr calcId="171027"/>
</workbook>
</file>

<file path=xl/calcChain.xml><?xml version="1.0" encoding="utf-8"?>
<calcChain xmlns="http://schemas.openxmlformats.org/spreadsheetml/2006/main">
  <c r="D192" i="5" l="1"/>
  <c r="D191" i="5"/>
  <c r="D190" i="5"/>
  <c r="D189" i="5"/>
  <c r="D188" i="5"/>
  <c r="D187" i="5"/>
  <c r="D186" i="5"/>
  <c r="D185" i="5"/>
  <c r="D184" i="5"/>
  <c r="D183" i="5"/>
  <c r="D182" i="5"/>
  <c r="D181" i="5"/>
  <c r="D180" i="5"/>
  <c r="D179" i="5"/>
  <c r="D178" i="5"/>
  <c r="D164" i="5"/>
  <c r="D163" i="5"/>
  <c r="D162" i="5"/>
  <c r="D161" i="5"/>
  <c r="D160" i="5"/>
  <c r="D159" i="5"/>
  <c r="D158" i="5"/>
  <c r="D157" i="5"/>
  <c r="D156" i="5"/>
  <c r="D155" i="5"/>
  <c r="D154" i="5"/>
  <c r="D153" i="5"/>
  <c r="D152" i="5"/>
  <c r="D151" i="5"/>
  <c r="D150" i="5"/>
  <c r="D149" i="5"/>
  <c r="D148" i="5"/>
  <c r="D147" i="5"/>
  <c r="D14" i="9" l="1"/>
  <c r="D13" i="9"/>
  <c r="D12" i="9"/>
  <c r="D11" i="9"/>
  <c r="D10" i="9"/>
  <c r="D9" i="9"/>
  <c r="D8" i="9"/>
  <c r="D7" i="9"/>
  <c r="D6" i="9"/>
  <c r="D5" i="9"/>
</calcChain>
</file>

<file path=xl/sharedStrings.xml><?xml version="1.0" encoding="utf-8"?>
<sst xmlns="http://schemas.openxmlformats.org/spreadsheetml/2006/main" count="10755" uniqueCount="3334">
  <si>
    <t>C</t>
  </si>
  <si>
    <t>C</t>
    <phoneticPr fontId="2" type="noConversion"/>
  </si>
  <si>
    <t>A</t>
  </si>
  <si>
    <t>A</t>
    <phoneticPr fontId="2" type="noConversion"/>
  </si>
  <si>
    <t>AC</t>
  </si>
  <si>
    <t>BC</t>
  </si>
  <si>
    <t>ABCD</t>
  </si>
  <si>
    <t>ABCD</t>
    <phoneticPr fontId="2" type="noConversion"/>
  </si>
  <si>
    <t>2、《特种设备安全监察条例》所称特种设备是指涉及(生命安全)、(危险性)较大的锅炉压力容器、起重机械、大型游乐设施等设备。</t>
  </si>
  <si>
    <t>3、特种设备作业人员在作业过程中应当严格执行特种设备的（操作规程）和有关的安全（规章制度）。</t>
  </si>
  <si>
    <t>4、特种设备作业人员在作业过程中发现（事故隐患）或其他不（安全因素），应当立即向现场安全管理人员和单位有关于负责人报告。</t>
  </si>
  <si>
    <t>5、特种设备作业人员，应当按照国家有关规定经特种设备安全监督管理部门（考核）合格，取得国家统一格式的特种设备作业人员（证书），方可从事相应的作业。</t>
  </si>
  <si>
    <t>6、使用未经定期检验或检验不合格的特种设备，相关部门责令限改正，逾期未改正的，处（2000）元以上，（2万）元以下罚款。</t>
  </si>
  <si>
    <t>7、《特种设备作业人员监督管理办法》自2005年（7）月（1）日起施行。</t>
  </si>
  <si>
    <t>8、《特种设备作业人员证》每（2年）复审一次，持证人员应当在复审期满（3个）月前，向发证部门提出复审申请。</t>
  </si>
  <si>
    <t>9、特种设备作业人员作业时随身携带证件，并自觉接受用人单位的（安全管理）和质量技术监督部门的（监督检查）。</t>
  </si>
  <si>
    <t>10、违章指挥特种设备作业的，责令用人单位改正，并处（1000）元以上，（3万）元以下罚款。</t>
  </si>
  <si>
    <t>11、起重机的基本（参数）是表征起重机（特性）的。</t>
  </si>
  <si>
    <t>12、起重力矩是（起重量）与（幅度）的乘积。</t>
  </si>
  <si>
    <t>13、起重机两端梁车轮踏面（中心线）间的距离称为起重机的（跨度）。</t>
  </si>
  <si>
    <t>14、起重机的工作级别是（表征）起重机基本能力的（综合）参数。</t>
  </si>
  <si>
    <t>15、起重机的工作级别是按起重机的（利用等级）和（载荷状态）来划分的。</t>
  </si>
  <si>
    <t>16、吊钩通常有（锻造）吊钩和（板钩）两种。</t>
  </si>
  <si>
    <t>17、吊钩上应设置（防止）意外脱钩的安全（闭锁）装置。</t>
  </si>
  <si>
    <t>18、车轮轮缘磨损超过原厚度的（50）％时，或轮缘弯曲变形达到原厚度的（20）％时，车轮应报废。</t>
  </si>
  <si>
    <t>19、滑轮按其运动方式可分为（定滑轮）和（动滑轮）两类。</t>
  </si>
  <si>
    <t>20、起重机常用滑轮组按构造形式可分为（单联）滑轮组和（双联）滑轮组。</t>
  </si>
  <si>
    <t>21、卷筒是（起升机构）中用来缠绕（钢丝绳）的部件。</t>
  </si>
  <si>
    <t>22、取物装置在下极限位置时，每端固定处都应有（1.5-2）圈固定钢丝绳用槽和（2）圈以上的安全槽。</t>
  </si>
  <si>
    <t>23、桥式类型起重机常用的减速机按结构形状分为（卧式）减速机和（立式）减速机两种。</t>
  </si>
  <si>
    <t>24、联轴器用于连接（两根）轴，使其一起旋转并传递（扭矩）。</t>
  </si>
  <si>
    <t>25、起重机械的各机构中，制动装置是用来保证（起重机）能准确、可靠和（安全）运行的重要部件。</t>
  </si>
  <si>
    <t>26、制动器可靠的制动（力矩）是通过调整（主弹簧）的长度来实现的。</t>
  </si>
  <si>
    <t>27、制动瓦块上的摩擦片的磨损超过原厚度（50）％，或有缺损和裂纹时，应（报废）更换新的摩擦片。</t>
  </si>
  <si>
    <t>28、钢丝绳绳芯的种类有（纤维芯）、（石棉芯）和金属芯三种。</t>
  </si>
  <si>
    <t>29、钢丝绳的质量时根据钢丝韧性的高低，即耐弯折次数的多少分为特级、（Ⅰ）级、（Ⅱ）级。</t>
  </si>
  <si>
    <t>30、钢丝绳双绕绳按捻向绕制方法不同分为交互捻钢丝绳、（同向捻）钢丝绳、（混合捻）钢丝绳。</t>
  </si>
  <si>
    <t>31、在高温环境中工作的起重机应选用具有特级韧性（石棉芯）钢丝绳或具有（钢芯）的钢丝绳。</t>
  </si>
  <si>
    <t>32、钢丝绳绳芯的作用主要为了增强钢丝绳的挠性与弹性，还有便于（润滑）的作用和增加（强度）</t>
  </si>
  <si>
    <t>的作用。</t>
  </si>
  <si>
    <t>33、电动葫芦起升绳多选用（点接触）的每股（37）丝的钢丝绳。</t>
  </si>
  <si>
    <t>34、钢丝绳的绳端固定方法有（偏结法）、绳卡固定法和（压套法）及斜锲固定法、灌铝法等五种。</t>
  </si>
  <si>
    <t>35、钢丝绳的安全检查分为检查（周期）、检查（部位）部位和检查内容三部分。</t>
  </si>
  <si>
    <t>36、磨损使钢丝绳的断面积（减小）因而强度降低，当外层钢丝磨损达到其直径的（40）％时钢丝绳应报废。</t>
  </si>
  <si>
    <t>37、当钢丝绳直径相对于公称直径减小（7）％即使未发生断丝该钢丝绳应（报废）。</t>
  </si>
  <si>
    <t>38、当钢丝绳，绳股挤出或（钢丝）挤出时应（报废）。</t>
  </si>
  <si>
    <t>39、电动葫芦起重机工作时，禁止（同时）按下两个（反向）按钮。</t>
  </si>
  <si>
    <t>40、当吊钩落至下极限位置时，绳在（卷筒）上除固定圈外还应保留（2）圈。</t>
  </si>
  <si>
    <t>41、上升限位器是用于限制取物装置的（起升）高度，下降限位器是用来限制取物装置的（下降）至最低位置。</t>
  </si>
  <si>
    <t>42、常用的缓冲器有（弹簧）缓冲器、（橡胶）缓冲器、（液压）缓冲器三种。</t>
  </si>
  <si>
    <t>43、桥式起重机的四个角端必安装（弹簧式）和（液压式）缓冲器。</t>
  </si>
  <si>
    <t>44、额定起重重量大于（20t）的桥式起重机，大于（10t）的门式起重机根据相关规定均应设置超载限制器。</t>
  </si>
  <si>
    <t>45、常用的起重力矩限制器有（机械式）和（电子式）等。</t>
  </si>
  <si>
    <t>46、供电主滑线位于司机室（对面）的桥式起重机，在靠近滑线一端应设置检修（吊笼）。</t>
  </si>
  <si>
    <t>47、在轨道上运行的桥式起重机的大车运行机构上应设（扫轨面）或（支撑架）。</t>
  </si>
  <si>
    <t>48、起重机运行轨道的（端部）及起重机上的小车运行轨道的端部应设置轨道端部（止档体）。</t>
  </si>
  <si>
    <t>49电动葫芦是由（两个）机构和（一个）系统组成。</t>
  </si>
  <si>
    <t>50、起重机的电器部分是由电气（设备）和电气（线路）等组成。</t>
  </si>
  <si>
    <t>51、具有主、副钩的起重机由（两套）各自（独立）的起升机构。</t>
  </si>
  <si>
    <t>52、在起升机构减速器高速轴端安装（制动轮）及相应（制动器），以便在断电时实现制动。</t>
  </si>
  <si>
    <t>53、上升限位器的设置能保证当（取物）装置最高点距定滑轮的最低点不小于（0.5）米处断电停机。</t>
  </si>
  <si>
    <t>54、下降限位器的设置应能保证（取物）装置下降到（最低）位置断电停机。</t>
  </si>
  <si>
    <t>55、大车运行机构传动形式可分为（分别）驱动与（集中）驱动两种。</t>
  </si>
  <si>
    <t>56、大小车运行机构必须安装（制动器），以便使大小车断电后在允许制动的（行程距离）范围内安全停车。</t>
  </si>
  <si>
    <t>57、中小型起重机的小车运行机构均采用（集中）驱动形式；则大型小车运行机构通常采用（分别）驱动的形式。</t>
  </si>
  <si>
    <t>58、大小车运行机构行程两端必须安装（限位器）及限位安全（触尺）以便适时断电停机。</t>
  </si>
  <si>
    <t>59、桥式起重机的电器设备包括各机构（电动机）、制动电磁铁操作（电器）和保护电器。</t>
  </si>
  <si>
    <t>60、桥式起重机的电气线路由（照明）信号回路、（控制）回路和主回路三部分组成。</t>
  </si>
  <si>
    <t>61、紧急断电保护就是当遇到（紧急）情况而需要（立即）断电时采取的保护措施。</t>
  </si>
  <si>
    <t>62、直接驱动各机构（电动机）运转的那部分电路称（主回路）。</t>
  </si>
  <si>
    <t>63、制动器主弹簧调整张力（过小）时易出现刹车不灵；调整张力（过大）时易出现制动器打不开。</t>
  </si>
  <si>
    <t>64、制动器主弹簧疲劳、无弹力其张力显著减小而（刹不住车），应更换（新弹簧）。</t>
  </si>
  <si>
    <t>65、运行机构两侧电动机转速不同，导致两线速度（不等），应更换电动机达到（同步）即可。</t>
  </si>
  <si>
    <t>66、桥式起重机的检查制度包括日检（周检）和（月检）及半年检、年度检五项检查规定。</t>
  </si>
  <si>
    <t>67、根据修理性质可分为事故性修理和（预见性）修理及（计划性）修理。</t>
  </si>
  <si>
    <t>68、计划性修理目前普遍采用的项目为（一级）保养、（二级）保养和大修理三个修理项目。</t>
  </si>
  <si>
    <t>69、桥式起重机在操作中应做到的五点基本要求：以稳、准、快为运行基础，更注重确保（安全）</t>
  </si>
  <si>
    <t>和（合理）控制。</t>
  </si>
  <si>
    <t>70、起升机构是起重机（核心）机构，它的工作好坏是保证起重机能否安全运行（关键）。</t>
  </si>
  <si>
    <t>71、为了防止起重机在实际操作中发生危险（事故），必须很好地掌握起升机构地（操作）要领。</t>
  </si>
  <si>
    <t>72、每天或每班第一次工作前，必须进行负荷（试吊），即将额定负荷地重物提升离地面（0.5）米的高度，而后下降以检查其制动器的可靠性。</t>
  </si>
  <si>
    <t>73、露天工作的起重机应设置（夹轨器）和（锚定）装置。</t>
  </si>
  <si>
    <t>74、起重机的起升、便幅机构的制动器必须是（常闭）的。</t>
  </si>
  <si>
    <t>75、为防止触电事故，常采用的安全电压有（42）v、（36）v、和24v、12V、6V。</t>
  </si>
  <si>
    <t>76、进行电器检查时应与带（带电体）保持（0.35）米的安全距离。</t>
  </si>
  <si>
    <t>77、司机操作时不准（吸烟）、吃东西、看书报等，应严格遵守劳动（纪律）。</t>
  </si>
  <si>
    <t>78、起重机启动后即将开动前，应发出（警告）信号，吊运中不准用限位器作为（断电）停车手段。</t>
  </si>
  <si>
    <t>79、严禁吊运的货物从（人头）上方通过或停留，应使吊物沿吊运安全（通道）移动。</t>
  </si>
  <si>
    <t>80、起重机工作完毕，应将吊钩升至接近（上极限）位置的高度，不准吊挂吊具、（吊物）等。</t>
  </si>
  <si>
    <t>81、停运后将起重机小车停放主梁远离大车（滑触线）的一端，不得置于（跨中）部位，大车应开到固定停放位置。</t>
  </si>
  <si>
    <t>82、停运后，所有控制器手柄应回到（零位），将紧急开关扳转断路，拉下保护柜刀（开关），关闭司机室门后下车。</t>
  </si>
  <si>
    <t>83、司机在下班前应对起重机进行（检查），将工作中发生的（问题）检查情况记录在交接记录本中并交给接班人。</t>
  </si>
  <si>
    <t>84、大、小车运行机构的安全操作三稳指（起车稳）、运行稳、（停车稳）。</t>
  </si>
  <si>
    <t>85、司机必须熟悉大、小车的运行（性能），即掌握大、小车的运行速度及（制动）行程。</t>
  </si>
  <si>
    <t>86、在开动大、小车时，应逐步扳转（控制器）手柄，逐级切除（电阻），以确保大、小车运行平稳，严禁猛烈启动和加速。</t>
  </si>
  <si>
    <t>87、严禁打反车（制动），需要反方向运行时，必须控制手柄（回零）车体停止后再反方向开车。</t>
  </si>
  <si>
    <t>88、起重机紧急断电保护的作用，主要是在（事故）或（紧急）情况下用来切断联锁保护电路。</t>
  </si>
  <si>
    <t>89、过电流保护中包括（断路）和（过载）保护。</t>
  </si>
  <si>
    <t>90、零位保护是指起重机各控制器的手柄不在（零位）时，各电动机不能开始（工作）的保护电气。</t>
  </si>
  <si>
    <t>91、起重机照明和信号电源线路应接在动力总开关（前），当动力部分断电时，仍能保持（正常）供电。</t>
  </si>
  <si>
    <t>92、检修起重机使用的照明电源（电压）应为（安全）电压。</t>
  </si>
  <si>
    <r>
      <t>93、行车轨道的接地（电阻），以及起重机上任何一点的接地电阻均不得大于（4）</t>
    </r>
    <r>
      <rPr>
        <sz val="14"/>
        <color rgb="FF000000"/>
        <rFont val="宋体"/>
        <family val="3"/>
        <charset val="134"/>
      </rPr>
      <t>Ω。</t>
    </r>
  </si>
  <si>
    <r>
      <t>94、起重机司机应穿</t>
    </r>
    <r>
      <rPr>
        <sz val="14"/>
        <color theme="1"/>
        <rFont val="宋体"/>
        <family val="3"/>
        <charset val="134"/>
      </rPr>
      <t>（橡胶）</t>
    </r>
    <r>
      <rPr>
        <sz val="14"/>
        <color rgb="FF000000"/>
        <rFont val="宋体"/>
        <family val="3"/>
        <charset val="134"/>
      </rPr>
      <t>绝缘鞋，不能穿硬底或</t>
    </r>
    <r>
      <rPr>
        <sz val="14"/>
        <color theme="1"/>
        <rFont val="宋体"/>
        <family val="3"/>
        <charset val="134"/>
      </rPr>
      <t>（塑料）</t>
    </r>
    <r>
      <rPr>
        <sz val="14"/>
        <color rgb="FF000000"/>
        <rFont val="宋体"/>
        <family val="3"/>
        <charset val="134"/>
      </rPr>
      <t>鞋。</t>
    </r>
  </si>
  <si>
    <r>
      <t>95、吊运热金属等高温作业的车间的起重机，夏季应搞</t>
    </r>
    <r>
      <rPr>
        <sz val="14"/>
        <color theme="1"/>
        <rFont val="宋体"/>
        <family val="3"/>
        <charset val="134"/>
      </rPr>
      <t>（防暑）</t>
    </r>
    <r>
      <rPr>
        <sz val="14"/>
        <color rgb="FF000000"/>
        <rFont val="宋体"/>
        <family val="3"/>
        <charset val="134"/>
      </rPr>
      <t>降温，防止</t>
    </r>
    <r>
      <rPr>
        <sz val="14"/>
        <color theme="1"/>
        <rFont val="宋体"/>
        <family val="3"/>
        <charset val="134"/>
      </rPr>
      <t>（中暑）</t>
    </r>
    <r>
      <rPr>
        <sz val="14"/>
        <color rgb="FF000000"/>
        <rFont val="宋体"/>
        <family val="3"/>
        <charset val="134"/>
      </rPr>
      <t>晕倒事故的发生。</t>
    </r>
  </si>
  <si>
    <r>
      <t>96、在配合其他工种作业时，司机必须</t>
    </r>
    <r>
      <rPr>
        <sz val="14"/>
        <color theme="1"/>
        <rFont val="宋体"/>
        <family val="3"/>
        <charset val="134"/>
      </rPr>
      <t>（服从）</t>
    </r>
    <r>
      <rPr>
        <sz val="14"/>
        <color rgb="FF000000"/>
        <rFont val="宋体"/>
        <family val="3"/>
        <charset val="134"/>
      </rPr>
      <t>专人</t>
    </r>
    <r>
      <rPr>
        <sz val="14"/>
        <color theme="1"/>
        <rFont val="宋体"/>
        <family val="3"/>
        <charset val="134"/>
      </rPr>
      <t>（指挥）</t>
    </r>
    <r>
      <rPr>
        <sz val="14"/>
        <color rgb="FF000000"/>
        <rFont val="宋体"/>
        <family val="3"/>
        <charset val="134"/>
      </rPr>
      <t>。</t>
    </r>
  </si>
  <si>
    <r>
      <t>97、火灾发生后，首先要</t>
    </r>
    <r>
      <rPr>
        <sz val="14"/>
        <color theme="1"/>
        <rFont val="宋体"/>
        <family val="3"/>
        <charset val="134"/>
      </rPr>
      <t>（切断）</t>
    </r>
    <r>
      <rPr>
        <sz val="14"/>
        <color rgb="FF000000"/>
        <rFont val="宋体"/>
        <family val="3"/>
        <charset val="134"/>
      </rPr>
      <t>电源，无法切断时，要合理使用消防器材，防止</t>
    </r>
    <r>
      <rPr>
        <sz val="14"/>
        <color theme="1"/>
        <rFont val="宋体"/>
        <family val="3"/>
        <charset val="134"/>
      </rPr>
      <t>（触电）</t>
    </r>
    <r>
      <rPr>
        <sz val="14"/>
        <color rgb="FF000000"/>
        <rFont val="宋体"/>
        <family val="3"/>
        <charset val="134"/>
      </rPr>
      <t>事故的发生。</t>
    </r>
  </si>
  <si>
    <r>
      <t>98、电气火灾最常用、最有效的灭火器是</t>
    </r>
    <r>
      <rPr>
        <sz val="14"/>
        <color theme="1"/>
        <rFont val="宋体"/>
        <family val="3"/>
        <charset val="134"/>
      </rPr>
      <t>（1211）</t>
    </r>
    <r>
      <rPr>
        <sz val="14"/>
        <color rgb="FF000000"/>
        <rFont val="宋体"/>
        <family val="3"/>
        <charset val="134"/>
      </rPr>
      <t>和</t>
    </r>
    <r>
      <rPr>
        <sz val="14"/>
        <color theme="1"/>
        <rFont val="宋体"/>
        <family val="3"/>
        <charset val="134"/>
      </rPr>
      <t>（干粉灭火）</t>
    </r>
    <r>
      <rPr>
        <sz val="14"/>
        <color rgb="FF000000"/>
        <rFont val="宋体"/>
        <family val="3"/>
        <charset val="134"/>
      </rPr>
      <t>器。</t>
    </r>
  </si>
  <si>
    <r>
      <t>99、起车稳是指大、小车启动后先回</t>
    </r>
    <r>
      <rPr>
        <sz val="14"/>
        <color theme="1"/>
        <rFont val="宋体"/>
        <family val="3"/>
        <charset val="134"/>
      </rPr>
      <t>（零位）</t>
    </r>
    <r>
      <rPr>
        <sz val="14"/>
        <color rgb="FF000000"/>
        <rFont val="宋体"/>
        <family val="3"/>
        <charset val="134"/>
      </rPr>
      <t>一次，当吊物向前游摆时，迅速</t>
    </r>
    <r>
      <rPr>
        <sz val="14"/>
        <color theme="1"/>
        <rFont val="宋体"/>
        <family val="3"/>
        <charset val="134"/>
      </rPr>
      <t>（跟车）</t>
    </r>
    <r>
      <rPr>
        <sz val="14"/>
        <color rgb="FF000000"/>
        <rFont val="宋体"/>
        <family val="3"/>
        <charset val="134"/>
      </rPr>
      <t>一次。</t>
    </r>
  </si>
  <si>
    <r>
      <t>100、停车稳是指在大、</t>
    </r>
    <r>
      <rPr>
        <sz val="14"/>
        <color theme="1"/>
        <rFont val="宋体"/>
        <family val="3"/>
        <charset val="134"/>
      </rPr>
      <t>小车到达指定位置前，应将控制</t>
    </r>
    <r>
      <rPr>
        <sz val="14"/>
        <color rgb="FF000000"/>
        <rFont val="宋体"/>
        <family val="3"/>
        <charset val="134"/>
      </rPr>
      <t>器手柄逐步拉回，使车速逐渐</t>
    </r>
    <r>
      <rPr>
        <sz val="14"/>
        <color theme="1"/>
        <rFont val="宋体"/>
        <family val="3"/>
        <charset val="134"/>
      </rPr>
      <t>（减慢）</t>
    </r>
    <r>
      <rPr>
        <sz val="14"/>
        <color rgb="FF000000"/>
        <rFont val="宋体"/>
        <family val="3"/>
        <charset val="134"/>
      </rPr>
      <t>，并有意识拉回</t>
    </r>
    <r>
      <rPr>
        <sz val="14"/>
        <color theme="1"/>
        <rFont val="宋体"/>
        <family val="3"/>
        <charset val="134"/>
      </rPr>
      <t>（零位）</t>
    </r>
    <r>
      <rPr>
        <sz val="14"/>
        <color rgb="FF000000"/>
        <rFont val="宋体"/>
        <family val="3"/>
        <charset val="134"/>
      </rPr>
      <t>后再短暂送电跟车一次。</t>
    </r>
  </si>
  <si>
    <t xml:space="preserve">1、起吊时，吊钩的垂线必须通过被吊物体的中心。（×）   </t>
  </si>
  <si>
    <t xml:space="preserve">2、桥式起重机制动器是采用常开式的。（×）             </t>
  </si>
  <si>
    <t xml:space="preserve">3、钢丝绳质量分级可分为Ⅰ级、Ⅱ级、Ⅲ级。（×）       </t>
  </si>
  <si>
    <t>4、吊钩磨损后可以补焊使用，但应降低承重量。（×）</t>
  </si>
  <si>
    <t>5、根据《条例》规定，使用未经定期检验或检验不合格的特种设备，可以处1000以上3万元以下的罚款。（×）</t>
  </si>
  <si>
    <t>6、滑轮直径D小于绳索直径d的6倍时，则绳的承载能力就会降低。（√）</t>
  </si>
  <si>
    <t>7、起重机不准吊挂重物直接加工。（√）</t>
  </si>
  <si>
    <t>8、起重机的作业起升高度必须小于起重机的起升高度。（√）</t>
  </si>
  <si>
    <t>9、起重机正常运转过程中不准打反车制动。（√）</t>
  </si>
  <si>
    <t>10、当制动瓦片厚度的磨损量达到原厚度50％应报废。（√）</t>
  </si>
  <si>
    <t>11、紧急断电保护作用主要是在事故或紧急情况下用来切断联锁保护电路。（√）</t>
  </si>
  <si>
    <t>12、抓斗闭合时，斗口接触处的间隙不得大于5mm。（×）</t>
  </si>
  <si>
    <t>13、当防止钢丝绳过渡弯曲，则滑轮直径应比绳径大10倍。（×）</t>
  </si>
  <si>
    <t>14、绳股挤出的钢丝绳应报废。（√）</t>
  </si>
  <si>
    <t>15、大车轮踏面厚度损失达厚度的15％应报废。（√）</t>
  </si>
  <si>
    <t>16 、钢丝绳的直径相对于公称直径减少7％时应报废。（√）</t>
  </si>
  <si>
    <t>17、桥式起重机司机室应设在导电滑线的一侧。（×）</t>
  </si>
  <si>
    <t>18、根据《特种作业人员监督管理办法》规定，持证作业人员违章操作造成特种设备事故的应当吊销特种设备作业人员证书。（√）</t>
  </si>
  <si>
    <t>19、根据《条例》规定，未对在用特种设备进行经常性日常维护和保养及定期自行检查的，可处于2000元以上，2.5万元以下的罚款。（×）</t>
  </si>
  <si>
    <t>20、起重机扫轨板距轨面不应大于20－30mm距离。（×）</t>
  </si>
  <si>
    <t>21、起重机的吊钩通常有铸造吊钩和板钩两种。（×）</t>
  </si>
  <si>
    <t>22、滑轮有裂纹或轮缘破损应报废。（√）</t>
  </si>
  <si>
    <t>23、更新的钢丝绳应与原安装的钢丝绳同类型、同规格。（√）</t>
  </si>
  <si>
    <t>24、露天工作的起重机，其电器设备应设置防雨罩。（√）</t>
  </si>
  <si>
    <t>25、集中驱动形式的大车运行机构只适用于起重量大、大跨度的桥式起重机。（×）</t>
  </si>
  <si>
    <t>26、起升机构可以使用编结接长的钢丝绳。（×）</t>
  </si>
  <si>
    <t>27、钢丝绳绳芯中含有油脂，当绳受力时起润滑钢丝绳的作用。（√）</t>
  </si>
  <si>
    <t>28、违规操作是发生起重伤害事故的主要原因。（√）</t>
  </si>
  <si>
    <t>29、 起重机取物装置本身的重量一般都不应包括在额定起重量中。（×）</t>
  </si>
  <si>
    <t>30、桥架型起重机两端梁车轮踏面中心线间的距离称为起重机的跨度。（√）</t>
  </si>
  <si>
    <t>31、起重机吊具最高和最低工作位置之间的垂直距离就是起升高度。（×）</t>
  </si>
  <si>
    <t>32、按照国标制造的吊钩危险断面磨损量不应大于原高度的10％。（×）</t>
  </si>
  <si>
    <t>33、按行业沿用标准吊钩危险断面的磨损量不大于原尺寸5％。（×）</t>
  </si>
  <si>
    <t>34、车轮按轮缘形式可分为双轮缘、单轮缘和无轮缘三种。（√）</t>
  </si>
  <si>
    <t>35、起重机使用的减速器在运行中必须加注满润滑油。（×）</t>
  </si>
  <si>
    <t>36、制动装置是通过磨擦原理来实现机构制动的。（√）</t>
  </si>
  <si>
    <t>37、歪拉斜挂属于正常操作范围。（×）</t>
  </si>
  <si>
    <t>38、中小型起重机的小车运行机构广泛采用分别驱动形式。（×）</t>
  </si>
  <si>
    <t>39、目前在桥式起重机大车运行机构广泛采用分别驱动形式。（√）</t>
  </si>
  <si>
    <t>A、半   B、1   C、2    D、2.5</t>
  </si>
  <si>
    <t>A、5   B、10   C、15   D、20</t>
  </si>
  <si>
    <t>A、镀铅   B、喷塑    C、镀锌    D、喷丸</t>
  </si>
  <si>
    <t>A、4    B、6    C、8     D、10</t>
  </si>
  <si>
    <t>A、1050    B、1100    C、1150    D、1000</t>
  </si>
  <si>
    <t>A、出    B、进    C、主回路末端     D、任意</t>
  </si>
  <si>
    <t>A、安全    B、稳定    C、使用     D、动力</t>
  </si>
  <si>
    <r>
      <t>A、板钩   B、锻造    C、铸造    D、20</t>
    </r>
    <r>
      <rPr>
        <vertAlign val="superscript"/>
        <sz val="14"/>
        <color theme="1"/>
        <rFont val="宋体"/>
        <family val="3"/>
        <charset val="134"/>
      </rPr>
      <t>＃</t>
    </r>
    <r>
      <rPr>
        <sz val="14"/>
        <color theme="1"/>
        <rFont val="宋体"/>
        <family val="3"/>
        <charset val="134"/>
      </rPr>
      <t>优质碳素钢制造钩</t>
    </r>
  </si>
  <si>
    <t>A、20     B、15       C、10      D、5</t>
  </si>
  <si>
    <t>A、15    B、12       C、9     D、7</t>
  </si>
  <si>
    <t>A、25   B、20     C、15      D、10</t>
  </si>
  <si>
    <t>A、1     B、2      C、3       D、4</t>
  </si>
  <si>
    <r>
      <t>A、U/100    B、V</t>
    </r>
    <r>
      <rPr>
        <vertAlign val="superscript"/>
        <sz val="14"/>
        <color theme="1"/>
        <rFont val="宋体"/>
        <family val="3"/>
        <charset val="134"/>
      </rPr>
      <t>2</t>
    </r>
    <r>
      <rPr>
        <sz val="14"/>
        <color theme="1"/>
        <rFont val="宋体"/>
        <family val="3"/>
        <charset val="134"/>
      </rPr>
      <t>/5000     C、U/15      D、U/20</t>
    </r>
  </si>
  <si>
    <r>
      <t>A、υ</t>
    </r>
    <r>
      <rPr>
        <vertAlign val="superscript"/>
        <sz val="14"/>
        <color theme="1"/>
        <rFont val="宋体"/>
        <family val="3"/>
        <charset val="134"/>
      </rPr>
      <t>2</t>
    </r>
    <r>
      <rPr>
        <sz val="14"/>
        <color theme="1"/>
        <rFont val="宋体"/>
        <family val="3"/>
        <charset val="134"/>
      </rPr>
      <t>/5000—υ/20  B、υ</t>
    </r>
    <r>
      <rPr>
        <vertAlign val="superscript"/>
        <sz val="14"/>
        <color theme="1"/>
        <rFont val="宋体"/>
        <family val="3"/>
        <charset val="134"/>
      </rPr>
      <t>2</t>
    </r>
    <r>
      <rPr>
        <sz val="14"/>
        <color theme="1"/>
        <rFont val="宋体"/>
        <family val="3"/>
        <charset val="134"/>
      </rPr>
      <t>/5000—υ/15  C、υ/100    D、υ/200</t>
    </r>
  </si>
  <si>
    <r>
      <t>A、υ</t>
    </r>
    <r>
      <rPr>
        <vertAlign val="superscript"/>
        <sz val="14"/>
        <color theme="1"/>
        <rFont val="宋体"/>
        <family val="3"/>
        <charset val="134"/>
      </rPr>
      <t>2</t>
    </r>
    <r>
      <rPr>
        <sz val="14"/>
        <color theme="1"/>
        <rFont val="宋体"/>
        <family val="3"/>
        <charset val="134"/>
      </rPr>
      <t>/5000—υ/20   B、υ</t>
    </r>
    <r>
      <rPr>
        <vertAlign val="superscript"/>
        <sz val="14"/>
        <color theme="1"/>
        <rFont val="宋体"/>
        <family val="3"/>
        <charset val="134"/>
      </rPr>
      <t>2</t>
    </r>
    <r>
      <rPr>
        <sz val="14"/>
        <color theme="1"/>
        <rFont val="宋体"/>
        <family val="3"/>
        <charset val="134"/>
      </rPr>
      <t>/5000—υ/15   C、υ/100   D、υ/200</t>
    </r>
  </si>
  <si>
    <t>A、30     B、40     C、50     D、35</t>
  </si>
  <si>
    <t>A、同     B、旁    C、任意    D、反</t>
  </si>
  <si>
    <t>A、S/1500     B、S/700   C、S/600     D 、S/1000</t>
  </si>
  <si>
    <r>
      <t>A、U/15    B、U/20    C、 U/100     D、U</t>
    </r>
    <r>
      <rPr>
        <vertAlign val="superscript"/>
        <sz val="14"/>
        <color theme="1"/>
        <rFont val="宋体"/>
        <family val="3"/>
        <charset val="134"/>
      </rPr>
      <t>2</t>
    </r>
    <r>
      <rPr>
        <sz val="14"/>
        <color theme="1"/>
        <rFont val="宋体"/>
        <family val="3"/>
        <charset val="134"/>
      </rPr>
      <t>/5000</t>
    </r>
  </si>
  <si>
    <t>A、220v    B、110v     C、380v      D、36v</t>
  </si>
  <si>
    <t>A、5     B、4     C、3      D、2</t>
  </si>
  <si>
    <t>A、摩擦    B、压紧     C、电磁吸力      D、重力</t>
  </si>
  <si>
    <t>A、矩形沟槽   B、裂纹    C、凹凸不平     D、环形沟痕</t>
  </si>
  <si>
    <t>A、1    B、2     C、3     D、5</t>
  </si>
  <si>
    <t>A、煤油     B、黑油      C、柴油     D、润滑脂</t>
  </si>
  <si>
    <t>A、3     B、5     C、10    D、15</t>
  </si>
  <si>
    <t>A、20    B、15     C、10     D、5</t>
  </si>
  <si>
    <t>A、20    B、30     C、40    D、50</t>
  </si>
  <si>
    <t>A、20    B、15     C、12     D、10</t>
  </si>
  <si>
    <t>A、37    B、35     C、30      D、18</t>
  </si>
  <si>
    <t>A、5     B、7      C、3       D、2</t>
  </si>
  <si>
    <t>A、20    B、30     C、40       D、50</t>
  </si>
  <si>
    <t>A、1     B、1.5     C、3     D、4</t>
  </si>
  <si>
    <t>A、磨损      B、沟槽      C、腐蚀      D、断齿</t>
  </si>
  <si>
    <t>A、5      B、10     C、15      D、20</t>
  </si>
  <si>
    <t>A、两端梁中心间距      B、两端梁车轮轮缘间距离  C、两端梁车轮踏面中心线间距离    D、厂房内侧横向间距</t>
    <phoneticPr fontId="2" type="noConversion"/>
  </si>
  <si>
    <t>A、6股线接触交绕绳      B、6股点接触顺绕绳   C、6股面接触交绕绳      D、6股具有钢芯的顺绕绳</t>
    <phoneticPr fontId="2" type="noConversion"/>
  </si>
  <si>
    <t>A、7   B、8    C、9     D、10</t>
    <phoneticPr fontId="2" type="noConversion"/>
  </si>
  <si>
    <t>A、越高 B、不变  C、变差</t>
    <phoneticPr fontId="2" type="noConversion"/>
  </si>
  <si>
    <t>被电磁吊吸吊的钢材，温度越高，导磁性会（）</t>
    <phoneticPr fontId="2" type="noConversion"/>
  </si>
  <si>
    <t>B</t>
  </si>
  <si>
    <t>B</t>
    <phoneticPr fontId="2" type="noConversion"/>
  </si>
  <si>
    <t>D</t>
  </si>
  <si>
    <t>D</t>
    <phoneticPr fontId="2" type="noConversion"/>
  </si>
  <si>
    <t>1、起重机工作级别共分为（  ）级。</t>
    <phoneticPr fontId="2" type="noConversion"/>
  </si>
  <si>
    <t>2、起重机的吊钩应定期检查，至少（  ）年检查一次。</t>
    <phoneticPr fontId="2" type="noConversion"/>
  </si>
  <si>
    <t>3、卷筒壁磨损至原壁厚的（  ）％时卷筒应报废。</t>
    <phoneticPr fontId="2" type="noConversion"/>
  </si>
  <si>
    <t>4、在有腐蚀性的环境中工作时应选用（ ）钢丝绳。</t>
    <phoneticPr fontId="2" type="noConversion"/>
  </si>
  <si>
    <t>5、起重机轨道及起重机上任何一点的接地电阻不得大于（）Ω。</t>
    <phoneticPr fontId="2" type="noConversion"/>
  </si>
  <si>
    <t>6、端梁和走台的防护栏杆高度不应小于（  ）mm。</t>
    <phoneticPr fontId="2" type="noConversion"/>
  </si>
  <si>
    <t>7、桥式起重机的照明信号回路电源由起重机主断路器的（）线端分接。</t>
    <phoneticPr fontId="2" type="noConversion"/>
  </si>
  <si>
    <t>8、起重机的抗倾翻能力称为起重机的（ ）性。</t>
    <phoneticPr fontId="2" type="noConversion"/>
  </si>
  <si>
    <t>9、起重机械不得使用（ ）吊钩。</t>
    <phoneticPr fontId="2" type="noConversion"/>
  </si>
  <si>
    <t>10、按行业沿用标准制造的吊钩，危险断面磨损量不应大于原尺寸的（ ）％</t>
    <phoneticPr fontId="2" type="noConversion"/>
  </si>
  <si>
    <t>11、按国标制造的吊钩，危险断面磨损不应大于原高度的（ ）％。</t>
    <phoneticPr fontId="2" type="noConversion"/>
  </si>
  <si>
    <t>12、钢丝绳直径减少量达原直径的（ ）％时钢丝绳应报废。</t>
    <phoneticPr fontId="2" type="noConversion"/>
  </si>
  <si>
    <t>13、起重机吊钩的开口度比原尺寸增加（ ）％时吊钩应报废。</t>
    <phoneticPr fontId="2" type="noConversion"/>
  </si>
  <si>
    <t>14、当吊钩处于工作位置最低点时，缠绕在卷筒上的钢丝绳除绳尾外，还必须有不少于（  ）圈的安全圈。</t>
    <phoneticPr fontId="2" type="noConversion"/>
  </si>
  <si>
    <t>15、起重机起升机构的制动行程应为（  ）。</t>
    <phoneticPr fontId="2" type="noConversion"/>
  </si>
  <si>
    <t>16、起重机小车运行机构的制动行程为（  ）</t>
    <phoneticPr fontId="2" type="noConversion"/>
  </si>
  <si>
    <t>17、起重机大车运行机构的制动行程为（  ）。</t>
    <phoneticPr fontId="2" type="noConversion"/>
  </si>
  <si>
    <t>18、制动摩擦片磨损的厚度超过原厚度的（  ）％时应更换。</t>
    <phoneticPr fontId="2" type="noConversion"/>
  </si>
  <si>
    <t>19、作翻转吊载时，操作者必须站在翻转方向的（ ）侧。</t>
    <phoneticPr fontId="2" type="noConversion"/>
  </si>
  <si>
    <t>20、桥式起重机箱形主梁跨中上拱度为（  ）。</t>
    <phoneticPr fontId="2" type="noConversion"/>
  </si>
  <si>
    <t>21、桥式起重机大车制动行程最大不得超过（  ）。</t>
    <phoneticPr fontId="2" type="noConversion"/>
  </si>
  <si>
    <t>22、桥式起重机小车制动行程最大不得超过（  ）。</t>
    <phoneticPr fontId="2" type="noConversion"/>
  </si>
  <si>
    <t>23、桥式起重机司机室照明、电铃的电压应为（  ）。</t>
    <phoneticPr fontId="2" type="noConversion"/>
  </si>
  <si>
    <t>24、锻造吊钩的危险断面有（  ）。</t>
    <phoneticPr fontId="2" type="noConversion"/>
  </si>
  <si>
    <t>25、制动装置是通过（  ）原理来实现制动的。</t>
    <phoneticPr fontId="2" type="noConversion"/>
  </si>
  <si>
    <t>26、制动装置的零件出现（  ）时应报废。</t>
    <phoneticPr fontId="2" type="noConversion"/>
  </si>
  <si>
    <t>27、桥式起重机跨度是（  ）。</t>
    <phoneticPr fontId="2" type="noConversion"/>
  </si>
  <si>
    <t>28、取得《特种设备作业人员证》后每（  ）年复审一次。</t>
    <phoneticPr fontId="2" type="noConversion"/>
  </si>
  <si>
    <t>29、普通起升机构缠绕绳应优先选择（  ）。</t>
    <phoneticPr fontId="2" type="noConversion"/>
  </si>
  <si>
    <t>30、钢丝绳润滑必须使用（ ）。</t>
    <phoneticPr fontId="2" type="noConversion"/>
  </si>
  <si>
    <t>31、起重吊钩的扭转变形超过（  ）度时应报废。</t>
    <phoneticPr fontId="2" type="noConversion"/>
  </si>
  <si>
    <t>32、大、小车扫轨板的下边缘与轨顶面的间隙为（  ）mm。</t>
    <phoneticPr fontId="2" type="noConversion"/>
  </si>
  <si>
    <t>33、当外层钢丝磨损达到其直径的（  ）％时钢丝绳应报废。</t>
    <phoneticPr fontId="2" type="noConversion"/>
  </si>
  <si>
    <t>34、电动葫芦起重机总体设计使用寿命为（ ）。</t>
    <phoneticPr fontId="2" type="noConversion"/>
  </si>
  <si>
    <t>35、电动葫芦起升绳多选用点接触每股（  ）丝的钢丝绳</t>
    <phoneticPr fontId="2" type="noConversion"/>
  </si>
  <si>
    <t>36、抓斗闭合时其接触处的间隙不得大于（  ）mm。</t>
    <phoneticPr fontId="2" type="noConversion"/>
  </si>
  <si>
    <t>37、车轮轮缘磨损超过原厚度的（ ）％时，车轮应报废。</t>
    <phoneticPr fontId="2" type="noConversion"/>
  </si>
  <si>
    <t>38、滑轮不均匀磨损达（ ）mm时应更换。</t>
    <phoneticPr fontId="2" type="noConversion"/>
  </si>
  <si>
    <t>39、减速器齿轮有裂纹和（  ）应报废。</t>
    <phoneticPr fontId="2" type="noConversion"/>
  </si>
  <si>
    <t>40、起重机两轨道同一截面高度差不得大于（  ）mm。</t>
    <phoneticPr fontId="2" type="noConversion"/>
  </si>
  <si>
    <t>A、对     B、错</t>
    <phoneticPr fontId="2" type="noConversion"/>
  </si>
  <si>
    <t>A、生命安全，危险性  B设备安全，危险性  C安全隐患，易爆性  D生命安全，易爆性</t>
    <phoneticPr fontId="2" type="noConversion"/>
  </si>
  <si>
    <t>A、法律法规，行为规范  B操作规程，规章制度  C行政制度，规定  D法律法规、规章制度</t>
    <phoneticPr fontId="2" type="noConversion"/>
  </si>
  <si>
    <t xml:space="preserve">A、遵章守规，服从管理；B、自觉加班加点 ；C、接受安全生产教育和培训；D、发现不安全因素及时报告 </t>
  </si>
  <si>
    <t xml:space="preserve">    A、2000元以上2万元以下；  B、1万元以上3万元以下；C、l万元以上五万元以下</t>
  </si>
  <si>
    <t>A、钢丝绳直径，单位英分B、钢丝绳直径，单位毫米C、钢丝绳半径，单位英分D、钢丝绳半径，单位毫米</t>
  </si>
  <si>
    <t xml:space="preserve">A、吊钩上升    B、吊钩下降    C、紧急停止    D、工作结束   </t>
  </si>
  <si>
    <t>A、和指挥单台起重一样；  B、使用的音响信号应采用统一的音调； C、要配合手势或旗语指挥</t>
  </si>
  <si>
    <t>A、标有“指挥”字样的臂章 B、特殊颜色的安全帽；c、特殊颜色的工作服    D、特殊颜色的鞋子</t>
  </si>
  <si>
    <t>A、先送隔离开关，后送负荷开关  ．B、先送负荷开关，后送隔离开关C、隔离开关、负荷开关的送电不分前后。</t>
  </si>
  <si>
    <t>A、主要零件和部件的磨损和损坏情况  B、指示装置的可靠性  C、动力系统和控制器  D、设备的技术资料是否齐全；</t>
  </si>
  <si>
    <t>A、领导现场指挥    B、了解工作环境   C、了解工作物    D、配备工具设备</t>
  </si>
  <si>
    <t>A、起重机MDZ 20／5—22A4，    B、起重机MS 20／5—22A4     C、起重机MDG 20／5—22A4</t>
  </si>
  <si>
    <t xml:space="preserve"> A、[0．5／1 000-1．4／1 000]·S    B、[0．9／1 000~1．4／1 000]·S   C、[1.4／1000-3．0／1000]·S</t>
  </si>
  <si>
    <t>1、（A）的作用是防止在吊物的作用下产生超速下降。A 平衡阀</t>
  </si>
  <si>
    <t>2、（C）起重机具有稳定性好，能在松软的路面或无加工路面的场地上行驶，爬坡能力强，C履带</t>
  </si>
  <si>
    <t>3、（C）属自行动臂式起重机。C履带式起重机</t>
  </si>
  <si>
    <t>4、按用途不同，流动式起重机可分为（AB）和专用流动式　　Ａ通用流动式Ｂ越野流动式</t>
  </si>
  <si>
    <t>５、变幅用的液压油缸按其位置不同可分为（ABD）前倾式后倾式后拉式</t>
  </si>
  <si>
    <t>6、操作人员进行起重机（ABCD）</t>
  </si>
  <si>
    <t xml:space="preserve">1、《安全生产法》规定的从业人员的义务有：()。  </t>
    <phoneticPr fontId="2" type="noConversion"/>
  </si>
  <si>
    <t>ACD</t>
  </si>
  <si>
    <t>ACD</t>
    <phoneticPr fontId="2" type="noConversion"/>
  </si>
  <si>
    <t xml:space="preserve">A、加强特种设备的安全监察；B、保障人民群众生命和财产安全  c、防止和减少事故； D、促进经济发展 </t>
    <phoneticPr fontId="2" type="noConversion"/>
  </si>
  <si>
    <t xml:space="preserve">2、《特种设备安全监察条例》的目的是(  ) 。   </t>
    <phoneticPr fontId="2" type="noConversion"/>
  </si>
  <si>
    <t>ABCD</t>
    <phoneticPr fontId="2" type="noConversion"/>
  </si>
  <si>
    <t>A生产  B检验检测     C使用    D监督检查</t>
    <phoneticPr fontId="2" type="noConversion"/>
  </si>
  <si>
    <t xml:space="preserve">3、《特种设备安全监察条例》对特种设备的(    )环节实施严格的控制和管理。 </t>
    <phoneticPr fontId="2" type="noConversion"/>
  </si>
  <si>
    <t>A审批 B申请备案 C安全认可证</t>
    <phoneticPr fontId="2" type="noConversion"/>
  </si>
  <si>
    <t>C</t>
    <phoneticPr fontId="2" type="noConversion"/>
  </si>
  <si>
    <t>A劳动保障  B安全生产监督 C特种设备安全监督</t>
    <phoneticPr fontId="2" type="noConversion"/>
  </si>
  <si>
    <t xml:space="preserve">5、《特种设备安圣监察条例》规定，特种设备的作业人员及相关管理人员应当按照国家有关规定，经(    )管理部门考核合格，取得特种作业人员证书，方可从事相应的作业或者管理工作。 </t>
    <phoneticPr fontId="2" type="noConversion"/>
  </si>
  <si>
    <t>4、《特种设备安全监察条例》规定，对未实施生产许可证管理的特种设备，实施(    )制度。</t>
    <phoneticPr fontId="2" type="noConversion"/>
  </si>
  <si>
    <t>A起重机械   B压力容器   C场(厂)内机动车辆    D客运索道</t>
    <phoneticPr fontId="2" type="noConversion"/>
  </si>
  <si>
    <t xml:space="preserve">6、《特种设备安全监察条例》中规定的特种设备是：(    ) </t>
    <phoneticPr fontId="2" type="noConversion"/>
  </si>
  <si>
    <t xml:space="preserve"> A正确    B错误    </t>
    <phoneticPr fontId="2" type="noConversion"/>
  </si>
  <si>
    <t xml:space="preserve">7、《特种设备作业人员监督管理办法》规定，特种设备作业人员应当持证上岗，按章操作，发现隐患及时处置或者报告。(    )  </t>
    <phoneticPr fontId="2" type="noConversion"/>
  </si>
  <si>
    <t>A、正确    B、错误</t>
  </si>
  <si>
    <t>A、正确    B、错误</t>
    <phoneticPr fontId="2" type="noConversion"/>
  </si>
  <si>
    <t xml:space="preserve">8、《特种设备作业人员监督管理办法》将锅炉、压力容器(含气瓶)、压力管道、电梯、起重机械、客运索道、大型游乐设施、场(厂)内机动车辆等特种设备作业人员及其相关管理人员统称特种设备作业人员。() </t>
    <phoneticPr fontId="2" type="noConversion"/>
  </si>
  <si>
    <t>A</t>
    <phoneticPr fontId="2" type="noConversion"/>
  </si>
  <si>
    <t>A六个月 B三个月 C一个月</t>
    <phoneticPr fontId="2" type="noConversion"/>
  </si>
  <si>
    <t>9、《特种设备作业人员证》持证人员应当在复审期满()前，向发证部门提出复审申请。</t>
    <phoneticPr fontId="2" type="noConversion"/>
  </si>
  <si>
    <t>B</t>
    <phoneticPr fontId="2" type="noConversion"/>
  </si>
  <si>
    <t>A及时申请重新培训   B及时报告发证部门   C在当地媒体予以公告</t>
    <phoneticPr fontId="2" type="noConversion"/>
  </si>
  <si>
    <t>lO、《特种设备作业人员证》遗失或者损毁的，持证人应当：()。</t>
    <phoneticPr fontId="2" type="noConversion"/>
  </si>
  <si>
    <t>BC</t>
    <phoneticPr fontId="2" type="noConversion"/>
  </si>
  <si>
    <t>A正确   B错误</t>
    <phoneticPr fontId="2" type="noConversion"/>
  </si>
  <si>
    <t xml:space="preserve">11、《特种设备作业人员证》遗失或者损毁的，持证人应当及时报告发证部门，并在当地媒体予公告。()  </t>
    <phoneticPr fontId="2" type="noConversion"/>
  </si>
  <si>
    <t>A正确   B错误。</t>
    <phoneticPr fontId="2" type="noConversion"/>
  </si>
  <si>
    <t xml:space="preserve">12、持证作业人员违章操作或者管理造成特种设备事故的，应当注销《特种设备作业人员证》。 ()  </t>
    <phoneticPr fontId="2" type="noConversion"/>
  </si>
  <si>
    <t xml:space="preserve"> A、正确  B、错误 </t>
    <phoneticPr fontId="2" type="noConversion"/>
  </si>
  <si>
    <t xml:space="preserve">13、持证作业人员以考试作弊或者以其他欺骗方式取得《特种设备作业人员证》的吊销《特种设备作业人员证》，1年内不得再次申请。() </t>
    <phoneticPr fontId="2" type="noConversion"/>
  </si>
  <si>
    <t>A正确    B错误</t>
    <phoneticPr fontId="2" type="noConversion"/>
  </si>
  <si>
    <t xml:space="preserve">14、持证作业人员逾期不申请复审或者复审不合格且不参加考试的，3年内不得再次申请&lt;特种设备作业人员证》。() </t>
    <phoneticPr fontId="2" type="noConversion"/>
  </si>
  <si>
    <t xml:space="preserve"> A上岗证 B技能证   C特种设备作业人员证   </t>
    <phoneticPr fontId="2" type="noConversion"/>
  </si>
  <si>
    <t>15从事特种设备作业的人员，经上岗前的培训和考核取得(  )后，方可独立操作。</t>
    <phoneticPr fontId="2" type="noConversion"/>
  </si>
  <si>
    <t xml:space="preserve">16、从事特种设备作业的人员应当经质监考核部门的考核，合格后取得《特种设备作业人员证》，方可从事相应的作业或者管理工作。() 。         </t>
    <phoneticPr fontId="2" type="noConversion"/>
  </si>
  <si>
    <t>A正确      B错误</t>
  </si>
  <si>
    <t xml:space="preserve">l7、从业人员对本单位安全生产工作中存在的问题，有权提出批评、检查，控告，拒绝违章指挥和强令冒险作业。()       </t>
    <phoneticPr fontId="2" type="noConversion"/>
  </si>
  <si>
    <t>A正确B错误</t>
    <phoneticPr fontId="2" type="noConversion"/>
  </si>
  <si>
    <t>18、从业人员在作业过程中，单位有关管理人员强迫从业人员进行冒险作业，从业人员应边作业边向单位有关负责人报告()</t>
    <phoneticPr fontId="2" type="noConversion"/>
  </si>
  <si>
    <t>A、正确  B、错误</t>
  </si>
  <si>
    <t>A、正确  B、错误</t>
    <phoneticPr fontId="2" type="noConversion"/>
  </si>
  <si>
    <t>19、从业人员在作血过程中，可根据实际情况来决定是否要穿工作服或使用劳动保护用品。()．</t>
    <phoneticPr fontId="2" type="noConversion"/>
  </si>
  <si>
    <t>A、正确       B、错误 。</t>
    <phoneticPr fontId="2" type="noConversion"/>
  </si>
  <si>
    <t xml:space="preserve">20、从业人员在作业过程中，应当遵守本单位的安全生产规章制度和操作规程。()       </t>
    <phoneticPr fontId="2" type="noConversion"/>
  </si>
  <si>
    <t xml:space="preserve"> A正确      B错误</t>
  </si>
  <si>
    <t xml:space="preserve">21、发现事故隐患或者不安全因素未立即报告造成特种设备事故的，3年内不得再次申请《特种设备作业人员证》()     </t>
    <phoneticPr fontId="2" type="noConversion"/>
  </si>
  <si>
    <t xml:space="preserve"> A正确    B错误</t>
    <phoneticPr fontId="2" type="noConversion"/>
  </si>
  <si>
    <t>22、符合条件的申请人员应当向所在单位提交有关证明材料，由本单位组织考试即可取得“特种设备作业人员证”()</t>
    <phoneticPr fontId="2" type="noConversion"/>
  </si>
  <si>
    <t xml:space="preserve">A正确    B错误 </t>
    <phoneticPr fontId="2" type="noConversion"/>
  </si>
  <si>
    <t xml:space="preserve">23、国家质检总局第70号令《特种设备作业人员监督管理办法》自05年7月1日起全国施行。()    </t>
    <phoneticPr fontId="2" type="noConversion"/>
  </si>
  <si>
    <t xml:space="preserve">A、正确  B、错误     </t>
    <phoneticPr fontId="2" type="noConversion"/>
  </si>
  <si>
    <t xml:space="preserve">24、跨地区从业的特种设备作业人员，可以向从业所在地的发证部门申请复审。()  </t>
    <phoneticPr fontId="2" type="noConversion"/>
  </si>
  <si>
    <t xml:space="preserve">A、正确    B、错误   </t>
    <phoneticPr fontId="2" type="noConversion"/>
  </si>
  <si>
    <t xml:space="preserve">25、年满18周岁的男职工，经身体检查合格，受过专门的安全教育和操纵起重机的专门培训，取得特殊工种操作证者，方可独立操纵起重机。()     </t>
    <phoneticPr fontId="2" type="noConversion"/>
  </si>
  <si>
    <t xml:space="preserve"> A、正确    B、错误</t>
  </si>
  <si>
    <t xml:space="preserve"> A、正确    B、错误</t>
    <phoneticPr fontId="2" type="noConversion"/>
  </si>
  <si>
    <t xml:space="preserve">26、起重机械属于特种设备。()    </t>
    <phoneticPr fontId="2" type="noConversion"/>
  </si>
  <si>
    <t xml:space="preserve"> A．一    B、两    C、四    </t>
    <phoneticPr fontId="2" type="noConversion"/>
  </si>
  <si>
    <t xml:space="preserve">27、起重作业人员必须经质量技术监督管理部门考核合格，取得《特种设备作业人员证》方可上岗独立操作，取证者每()年复审一次。   </t>
    <phoneticPr fontId="2" type="noConversion"/>
  </si>
  <si>
    <t xml:space="preserve">A、16周岁  B、18周岁   C、20周岁   </t>
    <phoneticPr fontId="2" type="noConversion"/>
  </si>
  <si>
    <t xml:space="preserve">28、申请《特种设备作业人员证》的人员年龄在()以上。   </t>
    <phoneticPr fontId="2" type="noConversion"/>
  </si>
  <si>
    <t>A、高中 B、与申请作业种类相适应的文化程度 C、小学</t>
    <phoneticPr fontId="2" type="noConversion"/>
  </si>
  <si>
    <t>29、申请《特种设备作业人员证》的人员文化程度应在()以上。</t>
    <phoneticPr fontId="2" type="noConversion"/>
  </si>
  <si>
    <t xml:space="preserve"> A、六个月    B、1年    C、2年</t>
    <phoneticPr fontId="2" type="noConversion"/>
  </si>
  <si>
    <t xml:space="preserve">30、申请人隐瞒有关情况或者提供虚假材料申请《特种设备作业人员证》的，不予受理或者不予批准发证，并在()内不得再次申请《特种设备作业人员证》。 </t>
    <phoneticPr fontId="2" type="noConversion"/>
  </si>
  <si>
    <t xml:space="preserve"> A、正确    B、错误   </t>
  </si>
  <si>
    <t xml:space="preserve"> A、正确    B、错误   </t>
    <phoneticPr fontId="2" type="noConversion"/>
  </si>
  <si>
    <t xml:space="preserve">3l、生产经营单位必须为从业人员提供符合企业标准的劳动防护用品。()  </t>
    <phoneticPr fontId="2" type="noConversion"/>
  </si>
  <si>
    <t xml:space="preserve"> A正确     B 错误</t>
    <phoneticPr fontId="2" type="noConversion"/>
  </si>
  <si>
    <t xml:space="preserve">32、生产经营单位不得因从业人员在发现直接危及人身安全的紧急情况下停止作业而解除与其订立的劳动合同。()     </t>
    <phoneticPr fontId="2" type="noConversion"/>
  </si>
  <si>
    <t>A刑事责任 B民事责任C行政责任</t>
    <phoneticPr fontId="2" type="noConversion"/>
  </si>
  <si>
    <t xml:space="preserve">33、生产经营单位的从业人员不服从管理，造成重大事故构成犯罪的，追究其() </t>
    <phoneticPr fontId="2" type="noConversion"/>
  </si>
  <si>
    <t xml:space="preserve">   A、500元  B、1000元  C、3000元</t>
    <phoneticPr fontId="2" type="noConversion"/>
  </si>
  <si>
    <t xml:space="preserve">34、使用非法印制、伪造、涂改、倒卖、出租、出借《特种设备作业人员证》的，处() 以下罚款；构成犯罪的，依法追究刑事责任。 </t>
    <phoneticPr fontId="2" type="noConversion"/>
  </si>
  <si>
    <t xml:space="preserve"> A、正确    B、错误    。</t>
  </si>
  <si>
    <t xml:space="preserve"> A、正确    B、错误    。</t>
    <phoneticPr fontId="2" type="noConversion"/>
  </si>
  <si>
    <t xml:space="preserve">35、特种设备的便用单位应建立事故应急救援预案。(   )。     </t>
    <phoneticPr fontId="2" type="noConversion"/>
  </si>
  <si>
    <t xml:space="preserve">36、特种设备生产、使用单位的主要负责人应当对本单位特种设备的安全和节能全面负责。()     </t>
    <phoneticPr fontId="2" type="noConversion"/>
  </si>
  <si>
    <t>A、月 B季  C、年    ．</t>
    <phoneticPr fontId="2" type="noConversion"/>
  </si>
  <si>
    <t xml:space="preserve">37、特种设备使用单位对在用特种设备应当至少每()进行一次自行检查，并作出记录。  </t>
    <phoneticPr fontId="2" type="noConversion"/>
  </si>
  <si>
    <t>38、特种设备使用单位未对特种设备作业人员进行特种设备安全教育和培训的处：()</t>
    <phoneticPr fontId="2" type="noConversion"/>
  </si>
  <si>
    <t xml:space="preserve">39、特种设备使用单位应当建立健全特种设备安全管理制度和岗位安全责任制度。()      </t>
    <phoneticPr fontId="2" type="noConversion"/>
  </si>
  <si>
    <t xml:space="preserve"> A正确 B错误</t>
    <phoneticPr fontId="2" type="noConversion"/>
  </si>
  <si>
    <t>40、特种设备使用前应当向特种设备安全监督管理部门登记，登记标志应当交档案部门妥善管理。()</t>
    <phoneticPr fontId="2" type="noConversion"/>
  </si>
  <si>
    <t>A、15日   B，20日    C、30日</t>
    <phoneticPr fontId="2" type="noConversion"/>
  </si>
  <si>
    <t xml:space="preserve">41、特种设备投入使用前或者投入使用后()内，未向特种设备安全监督管理部门登记，擅自将其投人使用的逾期未改正的，处2000元以上2万元以下罚款。   </t>
    <phoneticPr fontId="2" type="noConversion"/>
  </si>
  <si>
    <t>A、正确    B、错误    ’</t>
  </si>
  <si>
    <t>A、正确    B、错误    ’</t>
    <phoneticPr fontId="2" type="noConversion"/>
  </si>
  <si>
    <t xml:space="preserve">42、特种设备作业人员必须服从管理，无权拒绝强令冒险作业。()    </t>
    <phoneticPr fontId="2" type="noConversion"/>
  </si>
  <si>
    <t xml:space="preserve"> A、男1 6-59周岁，女1 6-54周岁    B、身体健康，无妨碍特种设备作业的疾病和生理缺陷    C、与申请作业种类相适应的文化程度    D、通过规定的专业技术理论和实际操作的学习培训，了解相应工种的专业技术知识掌握相应工种操作技能 。</t>
    <phoneticPr fontId="2" type="noConversion"/>
  </si>
  <si>
    <t xml:space="preserve">43、特种设备作业人员的条件，下列表述正确的是：()。   </t>
    <phoneticPr fontId="2" type="noConversion"/>
  </si>
  <si>
    <t>BCD</t>
  </si>
  <si>
    <t>A考试报名   B考试    C领证申请    D受理</t>
    <phoneticPr fontId="2" type="noConversion"/>
  </si>
  <si>
    <t xml:space="preserve">44、特种设备作业人员考试和审核发证程序包括：(   )、审核、发证。 </t>
    <phoneticPr fontId="2" type="noConversion"/>
  </si>
  <si>
    <t xml:space="preserve">45、特种设备作业人员如违反特种设备的操作规程和有关的安全规章制度操作造成重大事故的，触犯刑律的，将受到法律制裁。()        </t>
    <phoneticPr fontId="2" type="noConversion"/>
  </si>
  <si>
    <t xml:space="preserve"> A、1年内    B、3年内    C、终身   </t>
    <phoneticPr fontId="2" type="noConversion"/>
  </si>
  <si>
    <t xml:space="preserve">46、特种设备作业人员因违章操作造成特大事故的，应当吊销《特种设备作业人员证》，持证人()不得申请《特种设备作业人员证》。     </t>
    <phoneticPr fontId="2" type="noConversion"/>
  </si>
  <si>
    <t>A、积极参加特种设备安全教育和安全技术培训   B、证件由用人单位集中管理，作业时无需随身携带  c、严格执行特种设备操作规程和有关安全规章制度    D、拒绝违章指挥</t>
    <phoneticPr fontId="2" type="noConversion"/>
  </si>
  <si>
    <t>47、特种设备作业人员应当遵守的规定有()。</t>
    <phoneticPr fontId="2" type="noConversion"/>
  </si>
  <si>
    <t xml:space="preserve">48、特种设备作业人员在作业过程中发现事故隐患或者其他不安全因素，应立即向现场安全管理人员和单位有关负责人报告。()      </t>
    <phoneticPr fontId="2" type="noConversion"/>
  </si>
  <si>
    <t xml:space="preserve">49、违反有关规锺，造成特大事故的，吊销《特种设备作业人员证=》终身不得再申请。() </t>
    <phoneticPr fontId="2" type="noConversion"/>
  </si>
  <si>
    <t xml:space="preserve">50、未经定期检验或者检验不合格的特种设备，不得继续使用。()    </t>
    <phoneticPr fontId="2" type="noConversion"/>
  </si>
  <si>
    <t>A安全生产人人有责 B安全为了生产生命必须安全C关注安全 关爱生命 D安全第一预防为主综合治理</t>
  </si>
  <si>
    <t xml:space="preserve">51、我国目前的安全生产方针是() </t>
    <phoneticPr fontId="2" type="noConversion"/>
  </si>
  <si>
    <t xml:space="preserve">  A、起重机械  B、电梯  C、冲压设备  D、压力容器</t>
    <phoneticPr fontId="2" type="noConversion"/>
  </si>
  <si>
    <t xml:space="preserve">52、下列属于特种设备的有：()。  </t>
    <phoneticPr fontId="2" type="noConversion"/>
  </si>
  <si>
    <t>ABD</t>
  </si>
  <si>
    <t xml:space="preserve">53、严格遵守劳动纪律和各项规章制度，是企业职工道德评价标准之一。()   </t>
    <phoneticPr fontId="2" type="noConversion"/>
  </si>
  <si>
    <t xml:space="preserve">A、以考试作弊或者以其他欺骗方式取得《特种设备作业人员证》的   B、违章操作造成特种设备事故的  C、发现事故隐患或者其他不安全因素未立即报告造成特种设备事故的  D、逾期不申请复审的  </t>
  </si>
  <si>
    <t>54、应当吊销作业人员《特种设备作业人员证》的情形有：()。</t>
    <phoneticPr fontId="2" type="noConversion"/>
  </si>
  <si>
    <t>A、为了加强安全生产监督管理  B、防止和减少生产安全事故  C、保障人民群众生命和财产安全 D、促进经济发展</t>
    <phoneticPr fontId="2" type="noConversion"/>
  </si>
  <si>
    <t xml:space="preserve">55、制定《安全生产法》的目的：() </t>
    <phoneticPr fontId="2" type="noConversion"/>
  </si>
  <si>
    <t>A、加强特种设备作业人员监督管理工作  B、规范作业人员考核发证程序  C、保障特种设备安全运行    D、有利于监督特种设备作业人员的作业过程</t>
    <phoneticPr fontId="2" type="noConversion"/>
  </si>
  <si>
    <t xml:space="preserve">56、制定《特种设备作业人员监督管理办法》的目的是()  </t>
    <phoneticPr fontId="2" type="noConversion"/>
  </si>
  <si>
    <t>ABC</t>
  </si>
  <si>
    <t>A大干或等于2 B大于或等于3 C大于或等于4</t>
  </si>
  <si>
    <t>1、凡在坠落高度基准面( )m，有可能坠落的高处操作称为高处作业。</t>
    <phoneticPr fontId="2" type="noConversion"/>
  </si>
  <si>
    <t xml:space="preserve">2、一起重机的起重量是根据设备的外形尺寸来选择的。()    </t>
    <phoneticPr fontId="2" type="noConversion"/>
  </si>
  <si>
    <t>A、重量  B、外形尺寸 C、重心    ^</t>
  </si>
  <si>
    <t xml:space="preserve">3、在起重吊装中，钢丝绳捆绑点的选择主要依据是物体的()。  </t>
    <phoneticPr fontId="2" type="noConversion"/>
  </si>
  <si>
    <t xml:space="preserve"> A、正确 B、错误  </t>
    <phoneticPr fontId="2" type="noConversion"/>
  </si>
  <si>
    <t>4、在起重作业中，用一根钢丝绳作为起吊绳起吊长型物件时，只要钢丝绳强度足够就可吊运。()</t>
    <phoneticPr fontId="2" type="noConversion"/>
  </si>
  <si>
    <t xml:space="preserve">A、左边    B、右边  C、中间  </t>
  </si>
  <si>
    <t xml:space="preserve">5、在起重作业中尽量使货物的重心在二根起吊绳的：()       </t>
    <phoneticPr fontId="2" type="noConversion"/>
  </si>
  <si>
    <t xml:space="preserve"> A、一    B、二    C、三    D、特</t>
  </si>
  <si>
    <t xml:space="preserve">6、高处作业高度2-5M的作业为()级高处作业。   </t>
    <phoneticPr fontId="2" type="noConversion"/>
  </si>
  <si>
    <t>A、5-15m  ．B、1 5-30m   C、20-30m  D、30m以上</t>
  </si>
  <si>
    <t xml:space="preserve">7、高空作业分四级，二级作业是(  )。    </t>
    <phoneticPr fontId="2" type="noConversion"/>
  </si>
  <si>
    <t xml:space="preserve">A、正确    B、错误    </t>
  </si>
  <si>
    <t xml:space="preserve">8、不准在高处抛掷材料、工具等。(   )     </t>
    <phoneticPr fontId="2" type="noConversion"/>
  </si>
  <si>
    <t xml:space="preserve">9、除特级高处作业外，一至三级高处作业可不办理“高处作业许可证”。(  )   </t>
    <phoneticPr fontId="2" type="noConversion"/>
  </si>
  <si>
    <t>A、跨步电压    B、安全电压    C、零电压</t>
  </si>
  <si>
    <t xml:space="preserve">10、当带电体接地有电流流入地下时，电流在接地点周围土壤中产生的电压降。人在接地点周围，两脚之间出现的电压称为( )。    </t>
    <phoneticPr fontId="2" type="noConversion"/>
  </si>
  <si>
    <t xml:space="preserve">ll、当架空输电线断落到地面时，人不准进入半径为lOm范围的危险区。()． </t>
    <phoneticPr fontId="2" type="noConversion"/>
  </si>
  <si>
    <t xml:space="preserve">  A、正确    B、错误</t>
  </si>
  <si>
    <t xml:space="preserve">l2、当起重电气设备发生火灾时，应立即切断电源，并迅速用水灭火.()  </t>
    <phoneticPr fontId="2" type="noConversion"/>
  </si>
  <si>
    <t xml:space="preserve">l3、电器设备失火时应立即用泡沫灭火器扑救。()    </t>
    <phoneticPr fontId="2" type="noConversion"/>
  </si>
  <si>
    <t>A采用原设计吊耳  B吊点与中心在同一铅垂线上  C重心在两吊点之间  D吊点在重心的下方</t>
  </si>
  <si>
    <t>14、吊点位置的选择必须遵循的原则有：()。</t>
    <phoneticPr fontId="2" type="noConversion"/>
  </si>
  <si>
    <t xml:space="preserve">15、吊运各种设备、构件时，一般都要采用原设计的吊耳。()    </t>
    <phoneticPr fontId="2" type="noConversion"/>
  </si>
  <si>
    <t xml:space="preserve">16、对触电者进行人工呼吸，在送往医院途中也应坚持进行。()    </t>
    <phoneticPr fontId="2" type="noConversion"/>
  </si>
  <si>
    <t>A俯卧压背法  B仰卧牵臂法  C口对口吹气法  D胸外心脏挤压法    ．</t>
  </si>
  <si>
    <t>17、对触电者进行人工呼吸急救的方法有()。</t>
    <phoneticPr fontId="2" type="noConversion"/>
  </si>
  <si>
    <t xml:space="preserve"> A、正确    B、错误    ，</t>
  </si>
  <si>
    <t xml:space="preserve">18、发生触电事故后，应使触电者立即脱离电源。()      </t>
    <phoneticPr fontId="2" type="noConversion"/>
  </si>
  <si>
    <t>A大于或等于2 B大于或等于3 C大于或等于4</t>
  </si>
  <si>
    <t>19、凡在坠落高度基准面()m，有可能坠落的高处操作称为高处作业。</t>
    <phoneticPr fontId="2" type="noConversion"/>
  </si>
  <si>
    <t xml:space="preserve"> A、7．25    B、7．85    C、8．55</t>
  </si>
  <si>
    <t xml:space="preserve">20、钢的密度是()t／m3。   </t>
    <phoneticPr fontId="2" type="noConversion"/>
  </si>
  <si>
    <t xml:space="preserve">  A、K    B、N    C、Kg   D、t  </t>
  </si>
  <si>
    <t xml:space="preserve">2l、国际单位制法定质量单位符号是()。    </t>
    <phoneticPr fontId="2" type="noConversion"/>
  </si>
  <si>
    <t xml:space="preserve">    A、正确    B、错误</t>
  </si>
  <si>
    <t xml:space="preserve">22、降低设备的重心可以增加面支承物体的平稳程度。()  ．  </t>
    <phoneticPr fontId="2" type="noConversion"/>
  </si>
  <si>
    <t xml:space="preserve"> A、拉伸    B、弯曲    C、压缩    D、剪切    ’</t>
  </si>
  <si>
    <t xml:space="preserve">23、金属材料常见的基本变形有：()。   </t>
    <phoneticPr fontId="2" type="noConversion"/>
  </si>
  <si>
    <t xml:space="preserve">24、静、动载荷相比，动载荷的危害性较大。()  </t>
    <phoneticPr fontId="2" type="noConversion"/>
  </si>
  <si>
    <t xml:space="preserve"> A、力的大小    B、力的重量    C、力的方向    D、力的作用点</t>
  </si>
  <si>
    <t xml:space="preserve">25、力的三要素是：()。   </t>
    <phoneticPr fontId="2" type="noConversion"/>
  </si>
  <si>
    <t>A、正确    B、错误    ．</t>
  </si>
  <si>
    <t xml:space="preserve">26、力使物体转动，只跟力的大小有关，跟力臂无关。()     </t>
    <phoneticPr fontId="2" type="noConversion"/>
  </si>
  <si>
    <t>A、水  B、二氧化碳灭火器 C、泡沫灭火器</t>
  </si>
  <si>
    <t xml:space="preserve">27、起重电气设备发生火灾时，应立即切断电源，并用()进行灭火。 </t>
    <phoneticPr fontId="2" type="noConversion"/>
  </si>
  <si>
    <t>A、先切断隔离开关，后切断负荷开  B、先切断负荷开关，后切断隔离开关    C、隔离开关、负荷开关的切断不分前后。    ．</t>
  </si>
  <si>
    <t>28、起重机的电气设备运行操作必须严格按规程进行，切断电源的顺序为：()。</t>
    <phoneticPr fontId="2" type="noConversion"/>
  </si>
  <si>
    <t xml:space="preserve">29、使用安全电压后就不会发生触电事故。()  </t>
    <phoneticPr fontId="2" type="noConversion"/>
  </si>
  <si>
    <t xml:space="preserve">30。同一物体不论位置如何摆放，其稳定程度是一样的。()  </t>
    <phoneticPr fontId="2" type="noConversion"/>
  </si>
  <si>
    <t xml:space="preserve"> A、重心的后端  B、重心点     C、重心的前端</t>
  </si>
  <si>
    <t>31、拖运长形大重量设备时，顺长度方向拖拉时，捆绑点应在()。</t>
    <phoneticPr fontId="2" type="noConversion"/>
  </si>
  <si>
    <t xml:space="preserve">  A、正确    B、错误    ，</t>
  </si>
  <si>
    <t xml:space="preserve">32、万一起重作业人员身边有架空输电线断落或已进入具有跨步电压的区域内，应立即提起一脚或并拢双脚，作雀跃式跳出10"米之外，严禁双脚跨步奔跑。()  </t>
    <phoneticPr fontId="2" type="noConversion"/>
  </si>
  <si>
    <t xml:space="preserve">33、物体的重量等于物体的体积乘以物体的密度。()   </t>
    <phoneticPr fontId="2" type="noConversion"/>
  </si>
  <si>
    <t xml:space="preserve"> A、 48V    B，36V    C，24V    D，1 2V</t>
  </si>
  <si>
    <t xml:space="preserve">34、下列属于我国安全电压额定值的有：()。 </t>
    <phoneticPr fontId="2" type="noConversion"/>
  </si>
  <si>
    <t xml:space="preserve"> A、正确  B、错误</t>
  </si>
  <si>
    <t xml:space="preserve">35、严禁用潮湿的手去触及电气装置，但可以用潮湿的布去擦抹电气装置和用电器具。() </t>
    <phoneticPr fontId="2" type="noConversion"/>
  </si>
  <si>
    <t xml:space="preserve"> A．、a2. Y  B、  a3. Y  C、  a. Y</t>
  </si>
  <si>
    <t>36、已知立方体设备边长为8，密度为Y，则该设备质量的公式为()。</t>
    <phoneticPr fontId="2" type="noConversion"/>
  </si>
  <si>
    <t>A、  л r hy   B、  лr2 h y    C、  лr3 h y。</t>
  </si>
  <si>
    <t xml:space="preserve">37、已知圆柱体设备半径为r，高为h，密度为Y，则该设备质量公式为()。  </t>
    <phoneticPr fontId="2" type="noConversion"/>
  </si>
  <si>
    <t xml:space="preserve">38、因为合力等于分力的矢量和，所以合力一定比分力大。  ()   </t>
    <phoneticPr fontId="2" type="noConversion"/>
  </si>
  <si>
    <t xml:space="preserve">39、在高大釜、炉、罐等容器设备内进行2m以下登高作业时，也应视为高处作业。() </t>
    <phoneticPr fontId="2" type="noConversion"/>
  </si>
  <si>
    <t xml:space="preserve">A、安全距离；B、燃油；c、行车距离   </t>
  </si>
  <si>
    <t xml:space="preserve">40、在高压线下移动时，要留有足够的()，根据指挥者的信号行走。 </t>
    <phoneticPr fontId="2" type="noConversion"/>
  </si>
  <si>
    <t xml:space="preserve">41、在邻近带电部分进行起重作业时，必须保持可靠的安全距离。()   </t>
    <phoneticPr fontId="2" type="noConversion"/>
  </si>
  <si>
    <t xml:space="preserve"> A、重量 B、外形尺寸  C、重心 D、用途</t>
  </si>
  <si>
    <t>42、在起重吊装中，钢丝绳捆绑点的选择主要依据是设备的()。</t>
    <phoneticPr fontId="2" type="noConversion"/>
  </si>
  <si>
    <t xml:space="preserve">  A、正确    B、错误   </t>
  </si>
  <si>
    <t xml:space="preserve">43、重心和中心是一个概念。()   </t>
    <phoneticPr fontId="2" type="noConversion"/>
  </si>
  <si>
    <t xml:space="preserve">  A、钢丝绳  B、麻绳   C、化学纤维绳  ．</t>
  </si>
  <si>
    <t>1   ()的伸长率较大，使用时有弹性，有利于吸收冲击载荷。</t>
    <phoneticPr fontId="2" type="noConversion"/>
  </si>
  <si>
    <t>A、钢丝绳  B、化学纤维绳  C、链条</t>
  </si>
  <si>
    <t xml:space="preserve">2、 ()具有重量轻、质地柔软、耐腐蚀、有弹性、能减少冲击的优点。 </t>
    <phoneticPr fontId="2" type="noConversion"/>
  </si>
  <si>
    <t>A、右同向捻    B、左同向捻    c、右交互捻    D、左交互捻</t>
  </si>
  <si>
    <t>3、“ZZ”表示钢丝绳为()。</t>
    <phoneticPr fontId="2" type="noConversion"/>
  </si>
  <si>
    <t>A、20 B、18 C、15 D、10</t>
  </si>
  <si>
    <t>4、GB6067—1985《起重机械安全规程》规定，吊钩危险断面磨损达原尺寸的()％时，吊钩应报废。</t>
    <phoneticPr fontId="2" type="noConversion"/>
  </si>
  <si>
    <t xml:space="preserve">5、安全系数也称保险系数，在选用时，只需从安全的角度考虑，越大越好。()  </t>
    <phoneticPr fontId="2" type="noConversion"/>
  </si>
  <si>
    <t xml:space="preserve"> A、上绕绳    B、下绕绳    C、左绕绳    D、右绕绳</t>
  </si>
  <si>
    <t xml:space="preserve">6、按钢丝绳的绕向分为：()    </t>
    <phoneticPr fontId="2" type="noConversion"/>
  </si>
  <si>
    <t>CD</t>
  </si>
  <si>
    <t xml:space="preserve"> A、10％    B、1 5％  、  C、50％</t>
  </si>
  <si>
    <t xml:space="preserve">7、板钩衬套磨损达原尺寸的()时，衬套应报废。   </t>
    <phoneticPr fontId="2" type="noConversion"/>
  </si>
  <si>
    <t xml:space="preserve"> A、5％    B、15％    C、50％</t>
  </si>
  <si>
    <t xml:space="preserve">8、板钩心轴磨损标准达原尺寸的，()时，心轴应报废。  </t>
    <phoneticPr fontId="2" type="noConversion"/>
  </si>
  <si>
    <t xml:space="preserve"> A、越高    B、不变    C、越差    -</t>
  </si>
  <si>
    <t xml:space="preserve">9、被电磁吊吸吊的钢材，温度越高，导磁性()    </t>
    <phoneticPr fontId="2" type="noConversion"/>
  </si>
  <si>
    <t xml:space="preserve">lO 臂架伸缩用的钢丝绳，安全系数不得小于4。   ()     </t>
    <phoneticPr fontId="2" type="noConversion"/>
  </si>
  <si>
    <t xml:space="preserve">11 编结接长的钢丝绳不得用于起升机构和变幅机构。()  </t>
    <phoneticPr fontId="2" type="noConversion"/>
  </si>
  <si>
    <t xml:space="preserve"> A、混绕绳    B、交绕绳    C、顺绕绳</t>
  </si>
  <si>
    <t xml:space="preserve">12 不宜用作起重绳的是：() </t>
    <phoneticPr fontId="2" type="noConversion"/>
  </si>
  <si>
    <t xml:space="preserve">  A、1／2    B、1／3    C、1／5    ’</t>
  </si>
  <si>
    <t xml:space="preserve">13 采用绳卡连接钢丝绳，绳卡紧固至压扁钢丝绳：()。  </t>
    <phoneticPr fontId="2" type="noConversion"/>
  </si>
  <si>
    <t xml:space="preserve">  A、出现小于钢丝总数10％的断丝   B、表面干燥  C、表面有显著的变形、锈蚀、损伤    D、钢丝绳直径减小量小于7％</t>
  </si>
  <si>
    <t xml:space="preserve">14 当钢丝绳的外部腐蚀出何种现象时应报废()。  </t>
    <phoneticPr fontId="2" type="noConversion"/>
  </si>
  <si>
    <t xml:space="preserve"> A、增大    B、减少    C、不变</t>
  </si>
  <si>
    <t xml:space="preserve">15、当两根钢丝绳的夹角增大时，则每根钢丝绳上所受的力是：() </t>
    <phoneticPr fontId="2" type="noConversion"/>
  </si>
  <si>
    <t xml:space="preserve"> A、100    B，150    C，200</t>
  </si>
  <si>
    <t xml:space="preserve">16、电磁吸盘一般不准起吊()℃ 以上的金属物体。   </t>
    <phoneticPr fontId="2" type="noConversion"/>
  </si>
  <si>
    <t xml:space="preserve"> A、正确    B、错误    ．</t>
  </si>
  <si>
    <t xml:space="preserve">17、吊钩按制造方法分，有锻造钩、铸造钩和板钩三种。()   </t>
    <phoneticPr fontId="2" type="noConversion"/>
  </si>
  <si>
    <t xml:space="preserve">   A、正确    B、错误  ，</t>
  </si>
  <si>
    <t xml:space="preserve">18、吊钩表面如发现裂纹，可用焊补方法修复再行使用。()   </t>
    <phoneticPr fontId="2" type="noConversion"/>
  </si>
  <si>
    <t xml:space="preserve">19、吊钩不得采用焊补的办法消除其缺陷后再行使用。()   </t>
    <phoneticPr fontId="2" type="noConversion"/>
  </si>
  <si>
    <t xml:space="preserve">  A、锻造     B、铸造</t>
  </si>
  <si>
    <t xml:space="preserve">20、吊钩不能采用()。  </t>
    <phoneticPr fontId="2" type="noConversion"/>
  </si>
  <si>
    <t xml:space="preserve"> A、吊绳长短不一  B吊物重心偏高  C操作时吊钩未对正吊物重心  D歪拉斜吊</t>
  </si>
  <si>
    <t>2l、吊钩产生抖动的原因有：()。</t>
    <phoneticPr fontId="2" type="noConversion"/>
  </si>
  <si>
    <t xml:space="preserve">22、吊钩出现裂纹或危险断面磨损达原尺寸的10％，应予报废.()     </t>
    <phoneticPr fontId="2" type="noConversion"/>
  </si>
  <si>
    <t xml:space="preserve">23、吊钩出现缺陷后可用焊补。()   </t>
    <phoneticPr fontId="2" type="noConversion"/>
  </si>
  <si>
    <t xml:space="preserve">  A、正确   B、错误</t>
  </si>
  <si>
    <t>24、吊钩的表面小裂纹经焊补后，只要额定起重量不超过原值，可继续使用。()</t>
    <phoneticPr fontId="2" type="noConversion"/>
  </si>
  <si>
    <t xml:space="preserve">25、吊钩的非危险断面出现裂纹，经补焊后可继续使用。()    </t>
    <phoneticPr fontId="2" type="noConversion"/>
  </si>
  <si>
    <t xml:space="preserve"> A、10％    B、15％    C、20％</t>
  </si>
  <si>
    <t>26、吊钩的开口度比原尺寸增加()应予报废。</t>
    <phoneticPr fontId="2" type="noConversion"/>
  </si>
  <si>
    <t xml:space="preserve">27、吊钩的使用是根据起重机械形式来选用。()   </t>
    <phoneticPr fontId="2" type="noConversion"/>
  </si>
  <si>
    <t xml:space="preserve">28、吊钩的危险断面或颈部产生塑性变形时应报废。()   </t>
    <phoneticPr fontId="2" type="noConversion"/>
  </si>
  <si>
    <t xml:space="preserve">29、吊钩的危险断面是日常检查和安全检验时的重要部位。()   </t>
    <phoneticPr fontId="2" type="noConversion"/>
  </si>
  <si>
    <t xml:space="preserve"> A吊钩颈部 B吊钩底部与中心线重合的断面  C吊钩钩尖部位  D吊钩中部与中心线垂直的断面</t>
  </si>
  <si>
    <t>30、吊钩的危险断面有()</t>
    <phoneticPr fontId="2" type="noConversion"/>
  </si>
  <si>
    <t xml:space="preserve">   A、正确    B、错误   </t>
  </si>
  <si>
    <t xml:space="preserve">31、吊钩根据形状不同，可分为单钩和双钩两种。()   </t>
    <phoneticPr fontId="2" type="noConversion"/>
  </si>
  <si>
    <t xml:space="preserve"> A、正确    B、错误  ．</t>
  </si>
  <si>
    <t xml:space="preserve">32、吊钩钩口部位和弯曲部位发生永久变形时，修复后可以使用。()  </t>
    <phoneticPr fontId="2" type="noConversion"/>
  </si>
  <si>
    <t xml:space="preserve"> A、5％  B、10％  C、15％  D、20％  </t>
  </si>
  <si>
    <t>33、吊钩开口度超过原尺寸的()予以报废。</t>
    <phoneticPr fontId="2" type="noConversion"/>
  </si>
  <si>
    <t>34、吊钩扭转度超过1O°应报废。()  ．</t>
    <phoneticPr fontId="2" type="noConversion"/>
  </si>
  <si>
    <t xml:space="preserve">35、吊钩是起重机安全作业的三大重要构件之一。()    </t>
    <phoneticPr fontId="2" type="noConversion"/>
  </si>
  <si>
    <t xml:space="preserve">A、正确 B、错误   </t>
  </si>
  <si>
    <t xml:space="preserve">36、吊钩是取物装置中使用得最为广泛的一种。它具有制造简单和适用性强的特点。() </t>
    <phoneticPr fontId="2" type="noConversion"/>
  </si>
  <si>
    <t xml:space="preserve">   A、7％    B、10％    C、5％    ’</t>
  </si>
  <si>
    <t xml:space="preserve">37、吊钩危险断面磨损达原尺寸的()时应报废。()       </t>
    <phoneticPr fontId="2" type="noConversion"/>
  </si>
  <si>
    <t xml:space="preserve">38、吊钩只要强度有保证，无须经过检验和签发合格证。()   </t>
    <phoneticPr fontId="2" type="noConversion"/>
  </si>
  <si>
    <t>39、吊环使用时必须注意其受力方向，  横向受力情况为最佳，严禁纵向受力。() 。</t>
    <phoneticPr fontId="2" type="noConversion"/>
  </si>
  <si>
    <t xml:space="preserve">   A、正确    B、错误    。</t>
  </si>
  <si>
    <t xml:space="preserve">40、吊物用的钢丝黾，张开角度越大，钢丝绳的承载能力就越大。() </t>
    <phoneticPr fontId="2" type="noConversion"/>
  </si>
  <si>
    <t xml:space="preserve">4l、吊运灼热金属或危险品的钢丝绳，断丝报废数应取正常使用时的一半。()  </t>
    <phoneticPr fontId="2" type="noConversion"/>
  </si>
  <si>
    <t>A、40％ B、50％ C、70％</t>
  </si>
  <si>
    <t>42、吊运灼热金属或危险品的钢丝绳的报废断丝数，．取一般起重机用钢丝绳报废断丝数的：()</t>
    <phoneticPr fontId="2" type="noConversion"/>
  </si>
  <si>
    <t xml:space="preserve">    A、正确    B、错误</t>
    <phoneticPr fontId="2" type="noConversion"/>
  </si>
  <si>
    <t>43、短型吊钩组只能用于较大的滑轮组倍率。()</t>
    <phoneticPr fontId="2" type="noConversion"/>
  </si>
  <si>
    <t xml:space="preserve">44、短型吊钩组只用于较小的起重量。()． </t>
    <phoneticPr fontId="2" type="noConversion"/>
  </si>
  <si>
    <t xml:space="preserve">45、锻打吊钩可以没有任何标记内容。() </t>
    <phoneticPr fontId="2" type="noConversion"/>
  </si>
  <si>
    <t xml:space="preserve">46、锻造吊钩时，应在低应力区打印出不易磨灭的标记，标记内容有：额定起重量、厂名、检验标志、检验日期、产品编号。()     </t>
    <phoneticPr fontId="2" type="noConversion"/>
  </si>
  <si>
    <t xml:space="preserve"> A正确  B错误</t>
  </si>
  <si>
    <t xml:space="preserve">47、对板钩的危险断面要仔细、认真检查外，还应检查衬套、销子等及其它紧固件是否有松动磨损。()   </t>
    <phoneticPr fontId="2" type="noConversion"/>
  </si>
  <si>
    <t xml:space="preserve">48、对既断丝又磨损的钢丝绳，只需考虑其中一个因素即可。()  </t>
    <phoneticPr fontId="2" type="noConversion"/>
  </si>
  <si>
    <t xml:space="preserve">49、多次弯曲造成的弯曲疲劳是钢丝绳破坏的主要原因之一.()  </t>
    <phoneticPr fontId="2" type="noConversion"/>
  </si>
  <si>
    <t xml:space="preserve"> A、危险断面或吊钩颈部产生弹性变形 B、危险断面磨损达原尺寸的10％ C、开口比原尺寸增加15％   D、扭转变形超过10o</t>
  </si>
  <si>
    <t>50、符合吊钩报废标准的有:()。</t>
    <phoneticPr fontId="2" type="noConversion"/>
  </si>
  <si>
    <t>A裂纹    B危险断面磨损量达原尺寸的1 0％，  C开口比原尺寸增加1 0％   D扭转变形超过5o</t>
  </si>
  <si>
    <t xml:space="preserve">5l、符合吊钩报废标准的有：()。 </t>
    <phoneticPr fontId="2" type="noConversion"/>
  </si>
  <si>
    <t>AB</t>
  </si>
  <si>
    <t xml:space="preserve"> A裂纹   B链环直径磨损达原直径的5％时   C链条发生塑性变形，伸长达原长度的5％时</t>
  </si>
  <si>
    <t>52、符合短环链报废标准的有：()</t>
    <phoneticPr fontId="2" type="noConversion"/>
  </si>
  <si>
    <t xml:space="preserve"> A、个别部分轻微锈蚀  B、整股断裂。 c钢丝绳表层磨损或锈蚀量达40％时    D、钢丝绳直径减小量达7％。</t>
  </si>
  <si>
    <t>53、符合钢丝绳报废标准的有：()。</t>
    <phoneticPr fontId="2" type="noConversion"/>
  </si>
  <si>
    <t xml:space="preserve"> A、整股断裂 B、绳股有变位，但未露绳芯   c、绳径减少量达7％    D、打死结</t>
  </si>
  <si>
    <t>54、符合钢丝绳报废标准的有：()。</t>
    <phoneticPr fontId="2" type="noConversion"/>
  </si>
  <si>
    <t xml:space="preserve">55、钢丝绳安全系数越大越合理。()   </t>
    <phoneticPr fontId="2" type="noConversion"/>
  </si>
  <si>
    <t>A、捻向    B、捻绕方法    C、捻绕次数</t>
  </si>
  <si>
    <t>56、钢丝绳按钢丝的()可分为：单捻绳、双捻绳、三捻绳。</t>
    <phoneticPr fontId="2" type="noConversion"/>
  </si>
  <si>
    <t>A、40  ．d B。20    C、10</t>
  </si>
  <si>
    <t xml:space="preserve">57、钢丝绳表层磨损或锈蚀量达()％时，应报废。 </t>
    <phoneticPr fontId="2" type="noConversion"/>
  </si>
  <si>
    <t>A、l O倍 B、20倍  C、30倍</t>
  </si>
  <si>
    <t>58、钢丝绳采用编结固接时，编结部分的长度不得小于钢丝绳直径的：( )</t>
    <phoneticPr fontId="2" type="noConversion"/>
  </si>
  <si>
    <t xml:space="preserve"> A、正确 B、错误    。    ’</t>
  </si>
  <si>
    <t>59、钢丝绳出现压扁、露绳芯、弯折、局部拱起等永久性变形，必须予以报废。()</t>
    <phoneticPr fontId="2" type="noConversion"/>
  </si>
  <si>
    <t>60 钢丝绳打死结必须报废更新。()</t>
    <phoneticPr fontId="2" type="noConversion"/>
  </si>
  <si>
    <t xml:space="preserve">62、钢丝绳的安全系数是指钢丝绳的实际破断拉力除以许用拉力的商。()  </t>
    <phoneticPr fontId="2" type="noConversion"/>
  </si>
  <si>
    <t xml:space="preserve">6l、钢丝绳的安全系数是指钢丝绳的破断拉力总和除以许用拉力的商。() </t>
    <phoneticPr fontId="2" type="noConversion"/>
  </si>
  <si>
    <t xml:space="preserve">63、钢丝绳的安全系数与使用场所无关。()    </t>
    <phoneticPr fontId="2" type="noConversion"/>
  </si>
  <si>
    <t>A、在一个捻距内断丝数达到规定的标准； B、钢丝绳直径减少7％时；    C、局部外层钢丝呈“笼"形状；    D、出现整股断裂：    ‘</t>
  </si>
  <si>
    <t>64、钢丝绳的报废标准有()等。</t>
    <phoneticPr fontId="2" type="noConversion"/>
  </si>
  <si>
    <t>65、钢丝绳的表面钢丝直径磨损量到40％，不必报废，可照常使用。()</t>
    <phoneticPr fontId="2" type="noConversion"/>
  </si>
  <si>
    <t>A、整根钢丝绳上    B、l m长度内  C、一个捻距内</t>
  </si>
  <si>
    <t>66、钢丝绳的断丝报废标准，是指在()的断丝数达到规定值。</t>
    <phoneticPr fontId="2" type="noConversion"/>
  </si>
  <si>
    <t>67、钢丝绳的断丝报废标准是指整根钢丝绳上的断丝数达到规定值。()</t>
    <phoneticPr fontId="2" type="noConversion"/>
  </si>
  <si>
    <t xml:space="preserve"> A．卡子    B、编结    C、键楔    D、锥套</t>
  </si>
  <si>
    <t>68、钢丝绳的连接方法有()等。</t>
    <phoneticPr fontId="2" type="noConversion"/>
  </si>
  <si>
    <t xml:space="preserve">  A正确   B错误。</t>
  </si>
  <si>
    <t xml:space="preserve">69、钢丝绳的末端应牢固地固定在卷筒上，应保证工作安全可靠外，还要便于检查和更换钢丝绳。() </t>
    <phoneticPr fontId="2" type="noConversion"/>
  </si>
  <si>
    <t xml:space="preserve">A、正确    B、错误  </t>
  </si>
  <si>
    <t>70、钢丝绳的捻距就是任一个钢丝绳股缠绕一周的径向距离。()</t>
    <phoneticPr fontId="2" type="noConversion"/>
  </si>
  <si>
    <t xml:space="preserve">A、正确    B、错误 </t>
  </si>
  <si>
    <t>71、钢丝绳的捻距就是任一个钢丝绳股缠绕一周的轴向距离。()</t>
    <phoneticPr fontId="2" type="noConversion"/>
  </si>
  <si>
    <t xml:space="preserve"> ． A、正确    B、错误 </t>
  </si>
  <si>
    <t xml:space="preserve">72、钢丝绳的破断拉力是钢丝绳整根被拉断时的拉力。()  </t>
    <phoneticPr fontId="2" type="noConversion"/>
  </si>
  <si>
    <t xml:space="preserve">    A、正确    B、错误  </t>
  </si>
  <si>
    <t xml:space="preserve">73、钢丝绳的受力方向与卡环的销轴垂直才是正确的。()  </t>
    <phoneticPr fontId="2" type="noConversion"/>
  </si>
  <si>
    <t xml:space="preserve">    A、正确    B、错误   </t>
  </si>
  <si>
    <t xml:space="preserve">74、钢丝绳的直径是以它的内圆表示的。()     </t>
    <phoneticPr fontId="2" type="noConversion"/>
  </si>
  <si>
    <t>A、绳卡大小    B、钢丝直径    C、钢丝长短</t>
  </si>
  <si>
    <t xml:space="preserve">75、钢丝绳端部连接绳卡的数量要求是依据：()  </t>
    <phoneticPr fontId="2" type="noConversion"/>
  </si>
  <si>
    <t xml:space="preserve"> A、长绳一边  B、短绳一边  C、任意一边    </t>
  </si>
  <si>
    <t xml:space="preserve">76、钢丝绳端部用绳卡固定连接的，绳卡压板应在钢丝绳：() </t>
    <phoneticPr fontId="2" type="noConversion"/>
  </si>
  <si>
    <t xml:space="preserve"> A、4倍    B、5倍    C、6倍  </t>
  </si>
  <si>
    <t xml:space="preserve">77、钢丝绳端部用绳卡连接时，其间距应不小于钢丝绳直径的() </t>
    <phoneticPr fontId="2" type="noConversion"/>
  </si>
  <si>
    <t xml:space="preserve">  A、正确    B错误</t>
  </si>
  <si>
    <t xml:space="preserve">78、钢丝绳广泛用于起重机械的起升机构0变幅机构，也可以用于回转机构。() </t>
    <phoneticPr fontId="2" type="noConversion"/>
  </si>
  <si>
    <t xml:space="preserve"> A 钢丝绳磨损和腐蚀情况  B、钢丝绳断丝及变形报废情况  C、钢丝绳的强度    D、钢丝绳的固定端和连接处</t>
  </si>
  <si>
    <t xml:space="preserve">79、钢丝绳进行安全检查的内容有()。 </t>
    <phoneticPr fontId="2" type="noConversion"/>
  </si>
  <si>
    <t xml:space="preserve"> A强度高能承受冲击载荷   B挠性较好，使用灵活    C刚性较大不易弯曲    D成本较低</t>
  </si>
  <si>
    <t>80、钢丝绳具有的优点有：()。</t>
    <phoneticPr fontId="2" type="noConversion"/>
  </si>
  <si>
    <t xml:space="preserve">8l、钢丝绳具有强度高、绕性好、自重轻、运行平稳、”有极少突然断裂等优点‘( )   </t>
    <phoneticPr fontId="2" type="noConversion"/>
  </si>
  <si>
    <t xml:space="preserve"> A、锥形套浇铸法   B、编结心形垫环固定法。C、绳卡连接法   D、铝合金套压缩法</t>
  </si>
  <si>
    <t>82、钢丝绳连接的方法有：(  )</t>
    <phoneticPr fontId="2" type="noConversion"/>
  </si>
  <si>
    <t>A正确 B、错误</t>
  </si>
  <si>
    <t>83、钢丝绳麻芯烧坏，钢丝退火发生蓝脆，在冲击载荷的作用下特别容易发生断绳坠钩坠物事故。()</t>
    <phoneticPr fontId="2" type="noConversion"/>
  </si>
  <si>
    <t>A超载使用   B有脏物，缺润滑。  C滑轮或卷筒直径过少    D绳槽尺寸与绳径不相匹配</t>
  </si>
  <si>
    <t>84、钢丝绳磨损过快的原因有：()。</t>
    <phoneticPr fontId="2" type="noConversion"/>
  </si>
  <si>
    <t xml:space="preserve"> A正确    B、错误</t>
  </si>
  <si>
    <t xml:space="preserve">85、钢丝绳润滑时应特别注意不要漏过不易看到和不易接近的部位，比如平衡滑轮处。() </t>
    <phoneticPr fontId="2" type="noConversion"/>
  </si>
  <si>
    <t>86、钢丝绳是起重机最重要的易损件。()</t>
    <phoneticPr fontId="2" type="noConversion"/>
  </si>
  <si>
    <t xml:space="preserve"> A、截面积减少    B、质量发生变    C、变形    D、突然损坏</t>
  </si>
  <si>
    <t>87、钢丝绳损伤及破坏的主要原因有：()。</t>
    <phoneticPr fontId="2" type="noConversion"/>
  </si>
  <si>
    <t xml:space="preserve">88、钢丝绳所受的张力与起吊重物的重量有关，而与重物上升的速度无关。() </t>
    <phoneticPr fontId="2" type="noConversion"/>
  </si>
  <si>
    <r>
      <t>89、钢丝绳许用拉力的近似计算公式：P＝d</t>
    </r>
    <r>
      <rPr>
        <vertAlign val="superscript"/>
        <sz val="10.5"/>
        <color rgb="FF000000"/>
        <rFont val="宋体"/>
        <family val="3"/>
        <charset val="134"/>
      </rPr>
      <t>2</t>
    </r>
    <r>
      <rPr>
        <sz val="10.5"/>
        <color rgb="FF000000"/>
        <rFont val="宋体"/>
        <family val="3"/>
        <charset val="134"/>
      </rPr>
      <t>／1 0·(T)，其中d表示：()。</t>
    </r>
    <phoneticPr fontId="2" type="noConversion"/>
  </si>
  <si>
    <t xml:space="preserve">  A、正确    B、错误 </t>
  </si>
  <si>
    <t xml:space="preserve">90、钢丝绳严重的腐蚀还会引起钢丝绳弹性的降低。()     </t>
    <phoneticPr fontId="2" type="noConversion"/>
  </si>
  <si>
    <t>A、正确 B、错误</t>
  </si>
  <si>
    <t>91、钢丝绳应保持良好的润滑状态，所用润滑剂应符合该绳的要求，并且不影响外观检查 润滑时应特别注意不易看到和不易接近的部位，如平衡滑轮处的钢丝绳。()</t>
    <phoneticPr fontId="2" type="noConversion"/>
  </si>
  <si>
    <t xml:space="preserve">92、钢丝绳应缓慢受力，不能受力过猛或产生剧烈振动，防止张力突然增大。() </t>
    <phoneticPr fontId="2" type="noConversion"/>
  </si>
  <si>
    <t>A、2    B，4    C，6  D .8</t>
  </si>
  <si>
    <t>93、钢丝绳用卡子连接时，绳卡间距不应小于钢丝绳直径的()倍。</t>
    <phoneticPr fontId="2" type="noConversion"/>
  </si>
  <si>
    <t>A、3．    B、4    C、5    t</t>
  </si>
  <si>
    <t>94、钢丝绳有卡子连接时，卡子数目一般不少于()个。</t>
    <phoneticPr fontId="2" type="noConversion"/>
  </si>
  <si>
    <t>A、正确    B、错误    。</t>
  </si>
  <si>
    <t>95、钢丝绳有卡子连接时，卡子数目一般不少于2个。()</t>
    <phoneticPr fontId="2" type="noConversion"/>
  </si>
  <si>
    <t xml:space="preserve"> A正确   B错误</t>
  </si>
  <si>
    <t xml:space="preserve">96、钢丝绳在起升机构的滑轮与卷筒多次弯曲造成的弯曲疲劳是钢丝绳破坏的主要原因之一。()  </t>
    <phoneticPr fontId="2" type="noConversion"/>
  </si>
  <si>
    <t xml:space="preserve">97、钢丝绳在绕过卷简和滑轮时主要受拉伸、弯曲、挤压、摩擦力。()  </t>
    <phoneticPr fontId="2" type="noConversion"/>
  </si>
  <si>
    <t xml:space="preserve">A2 B4 C7 D10 </t>
  </si>
  <si>
    <t>98、钢丝绳直径相对于公称直径减小()％或更多时，即使未发现断丝，该钢丝绳亦应报废。</t>
    <phoneticPr fontId="2" type="noConversion"/>
  </si>
  <si>
    <t>A、特级    B、I级  、   C、Ⅱ级</t>
  </si>
  <si>
    <t xml:space="preserve">99、根据钢丝的耐弯折次数，将钢丝韧性等级分为：()   </t>
    <phoneticPr fontId="2" type="noConversion"/>
  </si>
  <si>
    <t xml:space="preserve"> A、单绕绳    B、双绕绳    C、三绕绳</t>
  </si>
  <si>
    <t xml:space="preserve">100、根据钢丝绳捻绕的次数分，不宜用作起重绳的是：()   </t>
    <phoneticPr fontId="2" type="noConversion"/>
  </si>
  <si>
    <t>A、单绕绳    B、双绕绳    C、三绕绳</t>
  </si>
  <si>
    <t xml:space="preserve">101、根据钢丝绳捻绕的次数分，起重机上广泛采用：() </t>
    <phoneticPr fontId="2" type="noConversion"/>
  </si>
  <si>
    <t>A顺绕绳B交绕绳 C混绕绳</t>
  </si>
  <si>
    <t xml:space="preserve">102、根据钢丝绳捻绕的方向分，顺、交、混，其中被广泛用作起重绳的是：()  </t>
    <phoneticPr fontId="2" type="noConversion"/>
  </si>
  <si>
    <t xml:space="preserve">  A、顺绕    B、平绕    C、混绕    D、交绕</t>
  </si>
  <si>
    <t xml:space="preserve">103、根据钢丝绳捻绕的方向分有：()  </t>
    <phoneticPr fontId="2" type="noConversion"/>
  </si>
  <si>
    <t xml:space="preserve">A，7％    B，1 0％    C，40％      </t>
  </si>
  <si>
    <t>104、根据规定，钢丝绳表面钢丝磨损或锈蚀量达()时，应予报废。</t>
    <phoneticPr fontId="2" type="noConversion"/>
  </si>
  <si>
    <t xml:space="preserve"> A、尼龙芯  B、纤维芯  C、金属芯    D、有机芯  ·</t>
  </si>
  <si>
    <t xml:space="preserve">105、根据适用的场合不同，钢丝绳绳芯可分为：()   </t>
    <phoneticPr fontId="2" type="noConversion"/>
  </si>
  <si>
    <t xml:space="preserve">A、正确    B、错误    ’   </t>
  </si>
  <si>
    <t>106、更换吊钩时，如难以采购到锻钩，也可以使用铸造吊钩代替用。()</t>
    <phoneticPr fontId="2" type="noConversion"/>
  </si>
  <si>
    <t xml:space="preserve">   A、正确    B、错误    ，</t>
  </si>
  <si>
    <t xml:space="preserve">107、环链被用于起重机械起升速度较高的场合。() </t>
    <phoneticPr fontId="2" type="noConversion"/>
  </si>
  <si>
    <t xml:space="preserve">  A、正确    B、错误    ‘</t>
  </si>
  <si>
    <t xml:space="preserve">108、机动的起重机械或受力较大的地方不得使用麻绳。() </t>
    <phoneticPr fontId="2" type="noConversion"/>
  </si>
  <si>
    <t xml:space="preserve">   A、正确    B、错误    </t>
  </si>
  <si>
    <t>109、检查板钩时，存在表面裂纹的钩片必须及时更换o()</t>
    <phoneticPr fontId="2" type="noConversion"/>
  </si>
  <si>
    <t xml:space="preserve">  A股与绳的捻制方向相同  B股与绳的捻制方向相反 C相邻两股的捻制方向相反</t>
  </si>
  <si>
    <t>110、交互捻钢丝绳是指()的钢丝绳。</t>
    <phoneticPr fontId="2" type="noConversion"/>
  </si>
  <si>
    <t>111、交互捻钢丝绳因没有松散和扭转的趋势，故被广泛使用在起重机上。()</t>
    <phoneticPr fontId="2" type="noConversion"/>
  </si>
  <si>
    <t>A、正确    B、错误    ．</t>
    <phoneticPr fontId="2" type="noConversion"/>
  </si>
  <si>
    <t xml:space="preserve">112、局部外层钢丝绳伸长呈“笼"形状时，只要断丝数没超标即可安全使用。() </t>
    <phoneticPr fontId="2" type="noConversion"/>
  </si>
  <si>
    <t>B</t>
    <phoneticPr fontId="2" type="noConversion"/>
  </si>
  <si>
    <t>A、报废更新   B、焊接后使用  C、降低载荷使用    ．</t>
    <phoneticPr fontId="2" type="noConversion"/>
  </si>
  <si>
    <t>113、卡环、吊钒链条等在检查或使用中发现有裂纹时，应该()。</t>
    <phoneticPr fontId="2" type="noConversion"/>
  </si>
  <si>
    <t>A</t>
    <phoneticPr fontId="2" type="noConversion"/>
  </si>
  <si>
    <t xml:space="preserve"> A、正确    B、错误</t>
    <phoneticPr fontId="2" type="noConversion"/>
  </si>
  <si>
    <t xml:space="preserve">114、卡环起连接作用，使用中无需考虑它的许用拉力。() </t>
    <phoneticPr fontId="2" type="noConversion"/>
  </si>
  <si>
    <t xml:space="preserve">115、开口度比原尺寸增加15％时是吊钩报废标准之一.()  </t>
    <phoneticPr fontId="2" type="noConversion"/>
  </si>
  <si>
    <t>A、正确  B、错误</t>
    <phoneticPr fontId="2" type="noConversion"/>
  </si>
  <si>
    <t>116、捆绑物件的钢丝绳在起吊时，钢丝绳与水平线的夹角越小，则起吊重物的能力就越大。()。</t>
    <phoneticPr fontId="2" type="noConversion"/>
  </si>
  <si>
    <t xml:space="preserve">  A、正确    B、错误</t>
    <phoneticPr fontId="2" type="noConversion"/>
  </si>
  <si>
    <t xml:space="preserve">117、两根等长钢丝绳吊装设备，其水平夹角越大，’吊索受力越小。() </t>
    <phoneticPr fontId="2" type="noConversion"/>
  </si>
  <si>
    <t>A、30o-45o B、45o~60o  C、60o--90o</t>
  </si>
  <si>
    <t>118、两根钢丝绳挂一钩起吊重物时，钢丝绳间的夹角一般()之间被认为是理想的。</t>
    <phoneticPr fontId="2" type="noConversion"/>
  </si>
  <si>
    <t>A、10    B、20    C、30</t>
    <phoneticPr fontId="2" type="noConversion"/>
  </si>
  <si>
    <t>119、麻绳的强度是同直径钢丝绳强度的()％。</t>
    <phoneticPr fontId="2" type="noConversion"/>
  </si>
  <si>
    <t xml:space="preserve">   A、吕宋绳    B、自棕绳  C、混合绳    D、线麻绳</t>
    <phoneticPr fontId="2" type="noConversion"/>
  </si>
  <si>
    <t xml:space="preserve">120、麻绳一般包括下列几种()。 </t>
    <phoneticPr fontId="2" type="noConversion"/>
  </si>
  <si>
    <t>ABCD</t>
    <phoneticPr fontId="2" type="noConversion"/>
  </si>
  <si>
    <t xml:space="preserve">   ．A、正确    B、错误</t>
    <phoneticPr fontId="2" type="noConversion"/>
  </si>
  <si>
    <t xml:space="preserve">121、麻绳应根据断丝数的多少决定是否继续使用。() </t>
    <phoneticPr fontId="2" type="noConversion"/>
  </si>
  <si>
    <t xml:space="preserve"> A、500    B、1 000    C、1500</t>
    <phoneticPr fontId="2" type="noConversion"/>
  </si>
  <si>
    <t>122、麻绳主要用于捆绑物体和吊装()kg 1,~下的较轻物件。</t>
    <phoneticPr fontId="2" type="noConversion"/>
  </si>
  <si>
    <t>A、正确    B、错误    。</t>
    <phoneticPr fontId="2" type="noConversion"/>
  </si>
  <si>
    <t xml:space="preserve">123、麻绳主要用于捆绑物体和吊装500kg以下的较轻物件。() </t>
    <phoneticPr fontId="2" type="noConversion"/>
  </si>
  <si>
    <t>A正确  B错误            ’    ，</t>
  </si>
  <si>
    <t xml:space="preserve">124  麻芯或棉芯钢丝绳绳芯除能贮油润滑内部钢丝外还能起到防锈作用() </t>
    <phoneticPr fontId="2" type="noConversion"/>
  </si>
  <si>
    <t xml:space="preserve">   A、6股    B、8股    C、l8股    </t>
  </si>
  <si>
    <t xml:space="preserve">125、目前起重机上大多采用()的钢丝绳 </t>
    <phoneticPr fontId="2" type="noConversion"/>
  </si>
  <si>
    <t xml:space="preserve">l26：起吊废钢时，应尽量使起重电磁铁放平。()   </t>
    <phoneticPr fontId="2" type="noConversion"/>
  </si>
  <si>
    <t xml:space="preserve">A、正确    B、错误   </t>
  </si>
  <si>
    <t xml:space="preserve">127、起吊钢板时，只要电磁铁起重能力足够，吸着面或板间允许有异物或间隙。() </t>
    <phoneticPr fontId="2" type="noConversion"/>
  </si>
  <si>
    <t xml:space="preserve">    A、正确    B、错误    </t>
  </si>
  <si>
    <t xml:space="preserve">128、起重电磁铁成为唯一用于高温取物装置。()   </t>
    <phoneticPr fontId="2" type="noConversion"/>
  </si>
  <si>
    <t xml:space="preserve"> A、正确    B、错误  </t>
  </si>
  <si>
    <t>129、起重电磁铁的自身重量，均须包括在起重机的额定起重量内。()</t>
    <phoneticPr fontId="2" type="noConversion"/>
  </si>
  <si>
    <t xml:space="preserve">130、起重电磁铁具有一定的延时性能，因此危险性不大。()    </t>
    <phoneticPr fontId="2" type="noConversion"/>
  </si>
  <si>
    <t xml:space="preserve"> A、正确    B、错误       </t>
  </si>
  <si>
    <t xml:space="preserve">131、起重电磁铁壳体上，应有防止碰撞端子箱盖的保护措施。()  </t>
    <phoneticPr fontId="2" type="noConversion"/>
  </si>
  <si>
    <t xml:space="preserve">  A、2倍  B、4倍  C、6倍    </t>
    <phoneticPr fontId="2" type="noConversion"/>
  </si>
  <si>
    <t xml:space="preserve">132、起重电磁铁链条最小破断载荷，应不小于链条承受最大载荷的：()  </t>
    <phoneticPr fontId="2" type="noConversion"/>
  </si>
  <si>
    <t xml:space="preserve">·A、正确    B、错误    </t>
  </si>
  <si>
    <t xml:space="preserve">133、起重电磁铁吸吊生锈的钢材或夹层钢板属正常作业。。()    </t>
    <phoneticPr fontId="2" type="noConversion"/>
  </si>
  <si>
    <t xml:space="preserve"> A正确   B错误 </t>
    <phoneticPr fontId="2" type="noConversion"/>
  </si>
  <si>
    <t xml:space="preserve">134、起重电磁铁在吊运物件时，要特别注意其通行路线，不允许人在设备下面通过。() </t>
    <phoneticPr fontId="2" type="noConversion"/>
  </si>
  <si>
    <t xml:space="preserve">  A、60o    B、65o    c、45 o   </t>
  </si>
  <si>
    <t xml:space="preserve">135  起重吊装作业中的钢丝绳与吊垂线的夹角一般不大于：()  </t>
    <phoneticPr fontId="2" type="noConversion"/>
  </si>
  <si>
    <t xml:space="preserve">  A、正确    B、错误    </t>
  </si>
  <si>
    <t xml:space="preserve">136、起重钢丝绳的报废标准之一是每一节距内断丝数达到总丝数的10％。()  </t>
    <phoneticPr fontId="2" type="noConversion"/>
  </si>
  <si>
    <t xml:space="preserve">A、铸铁    B、铸钢  c、低碳合金钢    D、高碳合金钢    </t>
  </si>
  <si>
    <t>137、起重机的吊钩一般是用何种材料锻造而成的()。</t>
    <phoneticPr fontId="2" type="noConversion"/>
  </si>
  <si>
    <t>138、起重机的起升机构的钢丝绳和捆绑绳都用单捻钢丝绳。()</t>
    <phoneticPr fontId="2" type="noConversion"/>
  </si>
  <si>
    <t xml:space="preserve">139、起重机的起升机构的钢丝绳和捆绑绳都用双捻钢丝绳。() </t>
    <phoneticPr fontId="2" type="noConversion"/>
  </si>
  <si>
    <t xml:space="preserve">140、起重机吊钩不可用铸钢制造，在检验中发现有轻微的裂纹时，不可施焊修复。()   </t>
    <phoneticPr fontId="2" type="noConversion"/>
  </si>
  <si>
    <t xml:space="preserve">   A、正确    B、错误  </t>
  </si>
  <si>
    <t xml:space="preserve">   A、正确    B、错误  </t>
    <phoneticPr fontId="2" type="noConversion"/>
  </si>
  <si>
    <t xml:space="preserve">141、起重机吊钩每年检验一次，并进行清洗润滑。() </t>
    <phoneticPr fontId="2" type="noConversion"/>
  </si>
  <si>
    <t xml:space="preserve">  A、卸下     B、在空中一定高度   C、放在地面上</t>
  </si>
  <si>
    <t xml:space="preserve">142  起重机工作完毕后，应将抓斗《、》 </t>
    <phoneticPr fontId="2" type="noConversion"/>
  </si>
  <si>
    <t xml:space="preserve"> A、钢丝芯    B、石棉芯    C、棉、麻芯</t>
  </si>
  <si>
    <t>143. 起重机上使用的钢丝绳.一般以()居多。</t>
    <phoneticPr fontId="2" type="noConversion"/>
  </si>
  <si>
    <t xml:space="preserve">  A、外部检查、使用正确性检查    B、性能试验和外部检查     C、验证检查和性能试验       D、型号、规格检查和使用正确性检查</t>
  </si>
  <si>
    <t xml:space="preserve">144、起重机索具的安全检查包括()  </t>
    <phoneticPr fontId="2" type="noConversion"/>
  </si>
  <si>
    <t>A、铸造吊钩   B、锻造吊钩   C、钢板铆接吊钩</t>
  </si>
  <si>
    <t>145、起重机械规定不得使用：( )、</t>
    <phoneticPr fontId="2" type="noConversion"/>
  </si>
  <si>
    <t xml:space="preserve"> A、2个    B、3个    C、4个        </t>
  </si>
  <si>
    <t xml:space="preserve">146、起重作业用的单吊钩其危险断面有：() </t>
    <phoneticPr fontId="2" type="noConversion"/>
  </si>
  <si>
    <t xml:space="preserve"> A 、正确    B、错误    </t>
  </si>
  <si>
    <t xml:space="preserve">147、如果配用的滑轮直径过小，钢丝绳易损坏，但不会影响安全使用和使用寿命。() </t>
    <phoneticPr fontId="2" type="noConversion"/>
  </si>
  <si>
    <t xml:space="preserve">   A、正确    B、错误    ’</t>
  </si>
  <si>
    <t xml:space="preserve">148、石棉芯的钢丝绳不易燃，不能用于高温场合。() </t>
    <phoneticPr fontId="2" type="noConversion"/>
  </si>
  <si>
    <t>149、使用绳卡时，绳卡压板应放在钢丝绳绳头一边。(  )</t>
    <phoneticPr fontId="2" type="noConversion"/>
  </si>
  <si>
    <t xml:space="preserve">B </t>
  </si>
  <si>
    <t xml:space="preserve">150、使用绳卡时，只需规格一致，而压板方向可任意放置。() </t>
    <phoneticPr fontId="2" type="noConversion"/>
  </si>
  <si>
    <t>A、正确    B、错误  ’</t>
  </si>
  <si>
    <t xml:space="preserve">151、使用一组钢丝绳绳卡时，至少要用二只绳卡。( ) </t>
    <phoneticPr fontId="2" type="noConversion"/>
  </si>
  <si>
    <t xml:space="preserve">152、使用抓斗转瞧货物时，工作区域内，不允许有人行走和停留。  ( ) </t>
    <phoneticPr fontId="2" type="noConversion"/>
  </si>
  <si>
    <t>A、一个    B、二个    C、三个</t>
  </si>
  <si>
    <t xml:space="preserve">153、使用装置绳卡时，绳卡个数一般不应少于：() </t>
    <phoneticPr fontId="2" type="noConversion"/>
  </si>
  <si>
    <t>A、股与绳的捻制方向相同 B、股与绳的捻制方向相反 C相邻两股的捻制方向相反</t>
  </si>
  <si>
    <t>154、同向捻钢丝绳是指()的钢丝绳。</t>
    <phoneticPr fontId="2" type="noConversion"/>
  </si>
  <si>
    <t>155、同向捻钢丝绳由于有不会松散和不易扭结和优点，所以在起重机中使用较广。()</t>
    <phoneticPr fontId="2" type="noConversion"/>
  </si>
  <si>
    <t>A、不超负荷使用  B、使用前经常检查链条焊接接触处，预防断裂与磨损    C、定期进行负荷试验    D、按链条报废标准进行报废更新</t>
    <phoneticPr fontId="2" type="noConversion"/>
  </si>
  <si>
    <t xml:space="preserve">156、为保证链条的使用安全，必须做到(   )． </t>
    <phoneticPr fontId="2" type="noConversion"/>
  </si>
  <si>
    <t xml:space="preserve">157、为防止吊钩意外脱钩，吊钩宜设有防脱钩安全装置。() </t>
    <phoneticPr fontId="2" type="noConversion"/>
  </si>
  <si>
    <t>A、正确    B、错误    ，</t>
  </si>
  <si>
    <t xml:space="preserve">158、为防止自行脱钩，吊钩上应设有防止吊重意外脱钩的安全装置。()  </t>
    <phoneticPr fontId="2" type="noConversion"/>
  </si>
  <si>
    <t xml:space="preserve">159、为了安全起见，钢丝绳必需在卷筒上至少保留二圈以上。()  </t>
    <phoneticPr fontId="2" type="noConversion"/>
  </si>
  <si>
    <t>A点接触  B线接触  C面接触</t>
  </si>
  <si>
    <t xml:space="preserve">160为使钢丝间接触应力小，磨损小，寿命长，现起重机上常采用钢丝绳为：() </t>
    <phoneticPr fontId="2" type="noConversion"/>
  </si>
  <si>
    <t xml:space="preserve"> A、2    B、3    C、6</t>
  </si>
  <si>
    <t xml:space="preserve">161、无特殊要求的起重电磁铁，安全系数一般为() </t>
    <phoneticPr fontId="2" type="noConversion"/>
  </si>
  <si>
    <t xml:space="preserve">162、相同直径的钢丝绳，其许用拉力是一样的。()  </t>
    <phoneticPr fontId="2" type="noConversion"/>
  </si>
  <si>
    <t xml:space="preserve"> A、正确    B、错误      ‘</t>
  </si>
  <si>
    <t xml:space="preserve">163、卸扣的本体变形达原尺寸的10％，应予以报废o() </t>
    <phoneticPr fontId="2" type="noConversion"/>
  </si>
  <si>
    <t xml:space="preserve">164、卸扣的横销变形超过5％，应予以报废。()  </t>
    <phoneticPr fontId="2" type="noConversion"/>
  </si>
  <si>
    <t xml:space="preserve"> A、正确  ‘  B、错误</t>
  </si>
  <si>
    <t xml:space="preserve">165. 卸扣磨损达原尺寸的20％，应予以报废。()  </t>
    <phoneticPr fontId="2" type="noConversion"/>
  </si>
  <si>
    <t xml:space="preserve">166、、卸扣在安装使用时，受力点应在横销上。()  </t>
    <phoneticPr fontId="2" type="noConversion"/>
  </si>
  <si>
    <t xml:space="preserve"> A、5    B、6    C、7    。</t>
  </si>
  <si>
    <t xml:space="preserve">167、严禁电磁吸盘在人和设备上方通过，要求作业范围半径()米以内，不准站人o    </t>
    <phoneticPr fontId="2" type="noConversion"/>
  </si>
  <si>
    <t xml:space="preserve"> A、正确    B、错误    </t>
  </si>
  <si>
    <t xml:space="preserve">168、一般地说，起重机械常选用韧性一般的Ⅱ号钢丝绳。()   </t>
    <phoneticPr fontId="2" type="noConversion"/>
  </si>
  <si>
    <t xml:space="preserve">169、一般地说，起重机械常选用韧性指标较好的I号钢丝绳。()   </t>
    <phoneticPr fontId="2" type="noConversion"/>
  </si>
  <si>
    <t>170、一般认为，当钢丝绳内周的曲率半径大于6倍绳径以上时，起重能力不受影响。()</t>
    <phoneticPr fontId="2" type="noConversion"/>
  </si>
  <si>
    <t xml:space="preserve"> A、正确   B、错误</t>
  </si>
  <si>
    <t>171、一般认为，当钢丝绳内周的曲率半径与绳径相等时，起重能力要降低50％。()</t>
    <phoneticPr fontId="2" type="noConversion"/>
  </si>
  <si>
    <t xml:space="preserve"> A25％ B50％ C75％。</t>
  </si>
  <si>
    <t xml:space="preserve">172、一般认为，当钢丝绳内周的曲率半径只有绳径的3倍时，其起重能力降至原起重能力的() </t>
    <phoneticPr fontId="2" type="noConversion"/>
  </si>
  <si>
    <t>A正确   B错误    ．</t>
  </si>
  <si>
    <t xml:space="preserve">173、一般认为，当钢丝绳内周的曲率半径只有绳径的3倍时，其起重能力降至原起重能力的7‰()   </t>
    <phoneticPr fontId="2" type="noConversion"/>
  </si>
  <si>
    <t>A． 30~60    B，60~90    c，O~1 20    。</t>
  </si>
  <si>
    <t>174、一般用两根钢丝绳起吊时，其两绳间夹角在()度</t>
    <phoneticPr fontId="2" type="noConversion"/>
  </si>
  <si>
    <t>A．顺绕编织    B、交绕编织    C、混绕编织    D、复合编织</t>
  </si>
  <si>
    <t>175、一般主吊装用钢丝绳宜选用()钢丝绳。</t>
    <phoneticPr fontId="2" type="noConversion"/>
  </si>
  <si>
    <t xml:space="preserve">176、因为钢丝绳有安全系数，所以可超负荷使用。()  </t>
    <phoneticPr fontId="2" type="noConversion"/>
  </si>
  <si>
    <t xml:space="preserve"> A、正确    B、错误    ‘</t>
  </si>
  <si>
    <t xml:space="preserve">177、有机芯的钢丝绳不易燃，适宜用于高温场合。() </t>
    <phoneticPr fontId="2" type="noConversion"/>
  </si>
  <si>
    <t xml:space="preserve">178、在吊有载荷时，突然制动对钢丝绳来说有可能经受不住过大的短暂而急剧的冲击负荷而导致破断。() </t>
    <phoneticPr fontId="2" type="noConversion"/>
  </si>
  <si>
    <t>A、4    B、5    C、6</t>
  </si>
  <si>
    <t xml:space="preserve">179、在使用中吊挂和捆绑的钢丝绳安全系数不应小于：() </t>
    <phoneticPr fontId="2" type="noConversion"/>
  </si>
  <si>
    <t>180、正常使用的钢丝绳，其直径不得减硝少7％。()</t>
    <phoneticPr fontId="2" type="noConversion"/>
  </si>
  <si>
    <t xml:space="preserve"> A、2毫米    B、20毫米    C、3毫米</t>
  </si>
  <si>
    <t xml:space="preserve">181、抓斗闭合时，斗口接触处的间隙不得大于()。 </t>
    <phoneticPr fontId="2" type="noConversion"/>
  </si>
  <si>
    <t xml:space="preserve">182、抓斗起重机的额定起重量包括抓斗自重在内。()  </t>
    <phoneticPr fontId="2" type="noConversion"/>
  </si>
  <si>
    <t>183、抓斗式起重机的额定起重量应为抓斗自重与被抓取物料重量之和。()</t>
    <phoneticPr fontId="2" type="noConversion"/>
  </si>
  <si>
    <t>A、正确  ’    B、错误</t>
  </si>
  <si>
    <t xml:space="preserve">184、抓斗是一种由机械或电动控制的自行取物装置，主要用于装卸散粒物料。()  </t>
    <phoneticPr fontId="2" type="noConversion"/>
  </si>
  <si>
    <t>185、抓斗在作业中，具有斗的升降和开闭两种动作。()</t>
    <phoneticPr fontId="2" type="noConversion"/>
  </si>
  <si>
    <t xml:space="preserve"> A、2毫米    B、20毫米    C、3毫米      </t>
  </si>
  <si>
    <t>186、抓斗张开后，斗口不平行差应不超过()</t>
    <phoneticPr fontId="2" type="noConversion"/>
  </si>
  <si>
    <t xml:space="preserve"> A、单索抓斗    B、双索抓斗    C，电动抓斗   </t>
  </si>
  <si>
    <t>187、抓斗中最为广泛使用的是：()</t>
    <phoneticPr fontId="2" type="noConversion"/>
  </si>
  <si>
    <t xml:space="preserve"> A、高度限制琴、幅度指示器   B、防吊臂后倾装置、回转定位装置；c、倒退报警装置、电气设备防雨罩；    D、包括A、B、c</t>
    <phoneticPr fontId="2" type="noConversion"/>
  </si>
  <si>
    <t>1、臂架式起重机应具有安全防护装置为()。</t>
    <phoneticPr fontId="2" type="noConversion"/>
  </si>
  <si>
    <t xml:space="preserve">2、不装上升极限位置限制器的危害是卷筒可能过卷扬拉断钢丝绳，吊钩下坠能造成人身伤亡。() </t>
    <phoneticPr fontId="2" type="noConversion"/>
  </si>
  <si>
    <t>3、采用无轮缘的车轮；在其两侧不应装水平轮。()</t>
    <phoneticPr fontId="2" type="noConversion"/>
  </si>
  <si>
    <t xml:space="preserve"> A、打开    B、闭合．    C、不确定</t>
  </si>
  <si>
    <t>4、常闭式制动器在不通电时制动器是()的。</t>
    <phoneticPr fontId="2" type="noConversion"/>
  </si>
  <si>
    <t xml:space="preserve"> A、盘式    B、带式    C、块式    ．</t>
    <phoneticPr fontId="2" type="noConversion"/>
  </si>
  <si>
    <t xml:space="preserve">5、常见起重机各机构的制动器形式是：()  </t>
    <phoneticPr fontId="2" type="noConversion"/>
  </si>
  <si>
    <t xml:space="preserve">6、超负荷限制器是在起重机超负荷时起保护作用。()   </t>
    <phoneticPr fontId="2" type="noConversion"/>
  </si>
  <si>
    <t xml:space="preserve"> A、鸣铃  B、切断起升电源  C指示灯亮</t>
  </si>
  <si>
    <t>7、超负荷限制器是在起重机起升时超负荷起保护作用，这时起重机会( )</t>
    <phoneticPr fontId="2" type="noConversion"/>
  </si>
  <si>
    <t>A、斜吊    B、打倒车  C、超载</t>
  </si>
  <si>
    <t>8、超载限制器的广泛使用能有效的防止()情况而引起的断绳事故。</t>
    <phoneticPr fontId="2" type="noConversion"/>
  </si>
  <si>
    <t xml:space="preserve">A、正确 B错误    </t>
  </si>
  <si>
    <t xml:space="preserve">9、超载限制器主要用来防止起重量超过起重负载能力，以免钢丝绳断裂和起重设备损坏。() </t>
    <phoneticPr fontId="2" type="noConversion"/>
  </si>
  <si>
    <t xml:space="preserve"> A、水平轮缘    B、无轮缘    C、单轮缘    D、双轮缘</t>
  </si>
  <si>
    <t xml:space="preserve">10、车轮按轮缘形式可以分为：() </t>
    <phoneticPr fontId="2" type="noConversion"/>
  </si>
  <si>
    <t xml:space="preserve"> A、30％    B、40％    C、50％</t>
  </si>
  <si>
    <t xml:space="preserve">ll、车轮的轮缘如磨损量超过原厚度的()时，应更换 </t>
    <phoneticPr fontId="2" type="noConversion"/>
  </si>
  <si>
    <t>A、降低轮压    B、导向    C、均匀轮压    D、防止脱轨</t>
  </si>
  <si>
    <t xml:space="preserve">l2、车轮轮缘的作用是：() </t>
    <phoneticPr fontId="2" type="noConversion"/>
  </si>
  <si>
    <t>BD</t>
  </si>
  <si>
    <t>13、从工作安全出发，起重机的各工作机构都应采用常开式制动器.()</t>
    <phoneticPr fontId="2" type="noConversion"/>
  </si>
  <si>
    <t xml:space="preserve">  A、无    B、单    C、双</t>
  </si>
  <si>
    <t xml:space="preserve">14、大车车轮多采用圆柱形()轮缘车轮。 </t>
    <phoneticPr fontId="2" type="noConversion"/>
  </si>
  <si>
    <t>A、铰接    B、螺栓连接    C、铆接</t>
  </si>
  <si>
    <t>l5、带式制动器背衬垫钢带的端部与固定部分的连接，应采用：()。</t>
    <phoneticPr fontId="2" type="noConversion"/>
  </si>
  <si>
    <t>16、带式制动器背衬垫钢带的端部与固定部分的连接，应采用铰接。()</t>
    <phoneticPr fontId="2" type="noConversion"/>
  </si>
  <si>
    <t>A、制动器  B、超负荷保护器    C、高度限制器</t>
  </si>
  <si>
    <t xml:space="preserve">17、当吊钩的起升高度达到规定值时()切断电源起保护作用 </t>
    <phoneticPr fontId="2" type="noConversion"/>
  </si>
  <si>
    <t xml:space="preserve"> A、运行限位器    B、缓冲器    C、栏杆</t>
  </si>
  <si>
    <t>18、当两台相邻的起重机将要接触时，()先起作用。</t>
    <phoneticPr fontId="2" type="noConversion"/>
  </si>
  <si>
    <t>A、提示性    B、禁止性</t>
  </si>
  <si>
    <t xml:space="preserve">19、当载荷达到额定起重量的90％时，超载限制器应能发出( )报警信号。 </t>
    <phoneticPr fontId="2" type="noConversion"/>
  </si>
  <si>
    <t>A一套  B二套  C、三套</t>
  </si>
  <si>
    <t xml:space="preserve">20、吊运炽热金属或易燃易爆危险品的起升机构，其每一套驱动装置都应装设()制动器 </t>
    <phoneticPr fontId="2" type="noConversion"/>
  </si>
  <si>
    <t xml:space="preserve">21、调整主弹簧工作长度的目的是能获得合适的制动力矩。() </t>
    <phoneticPr fontId="2" type="noConversion"/>
  </si>
  <si>
    <t xml:space="preserve"> A安全、可靠、有足够的制动力矩  B结构复杂，动作简单  C上闸平稳、松闸迅速    D有足够的强度和刚度</t>
  </si>
  <si>
    <t xml:space="preserve">22、对制动器的要求有()  </t>
    <phoneticPr fontId="2" type="noConversion"/>
  </si>
  <si>
    <t xml:space="preserve">A击伤  B擦伤 C卷入   </t>
  </si>
  <si>
    <t xml:space="preserve">23、防护罩是起重机上十分重要的安全附件，它能有效防止操作人员和检修人员被：() </t>
    <phoneticPr fontId="2" type="noConversion"/>
  </si>
  <si>
    <t>A裂纹  B制动带或制动瓦块摩擦片厚度磨损达原厚度的50％  C弹簧出现弹性变形</t>
  </si>
  <si>
    <t>24、符合制动器报废标准的有：()。</t>
    <phoneticPr fontId="2" type="noConversion"/>
  </si>
  <si>
    <t>25．、高度限制器可以限制吊钩与卷筒之间的最小距离。()</t>
    <phoneticPr fontId="2" type="noConversion"/>
  </si>
  <si>
    <t>A正确B、错误    ．</t>
  </si>
  <si>
    <t xml:space="preserve">26、规范要求上升极限位置限制器必须保证当吊具起升到极限位置，能自动切断起升的动力源。() </t>
    <phoneticPr fontId="2" type="noConversion"/>
  </si>
  <si>
    <t xml:space="preserve">27、过卷扬限制器(又称上升极限位置限制器)的功用是当吊钩升到上限极限位置时，它开始动作，切断电源，以确保安全。() </t>
    <phoneticPr fontId="2" type="noConversion"/>
  </si>
  <si>
    <t xml:space="preserve">28、缓冲器是减速装置，用以保证起重机能较平稳地停车而不致产生猛烈的冲击。() </t>
    <phoneticPr fontId="2" type="noConversion"/>
  </si>
  <si>
    <t xml:space="preserve"> A、加速    B、吸能    C、减速</t>
  </si>
  <si>
    <t xml:space="preserve">29、缓冲器是一种()装置。 </t>
    <phoneticPr fontId="2" type="noConversion"/>
  </si>
  <si>
    <t xml:space="preserve">30、缓冲器应具有吸收运动机构的能量并增加冲击的性能。() </t>
    <phoneticPr fontId="2" type="noConversion"/>
  </si>
  <si>
    <t>A常闭式 B常开式 C闸瓦式</t>
  </si>
  <si>
    <t xml:space="preserve">31、经常处于合闸状态，当机构工作时利用外力的作用使之松闸，这种制动器称为() </t>
    <phoneticPr fontId="2" type="noConversion"/>
  </si>
  <si>
    <t xml:space="preserve">32、空载检查起升机构高度限制器好坏时，将吊钩升到规定的高度后，如能停止。荫朗高度限制器是好的， 如能不能停止说明高度限制器是坏的。() </t>
    <phoneticPr fontId="2" type="noConversion"/>
  </si>
  <si>
    <t xml:space="preserve">   ． A、K    B、L    C、S</t>
  </si>
  <si>
    <t xml:space="preserve">33、跨度以什么字母表示()。 </t>
    <phoneticPr fontId="2" type="noConversion"/>
  </si>
  <si>
    <t xml:space="preserve"> A、正确    B、错误        </t>
  </si>
  <si>
    <t xml:space="preserve">34。抉式制动器按工作状态可分常闭式和常开式两种。() </t>
    <phoneticPr fontId="2" type="noConversion"/>
  </si>
  <si>
    <t xml:space="preserve"> A、正确    B、错误    ‘</t>
    <phoneticPr fontId="2" type="noConversion"/>
  </si>
  <si>
    <t xml:space="preserve">35、锚定装置是自动防滑装置的补充装置，一般应与其它防滑装置并用。()  </t>
    <phoneticPr fontId="2" type="noConversion"/>
  </si>
  <si>
    <t>A、40％    B、50％    C、60</t>
  </si>
  <si>
    <t xml:space="preserve">36、起升机构、变幅机构的制动轮，轮缘厚度磨损达原厚度的()时，应报废。 </t>
    <phoneticPr fontId="2" type="noConversion"/>
  </si>
  <si>
    <t>37、起升机构、变幅机构的制动轮，轮缘厚度磨损达原厚度的40％应报废。()</t>
    <phoneticPr fontId="2" type="noConversion"/>
  </si>
  <si>
    <t xml:space="preserve">38、起升机构、变幅机构的制动器，可以是常开式的。() </t>
    <phoneticPr fontId="2" type="noConversion"/>
  </si>
  <si>
    <t>A、小车轨道，中心线之间的距离    B、起重机运行轨道轴线之间的水平距离C、吊具垂直中心线至回转中心线之间的水平距离  ．</t>
  </si>
  <si>
    <t xml:space="preserve">39、起重机参数中幅度是指：()。 </t>
    <phoneticPr fontId="2" type="noConversion"/>
  </si>
  <si>
    <t>A、圆柱式    B、圆锥式    C、鼓式    D、凹式</t>
  </si>
  <si>
    <t>40、起重机车轮按其踏面形状分为：()</t>
    <phoneticPr fontId="2" type="noConversion"/>
  </si>
  <si>
    <t>A、降低轮压    B、均匀轮压    C、导向与防出轨</t>
  </si>
  <si>
    <t>41、起重机车轮上轮缘的作用是()。</t>
    <phoneticPr fontId="2" type="noConversion"/>
  </si>
  <si>
    <t xml:space="preserve">  ．A、吊物载荷量B、轮压‘C、速度</t>
  </si>
  <si>
    <t xml:space="preserve">42、起重机车轮直径大小主要根据()来确定。  </t>
    <phoneticPr fontId="2" type="noConversion"/>
  </si>
  <si>
    <t xml:space="preserve">    A、吊钩中心的垂线与回转中心线之间的水平距离 B、吊钩中心的垂线与后桥中心线之间的距离 C、吊钩中心的垂线与后支腿中一心线之间的距离</t>
  </si>
  <si>
    <t xml:space="preserve">43、起重机的工作幅度为()。 </t>
    <phoneticPr fontId="2" type="noConversion"/>
  </si>
  <si>
    <t xml:space="preserve"> A、利用等级    B、载荷状态    C、额定起重量</t>
  </si>
  <si>
    <t>44、起重机的工作级别是按起重机的()来划分的。</t>
    <phoneticPr fontId="2" type="noConversion"/>
  </si>
  <si>
    <t>A、起升机构    B、行走机构    C、控制机构</t>
  </si>
  <si>
    <t>45、起重机的核心机构是()。</t>
    <phoneticPr fontId="2" type="noConversion"/>
  </si>
  <si>
    <t>46、。起重机的核心机构是起重机的操作机构。()</t>
    <phoneticPr fontId="2" type="noConversion"/>
  </si>
  <si>
    <t xml:space="preserve"> A、臂端部距起重机支撑地面的距离    B、钩下平面距起重支撑地面的距离    C、吊钩升至最高位置(高度限位器所限制的位置)吊钩钩口中心距起重机支撑地面的距离</t>
  </si>
  <si>
    <t>47、起重机的起升高度是指()。</t>
    <phoneticPr fontId="2" type="noConversion"/>
  </si>
  <si>
    <t>A、闸瓦式    B、常开式    C、常闭式</t>
  </si>
  <si>
    <t xml:space="preserve">48、起重机的起升和变幅机构必须装设的制动器是：() </t>
    <phoneticPr fontId="2" type="noConversion"/>
  </si>
  <si>
    <t xml:space="preserve"> A、常开式    B、常闭式    </t>
  </si>
  <si>
    <t xml:space="preserve">49、起重机的起升机构、变幅机构的制动器，必须是()制动器. </t>
    <phoneticPr fontId="2" type="noConversion"/>
  </si>
  <si>
    <t>50、起重机额定起重量仅指起重机正常作业时允许起吊的最大重量。()</t>
    <phoneticPr fontId="2" type="noConversion"/>
  </si>
  <si>
    <t xml:space="preserve"> A、正确 。  B、错误</t>
  </si>
  <si>
    <t>51、起重机额定起重量越大，工作级别就越高。()</t>
    <phoneticPr fontId="2" type="noConversion"/>
  </si>
  <si>
    <t xml:space="preserve">52、。起重机卷筒上出现裂纹可继续使用。() </t>
    <phoneticPr fontId="2" type="noConversion"/>
  </si>
  <si>
    <t xml:space="preserve">    A、正确    B、错误。</t>
  </si>
  <si>
    <t xml:space="preserve">53、起重机起升机构的制动器必须能可靠地制动住1．1倍的载荷。() </t>
    <phoneticPr fontId="2" type="noConversion"/>
  </si>
  <si>
    <t>A、橡胶    B、聚氨脂    C、弹簧  ．  D、液压    ．</t>
  </si>
  <si>
    <t>54、起重机上采用的有()缓冲器。</t>
    <phoneticPr fontId="2" type="noConversion"/>
  </si>
  <si>
    <t>A、块式    B、带式    C、园柱式    D、园锥式</t>
  </si>
  <si>
    <t xml:space="preserve">55、起重机上采用的制动器，按其构造形式分为：()    </t>
    <phoneticPr fontId="2" type="noConversion"/>
  </si>
  <si>
    <t>A、增加钢丝绳的接触面积  B、可减轻卷筒重量 C、保证钢丝绳排列整齐  D、防止相邻钢丝绳互相磨擦</t>
  </si>
  <si>
    <t>56、起重机上常用卷筒表面通常切出螺旋槽是为了：()</t>
    <phoneticPr fontId="2" type="noConversion"/>
  </si>
  <si>
    <t xml:space="preserve"> A、长轴式    B、短轴式    C、定轴式    D、转轴式</t>
  </si>
  <si>
    <t>57、起重机上的车轮支承装置大体分为：()</t>
    <phoneticPr fontId="2" type="noConversion"/>
  </si>
  <si>
    <t xml:space="preserve"> A、万向    B、齿轮    C、十字</t>
  </si>
  <si>
    <t>58、起重机上使用较多的是()联轴器。</t>
    <phoneticPr fontId="2" type="noConversion"/>
  </si>
  <si>
    <t xml:space="preserve"> A、防雨罩    B、防护罩    C、隔离栏</t>
  </si>
  <si>
    <t xml:space="preserve">59、起重机上外露的、有伤人可能的转动零件，如开式齿轮、联轴器、传动轴、链轮、链条、传袖带、皮带轮等均应装设()o </t>
    <phoneticPr fontId="2" type="noConversion"/>
  </si>
  <si>
    <t xml:space="preserve">60、起重机司机与取物装置铅垂中心线之间的距离叫幅度o()  </t>
    <phoneticPr fontId="2" type="noConversion"/>
  </si>
  <si>
    <t>A、塔式起重机 B门式起重机 C桅杆起重机  D、流动式起重机</t>
  </si>
  <si>
    <t>61、起重机械分类中归于臂架型起重机的为()</t>
    <phoneticPr fontId="2" type="noConversion"/>
  </si>
  <si>
    <t>A、铸造；    B、MC尼龙；    C、焊接；    D、(A、B、C)均可采用</t>
  </si>
  <si>
    <t xml:space="preserve">62、起重机械用滑轮制造方式为(). </t>
    <phoneticPr fontId="2" type="noConversion"/>
  </si>
  <si>
    <t>63、起重机械中的钢丝绳应视为一种不易损件。()</t>
    <phoneticPr fontId="2" type="noConversion"/>
  </si>
  <si>
    <t xml:space="preserve">  、A、正确    B、错误</t>
  </si>
  <si>
    <t xml:space="preserve">64、起重机要经常检查紧急停止开关的停机效果。()  </t>
    <phoneticPr fontId="2" type="noConversion"/>
  </si>
  <si>
    <t xml:space="preserve"> A、锚定    B、止挡    C、扫轨板</t>
  </si>
  <si>
    <t>65、起重机运行轨道的终点设置的终点档架，。习惯上称：()</t>
    <phoneticPr fontId="2" type="noConversion"/>
  </si>
  <si>
    <t>A、大于    B、小于    C、相适应</t>
  </si>
  <si>
    <t>66、起重机运行轨道终点挡架的高度比起重机大车缓冲器的高度应：()</t>
    <phoneticPr fontId="2" type="noConversion"/>
  </si>
  <si>
    <t xml:space="preserve">A、工作行程    B、安全行程    C、制动行程    </t>
  </si>
  <si>
    <t xml:space="preserve">67、起重机在额定负荷下运行时，当制动器发生制动作用后，在惯性的作用下，还会继续运动一段距离，这段距离叫() </t>
    <phoneticPr fontId="2" type="noConversion"/>
  </si>
  <si>
    <t xml:space="preserve">  A、正确    B、错误    。‘    ’    </t>
  </si>
  <si>
    <t xml:space="preserve">68、起重机制动器的摩擦片与制动轮的接触面积不应小于70％。()   </t>
    <phoneticPr fontId="2" type="noConversion"/>
  </si>
  <si>
    <t>A 40％    B，50％    C，60％</t>
  </si>
  <si>
    <t>69、起重机制动器的制动带磨损超过原厚度的()时，应更换。</t>
    <phoneticPr fontId="2" type="noConversion"/>
  </si>
  <si>
    <t>A、防止起重吊钩过卷扬  B、防止作业人员歪拉斜吊  C、防止重物过载</t>
  </si>
  <si>
    <t>70、上升极限位置限制器的作用是：()</t>
    <phoneticPr fontId="2" type="noConversion"/>
  </si>
  <si>
    <t xml:space="preserve">A、50毫米  B、80毫米  C、100毫米    </t>
  </si>
  <si>
    <t>7l上升极限位置限制器规定在额定速度下，吊钩离极限位置不小于()处应停止上升动作</t>
    <phoneticPr fontId="2" type="noConversion"/>
  </si>
  <si>
    <t xml:space="preserve">   A、正确    B、错误</t>
  </si>
  <si>
    <t xml:space="preserve">72、使用千斤顶时，可以加长手柄和多人加压。() </t>
    <phoneticPr fontId="2" type="noConversion"/>
  </si>
  <si>
    <t xml:space="preserve"> A90％   B1 00    C1 1 0％    </t>
  </si>
  <si>
    <t>73、数字载荷控制仪超载保护，当调节到额定起重量的()时，就能自动切断电源</t>
    <phoneticPr fontId="2" type="noConversion"/>
  </si>
  <si>
    <t xml:space="preserve">A，90％ B、1 00％ C，1 1 0％    </t>
  </si>
  <si>
    <t>74、数字载荷控制仪超载保护，当调节为额定起重量的()时，应有警示报警。</t>
    <phoneticPr fontId="2" type="noConversion"/>
  </si>
  <si>
    <t>A电磁铁冲翟 B主弹簧工作长度 c制动瓦块与制动轮的间隙</t>
    <phoneticPr fontId="2" type="noConversion"/>
  </si>
  <si>
    <t>75、为保证电磁铁对衔铁有足够的吸力，应调整：()</t>
    <phoneticPr fontId="2" type="noConversion"/>
  </si>
  <si>
    <t>A、制动装置    B、夹轨器    C、安全开关</t>
  </si>
  <si>
    <t>76、为防止起重机被大风吹动或刮倒而安装的安全装置是()。</t>
    <phoneticPr fontId="2" type="noConversion"/>
  </si>
  <si>
    <t>A、电磁铁冲程    B、主弹簧工作长度    C、制动瓦块与制动轮的间隙</t>
  </si>
  <si>
    <t xml:space="preserve">77、为了使制动器松闸时，左右制动瓦块与制动轮之间的间隙对称，应调整：()  </t>
    <phoneticPr fontId="2" type="noConversion"/>
  </si>
  <si>
    <t>A、夹钳  B、抓斗  C、吊钩    D、电磁吸盘    ．</t>
  </si>
  <si>
    <t xml:space="preserve">78、下述取物装置和吊具的自重应包括在额定起重量中的为：() </t>
    <phoneticPr fontId="2" type="noConversion"/>
  </si>
  <si>
    <t xml:space="preserve"> A、在吊机停电时进行检查； B、在吊机有电时进行检查  C、在吊机空载时进行检查    D、先开启限位开关，然后开机检查；</t>
    <phoneticPr fontId="2" type="noConversion"/>
  </si>
  <si>
    <t>79、行程开关的检查方法和步骤有()。</t>
    <phoneticPr fontId="2" type="noConversion"/>
  </si>
  <si>
    <t>A、安全尺    B、螺杆    C、卷筒齿轮    D、限位开关</t>
  </si>
  <si>
    <t xml:space="preserve">80、行程限位器的组成为：() </t>
    <phoneticPr fontId="2" type="noConversion"/>
  </si>
  <si>
    <t>AD</t>
  </si>
  <si>
    <t>A、防护罩    B、车轮涂油器    C、扫轨板    ．</t>
  </si>
  <si>
    <t xml:space="preserve">81、行走在轨道上的起重机车轮，都应装：() </t>
    <phoneticPr fontId="2" type="noConversion"/>
  </si>
  <si>
    <t xml:space="preserve">82、压板螺栓应有防松装置。()  </t>
    <phoneticPr fontId="2" type="noConversion"/>
  </si>
  <si>
    <t>83、一般来说，工作级别不同，安全系数就不同，报废标准也不同。()</t>
    <phoneticPr fontId="2" type="noConversion"/>
  </si>
  <si>
    <t>A、紧急开关    B、限位开关    C、闸刀开关    ’</t>
  </si>
  <si>
    <t>84、运行极限位置限制器由安全尺与()所组成。</t>
    <phoneticPr fontId="2" type="noConversion"/>
  </si>
  <si>
    <t>A、缓冲器    B、安全尺    C、锚定</t>
  </si>
  <si>
    <t>85、运行极限位置限制器由什么与行程开关组成：()</t>
    <phoneticPr fontId="2" type="noConversion"/>
  </si>
  <si>
    <t>A、安全开关    B、连锁开关    C、紧急开关</t>
  </si>
  <si>
    <t xml:space="preserve">86、在紧急情况下，能切断起重机总控制电源的装置是()。 </t>
    <phoneticPr fontId="2" type="noConversion"/>
  </si>
  <si>
    <t xml:space="preserve"> A、单轮缘    B、双轮缘    C、无轮缘</t>
  </si>
  <si>
    <t xml:space="preserve">87、只有在车轮两侧有水平导向滚轮时才采用()车轮 </t>
    <phoneticPr fontId="2" type="noConversion"/>
  </si>
  <si>
    <t>A、20    B、30    C、40  D、50</t>
  </si>
  <si>
    <t xml:space="preserve">88、制动块摩擦衬垫磨损量达原衬垫厚度的()％，应报废。 </t>
    <phoneticPr fontId="2" type="noConversion"/>
  </si>
  <si>
    <t xml:space="preserve"> A、转轴    B、表面    C、侧面</t>
  </si>
  <si>
    <t>89、，蒯动轮()有油污时，摩擦系数减小导致制动力矩下降。</t>
    <phoneticPr fontId="2" type="noConversion"/>
  </si>
  <si>
    <t xml:space="preserve">A、正确    B、错误    ’    </t>
  </si>
  <si>
    <t>90、制动轮表面磨损达1．5~2mm时必须更换。()</t>
    <phoneticPr fontId="2" type="noConversion"/>
  </si>
  <si>
    <t xml:space="preserve">A、1 00~C    B、120~C    C、200~C    </t>
  </si>
  <si>
    <t>91、制动轮的温度，一般不应高于环境温度的：()</t>
    <phoneticPr fontId="2" type="noConversion"/>
  </si>
  <si>
    <t>A、制动轮工作毒面粗糙， B、闸瓦与制动轮间隙不均匀或间隙过小   C、摩擦片太厚    D、主弹簧过琴  ．</t>
    <phoneticPr fontId="2" type="noConversion"/>
  </si>
  <si>
    <t>92、制动轮发热，摩擦片很快磨损并烧焦的原因有()。</t>
    <phoneticPr fontId="2" type="noConversion"/>
  </si>
  <si>
    <t xml:space="preserve">93、制动轮摩擦面应接触均匀，不得有影响制动性能的缺陷和油污。()  </t>
    <phoneticPr fontId="2" type="noConversion"/>
  </si>
  <si>
    <t xml:space="preserve">94、制动轮温度过高，制动瓦块冒烟主要是由于安装调整不当而引起的。()  </t>
    <phoneticPr fontId="2" type="noConversion"/>
  </si>
  <si>
    <t xml:space="preserve">A、正确  B、错误 </t>
  </si>
  <si>
    <t xml:space="preserve">95、制动轮温度检查时，可通过手摸，有无烧焦作出判断。() </t>
    <phoneticPr fontId="2" type="noConversion"/>
  </si>
  <si>
    <t xml:space="preserve"> A1-2毫米 B2-3毫米 C3-4毫米</t>
  </si>
  <si>
    <t>96、制动轮直径磨损到比原直径小()时，应重新加工恢复原来的表面硬度才能使用。</t>
    <phoneticPr fontId="2" type="noConversion"/>
  </si>
  <si>
    <t>A、主弹簧损坏 B、电磁线圈烧坏  C活动关节卡住    D、油液使．用不当</t>
  </si>
  <si>
    <t>97、制动器打不开的原因是：()。</t>
    <phoneticPr fontId="2" type="noConversion"/>
  </si>
  <si>
    <t xml:space="preserve">A制动轮 B、弹簧 C瓦衬 </t>
  </si>
  <si>
    <t>98、制动器的()磨损严重，制动时铆钉与制动轮接触，不仅降低制动力矩而且划伤制动轺瓤，应及时更换：</t>
    <phoneticPr fontId="2" type="noConversion"/>
  </si>
  <si>
    <t>A、制动轮  B、瓦衬   C、弹簧</t>
  </si>
  <si>
    <t xml:space="preserve">99、制动器的()疲劳、材料老化或产生裂纹、无弹力，将导致制动力矩减小。 </t>
    <phoneticPr fontId="2" type="noConversion"/>
  </si>
  <si>
    <t>A使机构减速并停止运动  B阻止已停止的机构在外力的作用下发生运动  C阻止电机运转  D控制运动速度</t>
  </si>
  <si>
    <t>100、制动器的作用有()。</t>
    <phoneticPr fontId="2" type="noConversion"/>
  </si>
  <si>
    <t>A、80    B、70    C、6O</t>
  </si>
  <si>
    <t xml:space="preserve">101、制动器磨擦垫片与制动轮的实际接触面积，不应小于理论接触面积的()％ </t>
    <phoneticPr fontId="2" type="noConversion"/>
  </si>
  <si>
    <t xml:space="preserve">  A闸瓦过度磨损  B杠杆的绞链关节被卡住  C制动轮上有油污  D锁紧螺母松动</t>
  </si>
  <si>
    <t>102、制动器刹不住的原因是：()</t>
    <phoneticPr fontId="2" type="noConversion"/>
  </si>
  <si>
    <t>103、制动器刹车不灵，应清除磨擦衬带油污及调整制动间隙，更换弹簧。()</t>
    <phoneticPr fontId="2" type="noConversion"/>
  </si>
  <si>
    <t>A、制动带间隙过，    B、制动带磨损    C、弹簧失效    D、带上有油</t>
  </si>
  <si>
    <t>104、制动器失效的主要原因是：()</t>
    <phoneticPr fontId="2" type="noConversion"/>
  </si>
  <si>
    <t xml:space="preserve"> A调整工作行程 B、调整材料强度 C、调整制动力矩  D、调整间隙</t>
  </si>
  <si>
    <t>105、制动器在调整主要内容有()方面。</t>
    <phoneticPr fontId="2" type="noConversion"/>
  </si>
  <si>
    <t xml:space="preserve"> A、正确    B、错误    、</t>
  </si>
  <si>
    <t xml:space="preserve">106、制动行程距离太大时，会使吊物吊不准，有可能发生事故。()   </t>
    <phoneticPr fontId="2" type="noConversion"/>
  </si>
  <si>
    <t xml:space="preserve"> A、运行机构    B、起升机构    C、司机室’    D、操纵台</t>
  </si>
  <si>
    <t xml:space="preserve">107、()是起重机的核心机构。  </t>
    <phoneticPr fontId="2" type="noConversion"/>
  </si>
  <si>
    <t>lO8、额定起重量是指起重机能吊起物体重量的大小。()</t>
    <phoneticPr fontId="2" type="noConversion"/>
  </si>
  <si>
    <t xml:space="preserve">A、正确    B、错误       </t>
  </si>
  <si>
    <t>109、紧急开关的作用是在紧急情况下能迅速切断电源。()</t>
    <phoneticPr fontId="2" type="noConversion"/>
  </si>
  <si>
    <t xml:space="preserve">110、起升高度是指起重机吊具最高和最低工作位置之间的垂直距离。() </t>
    <phoneticPr fontId="2" type="noConversion"/>
  </si>
  <si>
    <t xml:space="preserve"> A、转／分    B、米／秒    C、米／分</t>
  </si>
  <si>
    <t xml:space="preserve">111、起重机参数中，大车、小车、起升速度的名义值单位是：(  )   </t>
    <phoneticPr fontId="2" type="noConversion"/>
  </si>
  <si>
    <t>A、 S    B、H    C、A</t>
  </si>
  <si>
    <t xml:space="preserve">112、起重机参数中起升高度以()字母表示。  </t>
    <phoneticPr fontId="2" type="noConversion"/>
  </si>
  <si>
    <t xml:space="preserve">113、起重机的额定起重量在任何一类型起重机中是一个不变的定值。() </t>
    <phoneticPr fontId="2" type="noConversion"/>
  </si>
  <si>
    <t xml:space="preserve">114、起重机工作级别是按额定起重量和载荷状态划分的。() </t>
    <phoneticPr fontId="2" type="noConversion"/>
  </si>
  <si>
    <t xml:space="preserve">115、起重机工作级别是表明起重机工作繁重程度的参数。() </t>
    <phoneticPr fontId="2" type="noConversion"/>
  </si>
  <si>
    <t>116、起重机械的参数，是起重机械工作性能的指标，也是设计的依据。()</t>
    <phoneticPr fontId="2" type="noConversion"/>
  </si>
  <si>
    <t>A、起升高度  B、跨度、轨距   c、工作速度   D、幅度</t>
  </si>
  <si>
    <t>117、起重机械的基本参数除额定起重量外还有：()。</t>
    <phoneticPr fontId="2" type="noConversion"/>
  </si>
  <si>
    <t xml:space="preserve"> A、正确  B、错误’    </t>
  </si>
  <si>
    <t>118、起重机械是一种以间歇作业方式对物料进行起升，下降和水平移动的搬运机械。()</t>
    <phoneticPr fontId="2" type="noConversion"/>
  </si>
  <si>
    <t>A A0-A7    B，A1-A7    C，A1-A8</t>
  </si>
  <si>
    <t xml:space="preserve">119、起重机整机工作级别等级划分为：() </t>
    <phoneticPr fontId="2" type="noConversion"/>
  </si>
  <si>
    <t xml:space="preserve"> ．A、S    B、A    C、Gn</t>
  </si>
  <si>
    <t xml:space="preserve">120、起重机整机工作级别符号为：()   </t>
    <phoneticPr fontId="2" type="noConversion"/>
  </si>
  <si>
    <t xml:space="preserve">1、手势信号有通用手势信号、专用手势信号和船用手势信号三种。() </t>
    <phoneticPr fontId="2" type="noConversion"/>
  </si>
  <si>
    <t>2、指挥信号有手势信号、旗语信号和音响信号三种。()</t>
    <phoneticPr fontId="2" type="noConversion"/>
  </si>
  <si>
    <t>A通用手势信号 B专用手势信号  C音响信号</t>
  </si>
  <si>
    <t>3、()指具有特殊的起升、变幅、回转机构的起重机单独使用的指挥信号。</t>
    <phoneticPr fontId="2" type="noConversion"/>
  </si>
  <si>
    <t>4、“两小臂水平置于胸前，五指自然伸开，手心朝下，同时水平挥向两侧”这种手势信号表示（）</t>
    <phoneticPr fontId="2" type="noConversion"/>
  </si>
  <si>
    <t xml:space="preserve"> A吊钩上升 B紧急停止 C工作结束。</t>
  </si>
  <si>
    <t>5、“小臂向侧上方伸直，五指自然伸开，以腕部为轴转动”，这种手势信号表示()</t>
    <phoneticPr fontId="2" type="noConversion"/>
  </si>
  <si>
    <t>A、指示信号  B、手势信号  C、旗语信号  D、音响信号</t>
    <phoneticPr fontId="2" type="noConversion"/>
  </si>
  <si>
    <t xml:space="preserve">6、685082-85《起重吊运指挥信号》分类为：()。 </t>
    <phoneticPr fontId="2" type="noConversion"/>
  </si>
  <si>
    <t xml:space="preserve">A、正确   B、错误   </t>
  </si>
  <si>
    <t xml:space="preserve">7、当指挥人员不能同时看清司机和负载时，必须增设中间指挥人员以便逐级传递信号鱼()  </t>
    <phoneticPr fontId="2" type="noConversion"/>
  </si>
  <si>
    <t>8、当指挥人员所发信号违反标准的规定时，司机无权拒绝执行。()</t>
    <phoneticPr fontId="2" type="noConversion"/>
  </si>
  <si>
    <t xml:space="preserve">9、对“紧急停止"信号，不论任何人发出，都应立即执行。() </t>
    <phoneticPr fontId="2" type="noConversion"/>
  </si>
  <si>
    <t xml:space="preserve">10各种类型的起重机的作业中普遍使用的指挥手势，称为通用手势信号。()  </t>
    <phoneticPr fontId="2" type="noConversion"/>
  </si>
  <si>
    <t xml:space="preserve">  A、正确 ．B、错误        </t>
  </si>
  <si>
    <t>11、起重操作应按指挥信号进行，对紧急停车信号，不论任何人发出，都应立即执行。()</t>
    <phoneticPr fontId="2" type="noConversion"/>
  </si>
  <si>
    <t xml:space="preserve"> A、正确   B、错误    </t>
  </si>
  <si>
    <t>12、起重机“前进”或”后退”，“前进”表示指起重机离开指挥人员；“后退”指起重机向指挥人员开来。()</t>
    <phoneticPr fontId="2" type="noConversion"/>
  </si>
  <si>
    <t xml:space="preserve"> A、“前进’’指起重机向指挥人员开来  B“后退”指起重机向指挥人员开来 c“前进’’指起重机离开指挥人员   D“后退”指起重机离开指挥人员    </t>
  </si>
  <si>
    <t>l3、起重机“前进"或“后退"，下列说法正确的是()。</t>
    <phoneticPr fontId="2" type="noConversion"/>
  </si>
  <si>
    <t xml:space="preserve">  A、明白    B、重复    C、注意    D、预备    </t>
  </si>
  <si>
    <t>14起重机司机使用的“音响信号”有：()。</t>
    <phoneticPr fontId="2" type="noConversion"/>
  </si>
  <si>
    <t xml:space="preserve">15、起重司机应当熟悉起重指挥信号，并与指挥人员密切配合。()    </t>
    <phoneticPr fontId="2" type="noConversion"/>
  </si>
  <si>
    <t xml:space="preserve"> A、红旗    B、绿旗    c、指挥棒    </t>
  </si>
  <si>
    <t>16、起重指挥人员采用旗语指挥时，右手持()。</t>
    <phoneticPr fontId="2" type="noConversion"/>
  </si>
  <si>
    <t xml:space="preserve">A、红、绿色    B、红、蓝色    c、黄、绿色    </t>
  </si>
  <si>
    <t xml:space="preserve">17、起重指挥使用的指挥旗颜色一般为()。    </t>
    <phoneticPr fontId="2" type="noConversion"/>
  </si>
  <si>
    <t xml:space="preserve">A、正确   B、错误    </t>
  </si>
  <si>
    <t xml:space="preserve">l8、司机必须服从指挥，  只能在得到现场指挥人员的指挥信号后，方能开车。() </t>
    <phoneticPr fontId="2" type="noConversion"/>
  </si>
  <si>
    <t xml:space="preserve"> A、一短声    B、二短声    c、一长声    </t>
  </si>
  <si>
    <t xml:space="preserve">19、司机使用音响信号表示“注意”时，用()。 </t>
    <phoneticPr fontId="2" type="noConversion"/>
  </si>
  <si>
    <t>C</t>
    <phoneticPr fontId="2" type="noConversion"/>
  </si>
  <si>
    <t xml:space="preserve">20.司机应了解和掌握各种起重机指挥信号涵义。()  </t>
    <phoneticPr fontId="2" type="noConversion"/>
  </si>
  <si>
    <t xml:space="preserve"> A正确 B错误   </t>
  </si>
  <si>
    <t>21、司机在工作中只以服从专门指挥人员发出的指挥信号，对其他人发出的紧急停车信可以拒绝服从。()</t>
    <phoneticPr fontId="2" type="noConversion"/>
  </si>
  <si>
    <t>A要主钩 B要副钩 C吊钩下降 D吊钩上升</t>
  </si>
  <si>
    <t xml:space="preserve">22、通用手势信号规定：小臂向侧前上方伸直，五指自然伸开，高于肩部，以腕部为轴转动表示() </t>
    <phoneticPr fontId="2" type="noConversion"/>
  </si>
  <si>
    <t xml:space="preserve">  A、正确    B、错误    ．</t>
  </si>
  <si>
    <t xml:space="preserve">23、我国起重吊运指挥信号的国标号是GB5082-85。()  </t>
    <phoneticPr fontId="2" type="noConversion"/>
  </si>
  <si>
    <t>A、吊钩上升    B、工作结束    C、起重机前进    D、要主钩    ，</t>
  </si>
  <si>
    <t xml:space="preserve">24、下列属于通用手势信号的有：() </t>
    <phoneticPr fontId="2" type="noConversion"/>
  </si>
  <si>
    <t xml:space="preserve"> A、预备    B、升臂    C、吊钩微微上升    D、翻转</t>
  </si>
  <si>
    <t>25、下列属于专用手势信号的有：()。</t>
    <phoneticPr fontId="2" type="noConversion"/>
  </si>
  <si>
    <t xml:space="preserve"> A、断续的长声    B、急促的短声    c、急促的长声   </t>
  </si>
  <si>
    <t>26、音响信号中，“紧急停止"信号用Vl n肖()。</t>
    <phoneticPr fontId="2" type="noConversion"/>
  </si>
  <si>
    <t xml:space="preserve">27、音响信号中，“下降’’信号用口哨二短声。()  </t>
    <phoneticPr fontId="2" type="noConversion"/>
  </si>
  <si>
    <t xml:space="preserve">28、在吊运过程中，司机只服从指挥人员发出的“紧急停止”信号。()   </t>
    <phoneticPr fontId="2" type="noConversion"/>
  </si>
  <si>
    <t>A、手势信号    B、旗语信号    C、音响信号</t>
  </si>
  <si>
    <t xml:space="preserve">29、在高层建筑、大型吊装等指挥作业或距离较远的情况下，为了增加起重机司机对指挥信号的视觉范围，指挥人员应采用()进行指挥  </t>
    <phoneticPr fontId="2" type="noConversion"/>
  </si>
  <si>
    <t xml:space="preserve"> A、正确,  B、错误</t>
  </si>
  <si>
    <t>30、指挥旗面幅规格为400~500ram。()</t>
    <phoneticPr fontId="2" type="noConversion"/>
  </si>
  <si>
    <t xml:space="preserve"> A、正确   B错误</t>
  </si>
  <si>
    <t xml:space="preserve">31、指挥人员应佩戴鲜明的标志，如标有“指挥”字样的臂章、特殊颜色的安全帽、工作服等o () </t>
    <phoneticPr fontId="2" type="noConversion"/>
  </si>
  <si>
    <t>A、正确    B、错误</t>
    <phoneticPr fontId="2" type="noConversion"/>
  </si>
  <si>
    <t xml:space="preserve">32、指挥信号不明确，起重机司机可以不起吊。()   </t>
    <phoneticPr fontId="2" type="noConversion"/>
  </si>
  <si>
    <t>A、正确 B 错误。</t>
  </si>
  <si>
    <t xml:space="preserve">33. 吊钩上升的通用手势信号是右手小臂向侧上方伸直五指自然伸开，低于肩部，以腕部为轴摆动() </t>
    <phoneticPr fontId="2" type="noConversion"/>
  </si>
  <si>
    <t>A、正确；    B、错误。    ‘</t>
  </si>
  <si>
    <t xml:space="preserve">34.“吊钩水平微微移动”的通用手势信号是．：小臂向侧上方自然伸出，五指并拢手心朝外，朝负载应运行的方向，重复做缓慢的水平移动。   ()  </t>
    <phoneticPr fontId="2" type="noConversion"/>
  </si>
  <si>
    <t>A、正确；    B、错误。、</t>
  </si>
  <si>
    <t xml:space="preserve">35、“吊钩水平移动"的通用手势信号是：小臂向侧上方伸直，五指并拢手心朝外，朝负载运行的方向，向下挥动到与肩相平的位置。()  </t>
    <phoneticPr fontId="2" type="noConversion"/>
  </si>
  <si>
    <t>A正确 B错误。</t>
  </si>
  <si>
    <t xml:space="preserve">36“吊钩微微上升”的通用手势信号是：小臂伸向侧前上方，手心朝上高于肩部，以腕部为轴，重复转动手() </t>
    <phoneticPr fontId="2" type="noConversion"/>
  </si>
  <si>
    <t>A正确B错误</t>
  </si>
  <si>
    <r>
      <t>37、“吊钩微微下降”的通用手势信号是：手臂但向侧前下方，与身体夹角约为50</t>
    </r>
    <r>
      <rPr>
        <vertAlign val="superscript"/>
        <sz val="10.5"/>
        <color rgb="FF000000"/>
        <rFont val="宋体"/>
        <family val="3"/>
        <charset val="134"/>
      </rPr>
      <t>o</t>
    </r>
    <r>
      <rPr>
        <sz val="10.5"/>
        <color rgb="FF000000"/>
        <rFont val="宋体"/>
        <family val="3"/>
        <charset val="134"/>
      </rPr>
      <t>手心朝下，以腕部为轴，重复转动手掌。()</t>
    </r>
    <phoneticPr fontId="2" type="noConversion"/>
  </si>
  <si>
    <t xml:space="preserve"> A摆动B翻转</t>
  </si>
  <si>
    <t>38、“翻转”的专用手势信号是：一小臂向前曲起，手心朝上。另一只手小臂向前伸出，手心朝下，双手同时进行()</t>
    <phoneticPr fontId="2" type="noConversion"/>
  </si>
  <si>
    <t xml:space="preserve"> A、正确；    B、错误。    、</t>
  </si>
  <si>
    <t xml:space="preserve">39、“工作结束’’的通用手势信号是：双手握拳，在额定胶交叉。()  </t>
    <phoneticPr fontId="2" type="noConversion"/>
  </si>
  <si>
    <t>A、下   B、上</t>
  </si>
  <si>
    <t>40、“降臂”的专用手势信号是：单手手臂向一侧水平伸直，拇指朝下，余指握拢：小臂向()摆动。</t>
    <phoneticPr fontId="2" type="noConversion"/>
  </si>
  <si>
    <t>A正确  B、错误。</t>
  </si>
  <si>
    <t xml:space="preserve">4l、“紧急停止”的通用手势信号是：两小臂水平置于胸前，五指伸开，手心朝下，同时水平挥向两侧。() </t>
    <phoneticPr fontId="2" type="noConversion"/>
  </si>
  <si>
    <t>A转动B摆动</t>
  </si>
  <si>
    <t xml:space="preserve">42、“履带起重起回转”的专用手势信号是：一只小臂水平前伸，五指自然伸出不动。另一只手小臂在胸前做水平重复()。 </t>
    <phoneticPr fontId="2" type="noConversion"/>
  </si>
  <si>
    <t>A自己  B起重机</t>
  </si>
  <si>
    <t>43、“起重机后退”的专用手势信号是：双小臂向上曲起，五指并拢，手心朝向()做前后运动。</t>
    <phoneticPr fontId="2" type="noConversion"/>
  </si>
  <si>
    <t xml:space="preserve"> A自己 B起重机</t>
  </si>
  <si>
    <t>44、“起重机前进”的专用手势信号是：双手臂先向前伸，小臂曲起，五指并拢，手心对着()，傲前后运动。</t>
    <phoneticPr fontId="2" type="noConversion"/>
  </si>
  <si>
    <t>A、司机    B、指挥人员    ‘</t>
  </si>
  <si>
    <t xml:space="preserve">45、“前、后、左、右”在指挥语言中，均以()所位置为基准。  </t>
    <phoneticPr fontId="2" type="noConversion"/>
  </si>
  <si>
    <t xml:space="preserve"> A、朝上   B、朝下</t>
  </si>
  <si>
    <t xml:space="preserve">46、“伸臂”的专用手势信号是：两手分别握拳，拳心()，拇指分别指向两侧，做相斥运动 </t>
    <phoneticPr fontId="2" type="noConversion"/>
  </si>
  <si>
    <t xml:space="preserve"> A、下    B、上</t>
  </si>
  <si>
    <t>47   升臂的专用手势信号是：单手手臂向一侧水平伸直，拇指朝()，余指握拢，小臂向上摆动。</t>
    <phoneticPr fontId="2" type="noConversion"/>
  </si>
  <si>
    <t xml:space="preserve"> A、外    B、内</t>
  </si>
  <si>
    <t>48、“释放”的专用手势信号是：两小臂分别置于侧前方，手心朝()，两臂分别向两侧摆动：</t>
    <phoneticPr fontId="2" type="noConversion"/>
  </si>
  <si>
    <t>A、朝上    B、朝下</t>
  </si>
  <si>
    <t xml:space="preserve">49、“缩臂”的专用手势信号是：两手分手别握拳，拳心()，拇指对指，做相向运动  </t>
    <phoneticPr fontId="2" type="noConversion"/>
  </si>
  <si>
    <t xml:space="preserve"> A、朝上    B、朝下 </t>
  </si>
  <si>
    <t>50、“微微降臂’的专用手势信号是：一只小臂置于胸前一侧，五指伸开，手心()，保持不动。另一只手的拇指对着前手手心，余指握拢，做上下移动。</t>
    <phoneticPr fontId="2" type="noConversion"/>
  </si>
  <si>
    <t>A、手心    B、手背</t>
  </si>
  <si>
    <t xml:space="preserve">5l、“微微升臂”的专用手势信号是：一只小臂置于胸前一侧，五指伸开，手心朝下，保持不动。另一只手的拇指对着前手()，余指握拢，做上下移动。 </t>
    <phoneticPr fontId="2" type="noConversion"/>
  </si>
  <si>
    <t>A、外侧    B、内侧</t>
  </si>
  <si>
    <t xml:space="preserve">52、“微微转臂”的专用手势信号是：一只小臂向前平伸，手心自然朝向()。另一只手的拇指指前只手的手心，余指握拢做转动。 </t>
    <phoneticPr fontId="2" type="noConversion"/>
  </si>
  <si>
    <t xml:space="preserve">A正确B错误   </t>
  </si>
  <si>
    <t xml:space="preserve">53、“要副钩"的通用手势信号是：一只手握拳，小臂向上不动，另一只手抻出，手心轻触前 只手的肘关节() </t>
    <phoneticPr fontId="2" type="noConversion"/>
  </si>
  <si>
    <t xml:space="preserve"> A、正确；    B、错误。</t>
  </si>
  <si>
    <t xml:space="preserve">54、“要主钩"的通用手势信号是：单手自然握拳，置于头上，轻触头顶。() </t>
    <phoneticPr fontId="2" type="noConversion"/>
  </si>
  <si>
    <t xml:space="preserve">A、正确；   B、错误。   </t>
  </si>
  <si>
    <t xml:space="preserve">55、“预备’ (注意)的通用手势信号是右手臂伸直置于头上方，手背朝前，保持不动。() </t>
    <phoneticPr fontId="2" type="noConversion"/>
  </si>
  <si>
    <t xml:space="preserve"> A、正确；  B、错误。     </t>
  </si>
  <si>
    <t>56、“指示降落方位”的通用手势信号是：单手五指伸直，指出负载应降落的位置。()</t>
    <phoneticPr fontId="2" type="noConversion"/>
  </si>
  <si>
    <t xml:space="preserve"> A、中间   B、外    </t>
  </si>
  <si>
    <t xml:space="preserve">57、“抓取”(吸取)的专用手势信号是：两小臂分别置于侧前方，手心相对，由两侧向 ()摆动。 </t>
    <phoneticPr fontId="2" type="noConversion"/>
  </si>
  <si>
    <t xml:space="preserve"> A摆动B转动</t>
  </si>
  <si>
    <t>58、“转臂"的专用手势信号是：手臂水平伸直，指向应转臂的方向，拇指伸出，余指握拢以腕部为轴()</t>
    <phoneticPr fontId="2" type="noConversion"/>
  </si>
  <si>
    <t>A、使用的音响信号的音调应有明显区别 B、使用的音响信号应采用统一的音调C、工作性质相同的可以采用同一音调D不需要专门改变音调</t>
  </si>
  <si>
    <t xml:space="preserve">59、当两台或两台以上起重机同时在距离较近的工作区域内工作时，司机发出的信号应()。 </t>
    <phoneticPr fontId="2" type="noConversion"/>
  </si>
  <si>
    <t>60.当两台或两台以上起重机同时在距离较近的工作区域内工作时，指挥人员应()。</t>
    <phoneticPr fontId="2" type="noConversion"/>
  </si>
  <si>
    <t>A、正B、错误。</t>
    <phoneticPr fontId="2" type="noConversion"/>
  </si>
  <si>
    <t>61、当指挥人员不能同时看到起重司机和负载时，应站在负载一侧并增设中间指挥人员传递信号.()</t>
    <phoneticPr fontId="2" type="noConversion"/>
  </si>
  <si>
    <t>A、正确；  B、错误</t>
  </si>
  <si>
    <t xml:space="preserve">62、当指挥人员跟随负载运行指挥时，应随时指挥地面人员避开负载。() </t>
    <phoneticPr fontId="2" type="noConversion"/>
  </si>
  <si>
    <t xml:space="preserve"> A、正确；  B、错误</t>
  </si>
  <si>
    <t>63、当指挥人员所发出信号违反有关标准规定时，司机有权拒绝执行。()</t>
    <phoneticPr fontId="2" type="noConversion"/>
  </si>
  <si>
    <t>A起重机司B负载</t>
  </si>
  <si>
    <t>64.当指挥员不能同时看见起重机司机和负载时，应站到能看见()的一侧，并增设中间指挥人员传递信号。</t>
    <phoneticPr fontId="2" type="noConversion"/>
  </si>
  <si>
    <t>A、也适用B、不适用</t>
  </si>
  <si>
    <t>65、国家标准GB5082-1985《起重吊运指挥信号》()于矿井提升设备，载人电梯设备。</t>
    <phoneticPr fontId="2" type="noConversion"/>
  </si>
  <si>
    <t>A、正确；  B、错误。    、</t>
  </si>
  <si>
    <t xml:space="preserve">66、国家标准GB5082-1985&lt;起重吊运指挥信号》适用于桥式、门式、流动式等各类起重机，也适用于矿井提升设备，载人电梯设备。() </t>
    <phoneticPr fontId="2" type="noConversion"/>
  </si>
  <si>
    <t xml:space="preserve">A、1 4    B、l 6    </t>
  </si>
  <si>
    <t xml:space="preserve">67、起重吊运指挥信号中，专用手势信号共有()种。   </t>
    <phoneticPr fontId="2" type="noConversion"/>
  </si>
  <si>
    <t>A、离开    B、靠近</t>
  </si>
  <si>
    <t>68、起重机“后退”是指起重机()指挥人员。</t>
    <phoneticPr fontId="2" type="noConversion"/>
  </si>
  <si>
    <t xml:space="preserve">A、正确；  B、错误。   </t>
  </si>
  <si>
    <t xml:space="preserve">69、起重机“后退”是指起重机向指挥人员开来。() </t>
    <phoneticPr fontId="2" type="noConversion"/>
  </si>
  <si>
    <t xml:space="preserve"> A、司机    B、指挥人员    </t>
  </si>
  <si>
    <t xml:space="preserve">70、起重机“前进竹是指起重机()开来。    </t>
    <phoneticPr fontId="2" type="noConversion"/>
  </si>
  <si>
    <t xml:space="preserve">71、起重机“前进’’是指起重机离开指挥人员。()    </t>
    <phoneticPr fontId="2" type="noConversion"/>
  </si>
  <si>
    <t xml:space="preserve"> A、指挥    B、紧急停车    </t>
  </si>
  <si>
    <t xml:space="preserve">72、起重机司机对任何人发出的()信号，都必须服从，立即停车。    </t>
    <phoneticPr fontId="2" type="noConversion"/>
  </si>
  <si>
    <t xml:space="preserve">73、司机必须听从指挥人员指挥，当指挥信号不明时，司机应发出“重复’信号询问，明确意图后，方可开车。() </t>
    <phoneticPr fontId="2" type="noConversion"/>
  </si>
  <si>
    <t>A所有旗语信号 B所有专用手势信号 c有关的各种指挥信号</t>
  </si>
  <si>
    <t>74、司机必须掌握标准规定的通用手势信号()并与指挥人员密切配合。</t>
    <phoneticPr fontId="2" type="noConversion"/>
  </si>
  <si>
    <t xml:space="preserve">  A、一短声O；    B、二短声0 0；    C、长声一D、三短声●●●</t>
  </si>
  <si>
    <t>75、司机使用的音响信号()表示“注意"。</t>
    <phoneticPr fontId="2" type="noConversion"/>
  </si>
  <si>
    <t xml:space="preserve"> A、一短声O；  B、二短声O O；C、长声一D、三短声●●●</t>
  </si>
  <si>
    <t>76、司机使用的音响信号()表示明白，服从指挥。</t>
    <phoneticPr fontId="2" type="noConversion"/>
  </si>
  <si>
    <t>A、一短声●；    B、二短声●●；C、长声一 D、三短声●●●</t>
  </si>
  <si>
    <t>77  司机使用的音响信号()表示重复，请求重新发出信号</t>
    <phoneticPr fontId="2" type="noConversion"/>
  </si>
  <si>
    <t>A、正确；    B、错误。</t>
  </si>
  <si>
    <t>78、通用手势信号是指各种类型的起重机在起重吊运中普遍适用的指挥手势。()</t>
    <phoneticPr fontId="2" type="noConversion"/>
  </si>
  <si>
    <t>A、正确；    B、错误    ．</t>
  </si>
  <si>
    <t xml:space="preserve">79；通用手势信号适用于指挥矿井提升设备的吊运。()     </t>
    <phoneticPr fontId="2" type="noConversion"/>
  </si>
  <si>
    <t xml:space="preserve">80、通用手势信号总共有十三种手势信号。() </t>
    <phoneticPr fontId="2" type="noConversion"/>
  </si>
  <si>
    <t xml:space="preserve"> A、分别用旗语、手语指挥不同的起重机械；    B、双手分别指挥各台起重机； C、双手分别指挥每台起重机；  D、增加一人</t>
  </si>
  <si>
    <t>8l、同时用两台起重机吊运同一负载时，指挥人员应()，以确保同步吊运。</t>
    <phoneticPr fontId="2" type="noConversion"/>
  </si>
  <si>
    <t>A、主要信号；    B、一种辅助信号    C、必须采用的信号；</t>
  </si>
  <si>
    <t>82、音响信号是指挥信号的()。</t>
    <phoneticPr fontId="2" type="noConversion"/>
  </si>
  <si>
    <t xml:space="preserve"> A、正确；    B、错误。</t>
    <phoneticPr fontId="2" type="noConversion"/>
  </si>
  <si>
    <t>83、用通用手势信号表示“微动范围’应当是：双小臂曲起，伸向一侧，五指伸直，手心相对，其间距与负载所要移动的距离接近。()</t>
    <phoneticPr fontId="2" type="noConversion"/>
  </si>
  <si>
    <t xml:space="preserve"> A正确 B错误。   </t>
  </si>
  <si>
    <t>84、用通用手信号表示“停止”应当是：右手小臂水平置于胸前，五指伸开，手心朝上，水平挥向一侧。()</t>
    <phoneticPr fontId="2" type="noConversion"/>
  </si>
  <si>
    <t xml:space="preserve">A、右手指挥臂杆 B、左手指挥吊钩；   C、右手指挥吊钩    </t>
  </si>
  <si>
    <t xml:space="preserve">85、在同时指挥臂杆和吊钩时，指挥人员必须分别用()o </t>
    <phoneticPr fontId="2" type="noConversion"/>
  </si>
  <si>
    <t>A右手持红旗指挥臂杆 B左手持绿旗指挥吊钩C右手持绿旗指挥吊钩</t>
  </si>
  <si>
    <t>86、在同时指挥臂杆和吊钩时，指挥人员用旗语指挥时应(  )</t>
    <phoneticPr fontId="2" type="noConversion"/>
  </si>
  <si>
    <t xml:space="preserve"> A、 300 x 400；    B、400 x 500；    C、450 x 550；   D、500 x 550</t>
  </si>
  <si>
    <t xml:space="preserve">87、指挥旗的面幅应为，()。  </t>
    <phoneticPr fontId="2" type="noConversion"/>
  </si>
  <si>
    <t xml:space="preserve">A、400；    B、450；    C、500； D、550    </t>
  </si>
  <si>
    <t xml:space="preserve">88指挥旗的旗杆长度应为()  </t>
    <phoneticPr fontId="2" type="noConversion"/>
  </si>
  <si>
    <t xml:space="preserve">A、1 0；    B、15；    C、20；D、25，   </t>
  </si>
  <si>
    <t xml:space="preserve">89、指挥旗的旗杆直径应为()cm。   </t>
    <phoneticPr fontId="2" type="noConversion"/>
  </si>
  <si>
    <t xml:space="preserve"> A、黑；    B、红、绿；C、蓝．   </t>
  </si>
  <si>
    <t>90、指挥旗的颜色为()色。</t>
    <phoneticPr fontId="2" type="noConversion"/>
  </si>
  <si>
    <t>A、正确；    B、错误</t>
  </si>
  <si>
    <t xml:space="preserve">91、指挥旗应采用不易退色、不易产生褶皱的材料。()     </t>
    <phoneticPr fontId="2" type="noConversion"/>
  </si>
  <si>
    <t xml:space="preserve"> A、不能    B、可以</t>
  </si>
  <si>
    <t xml:space="preserve">92、指挥人员()干涉起重机司机对手柄或旋钮的选择。   </t>
    <phoneticPr fontId="2" type="noConversion"/>
  </si>
  <si>
    <t xml:space="preserve">A、应负责。B、不负责    </t>
  </si>
  <si>
    <t>93、指挥人员()载荷的重量计算和索具吊具的正确选择。</t>
    <phoneticPr fontId="2" type="noConversion"/>
  </si>
  <si>
    <t>A正确    B错误</t>
  </si>
  <si>
    <t xml:space="preserve">94、指挥人员必须经安全技术培训，经特种设备安全监督管理部门考核合格，并发经安全技术操作证后，方可从事指挥。()   </t>
    <phoneticPr fontId="2" type="noConversion"/>
  </si>
  <si>
    <t xml:space="preserve">95、指挥人员不负责吊具、索具的正确选择和使用。()   </t>
    <phoneticPr fontId="2" type="noConversion"/>
  </si>
  <si>
    <t xml:space="preserve">A、正确；    B、错误。  </t>
  </si>
  <si>
    <t xml:space="preserve">96、指挥人员不负责载荷重量的计算。()    </t>
    <phoneticPr fontId="2" type="noConversion"/>
  </si>
  <si>
    <t>A无线电联系通讯   B旗语指挥  C中间指挥人员以便逐级传递信号  D登高设备</t>
  </si>
  <si>
    <t xml:space="preserve">97、指挥人员不能同时看清司机和负载时，必须增设() </t>
    <phoneticPr fontId="2" type="noConversion"/>
  </si>
  <si>
    <t>A、正确；  B、错误    ．</t>
  </si>
  <si>
    <t xml:space="preserve">98、指挥人员对起重机械要求微微移动时，可根据需要，重复给出信号。() </t>
    <phoneticPr fontId="2" type="noConversion"/>
  </si>
  <si>
    <t>A、还可    B、不再</t>
  </si>
  <si>
    <t xml:space="preserve">99、指挥人员发出“工作结束”的信号后()向司机发出任何指挥信号。 </t>
    <phoneticPr fontId="2" type="noConversion"/>
  </si>
  <si>
    <t xml:space="preserve">A、正确； B、错误 </t>
  </si>
  <si>
    <t>100、指挥人员发出“预备”信号时，要目视司机，司机接到信号在开始工作前，应回答“明白”．信号。当指挥人员接到回答信号后，方可进行指挥。()</t>
    <phoneticPr fontId="2" type="noConversion"/>
  </si>
  <si>
    <t xml:space="preserve">101、指挥人员发出的指挥信号必须清晰、准确。()     </t>
    <phoneticPr fontId="2" type="noConversion"/>
  </si>
  <si>
    <t xml:space="preserve">102、指挥人员负责对可能出现的事故采取必要的防范措施。() </t>
    <phoneticPr fontId="2" type="noConversion"/>
  </si>
  <si>
    <t xml:space="preserve">A手心  B旗面  C旗杆  D旗头 </t>
  </si>
  <si>
    <t xml:space="preserve">103、指挥人员使用的旗语信号均以指挥旗的()表示吊钩、臂杆和机械位移的运动方向。 </t>
    <phoneticPr fontId="2" type="noConversion"/>
  </si>
  <si>
    <t xml:space="preserve">A前额 B头部 C手臂 </t>
  </si>
  <si>
    <t>104、指挥人员使用的手势信号均以本人的手心、手指及()表示吊钩、臂杆和机械位移的运动方向。</t>
    <phoneticPr fontId="2" type="noConversion"/>
  </si>
  <si>
    <t>A、要采用同一颜色；    B、要易于辩别   C、无关紧要 D、外形要像似</t>
  </si>
  <si>
    <t>105、指挥人员所佩带手套的手心与手背要()。</t>
    <phoneticPr fontId="2" type="noConversion"/>
  </si>
  <si>
    <t xml:space="preserve">A、正确；    B、错误。   </t>
  </si>
  <si>
    <t>106．、指挥人员应参与起重机司机对手柄或旋钮的选择。()    。</t>
    <phoneticPr fontId="2" type="noConversion"/>
  </si>
  <si>
    <t xml:space="preserve">  A。、正确；    B、错误        </t>
  </si>
  <si>
    <t xml:space="preserve">107、指挥人员应根据标准的信号要求与起重机司机进行联系。()  </t>
    <phoneticPr fontId="2" type="noConversion"/>
  </si>
  <si>
    <t xml:space="preserve"> A、正确；    B、错误。   </t>
  </si>
  <si>
    <t xml:space="preserve">108、指挥人员应佩戴鲜明的标志和与司索人员相同颜色的安全帽。()  </t>
    <phoneticPr fontId="2" type="noConversion"/>
  </si>
  <si>
    <t xml:space="preserve">109、指挥人员应熟知GB6067-1985《起重机械安全规程》和LD48-1993《起重机械吊具与索具安全规程》。() </t>
    <phoneticPr fontId="2" type="noConversion"/>
  </si>
  <si>
    <t>110、指挥人员应有鲜明的标志，以示区别，但不采用()方式。</t>
    <phoneticPr fontId="2" type="noConversion"/>
  </si>
  <si>
    <t xml:space="preserve"> A、一定    B、安全</t>
  </si>
  <si>
    <t xml:space="preserve">111、指挥人员应与被吊物体保持()距离。   </t>
    <phoneticPr fontId="2" type="noConversion"/>
  </si>
  <si>
    <t xml:space="preserve"> A、正确；    B、错误</t>
  </si>
  <si>
    <t xml:space="preserve">112、指挥人员用“起重吊运指挥语言”指挥时，应讲普通话。() </t>
    <phoneticPr fontId="2" type="noConversion"/>
  </si>
  <si>
    <t>A正确 B错误</t>
  </si>
  <si>
    <t>113.指挥人员在发出“工作结束”的手语或旗语时，要目视司机，同时可发出“停止’音响信号后，才可离开岗位()</t>
    <phoneticPr fontId="2" type="noConversion"/>
  </si>
  <si>
    <t>A停止；B工作结束；C紧急停止 D停止升臂</t>
  </si>
  <si>
    <t>114、指挥人员在发出“紧急停止’音响时，可与()手势或旗语相配合。</t>
    <phoneticPr fontId="2" type="noConversion"/>
  </si>
  <si>
    <t>A工作结束 B停止升臂C抓取</t>
  </si>
  <si>
    <t>115、指挥人员在发出“上升’音响时，可分别与吊钩上升、升臂、伸臂及()手势或旗语相配合。</t>
    <phoneticPr fontId="2" type="noConversion"/>
  </si>
  <si>
    <t xml:space="preserve"> A、正确   B、错误。    </t>
  </si>
  <si>
    <t xml:space="preserve">116、指挥人员在发出吊钩或负载下降信号时，应有保护负载降落地点的人身，设备安全的措施()  </t>
    <phoneticPr fontId="2" type="noConversion"/>
  </si>
  <si>
    <t xml:space="preserve"> A上升  B要副钩C工作结束</t>
  </si>
  <si>
    <t>117、指挥人员在发出要主钩、()的手势或旗语时，要目视司机，同时可发出预备的“音响”信号。</t>
    <phoneticPr fontId="2" type="noConversion"/>
  </si>
  <si>
    <t>A正确  B错误。</t>
  </si>
  <si>
    <t xml:space="preserve">118、指挥人员在雨、雪天气指挥露天起重机作业时，应先擦拭、清除雨雪后方可进行正常的起吊作业。() </t>
    <phoneticPr fontId="2" type="noConversion"/>
  </si>
  <si>
    <t xml:space="preserve">A、正确；    B、错误。    </t>
  </si>
  <si>
    <t>119、指挥人员站在高处指挥时，应严格遵守高处作业安全要求。()</t>
    <phoneticPr fontId="2" type="noConversion"/>
  </si>
  <si>
    <t xml:space="preserve"> A、起重机 B、司机  C、指挥人员   D、被吊物    </t>
  </si>
  <si>
    <t xml:space="preserve">120、指挥术语中的“前、后、左、右”是以()所在位置为基准。 </t>
    <phoneticPr fontId="2" type="noConversion"/>
  </si>
  <si>
    <t xml:space="preserve">A、起重机   B、被吊物 C、司机 D、指挥人员 </t>
  </si>
  <si>
    <t xml:space="preserve">121、指挥术语中的“前进”与“后退”是依()作为参照物的。 </t>
    <phoneticPr fontId="2" type="noConversion"/>
  </si>
  <si>
    <t>A、吊环；B、电磁吸盘； C、抓斗； D、仅指吊钩    。</t>
  </si>
  <si>
    <t>122、指挥术语中的空钩或有载荷的吊钩，但()说法是错误的。</t>
    <phoneticPr fontId="2" type="noConversion"/>
  </si>
  <si>
    <t>A 表示大于一秒的长声符号  B表示小于一秒的短声符号 C表示停顿的符号； D表示上升符号</t>
  </si>
  <si>
    <t xml:space="preserve">123、指挥术语中音响符号“一’表示的是()。 </t>
    <phoneticPr fontId="2" type="noConversion"/>
  </si>
  <si>
    <t>A、表示大于一秒的长声符号 B、表示小于一秒的短声符号 C、表示停顿的符号D、表示上升的符号</t>
  </si>
  <si>
    <t>l24、指挥术语中音响符号“●’表示的是()</t>
    <phoneticPr fontId="2" type="noConversion"/>
  </si>
  <si>
    <t xml:space="preserve"> A表示大于一秒的长声符号B表示小于一秒的短声符号 C表示停顿的符号D表示上升的符号</t>
  </si>
  <si>
    <t>125、指挥术语中音响符号“o”表示的是( )</t>
    <phoneticPr fontId="2" type="noConversion"/>
  </si>
  <si>
    <t xml:space="preserve"> C</t>
  </si>
  <si>
    <t>A、上升； B、下降 C、微动；   D、紧急停止</t>
  </si>
  <si>
    <t>126、指挥术语中吾响信号断续短声“●O●o●O●’’表示的是()。</t>
    <phoneticPr fontId="2" type="noConversion"/>
  </si>
  <si>
    <t>A、上升；    B、下降；    C、微动；    D、紧急停止</t>
  </si>
  <si>
    <t xml:space="preserve">127、指挥术语中音响信号急促长声“一”表示的是()。 </t>
    <phoneticPr fontId="2" type="noConversion"/>
  </si>
  <si>
    <t>A表示大于一秒的长声符号 B表示小于一秒的短声符号 C表示停顿的符号D表示上升的符号</t>
  </si>
  <si>
    <t>128、指挥术语中音响信号两短声“●●表示的是()。</t>
    <phoneticPr fontId="2" type="noConversion"/>
  </si>
  <si>
    <t>129、指挥术语中音响信号三短声“●●●”表示的是()。</t>
    <phoneticPr fontId="2" type="noConversion"/>
  </si>
  <si>
    <t xml:space="preserve">130、指挥信号标准中的指挥信号不能满足需要时，使用单位可根据具体情况适当增补。()   </t>
    <phoneticPr fontId="2" type="noConversion"/>
  </si>
  <si>
    <t>A提高工作效率 B应对安全检查 C适应科学管理。</t>
  </si>
  <si>
    <t>131、制定起重机吊运指挥信号标准的目的是保证吊运安全、防止事故发生、()。</t>
    <phoneticPr fontId="2" type="noConversion"/>
  </si>
  <si>
    <t>A、单独    B、联合</t>
  </si>
  <si>
    <t>132、专用手势信号是指具有特殊的起升、变幅、回转机构的起重机()使用的指挥手势。</t>
    <phoneticPr fontId="2" type="noConversion"/>
  </si>
  <si>
    <t>A、正确；   B、错误。</t>
  </si>
  <si>
    <t xml:space="preserve">133、专用手势信号是指具有特殊的起升、变幅、回转机构的起重机单独使用的指挥手势。() </t>
    <phoneticPr fontId="2" type="noConversion"/>
  </si>
  <si>
    <t>A、正确；    B、错误  ．</t>
  </si>
  <si>
    <t>134、专用手势信号适用于指挥载人电梯设备的吊运。()</t>
    <phoneticPr fontId="2" type="noConversion"/>
  </si>
  <si>
    <t xml:space="preserve"> A超载不吊   B易燃易爆危险品不吊    C锐角、刃角未垫好不吊    D违章指挥不吊    </t>
  </si>
  <si>
    <t>I、“十不吊”制度中要求：()。</t>
    <phoneticPr fontId="2" type="noConversion"/>
  </si>
  <si>
    <t xml:space="preserve">A正确 B、错误    </t>
  </si>
  <si>
    <t xml:space="preserve">2、被带翻的物件自行倾倒时，要逆势开动起升机构提钩，并控制其下降速度，落钩时要使吊钩保持垂直。() </t>
    <phoneticPr fontId="2" type="noConversion"/>
  </si>
  <si>
    <t xml:space="preserve">A、正确    B、错误  。    </t>
  </si>
  <si>
    <t xml:space="preserve">3、被兜翻的物件在重力矩倾翻的同时，应使吊钩以最慢的下降速度落钩，以求平稳。() </t>
    <phoneticPr fontId="2" type="noConversion"/>
  </si>
  <si>
    <t xml:space="preserve">4、被游翻的物件在重力矩作用下倾倒的同时，大车或小车应向回迅速开动用以调整车体的位置() </t>
    <phoneticPr fontId="2" type="noConversion"/>
  </si>
  <si>
    <t xml:space="preserve">5、不得利用起升限位器做起升停车使用。() </t>
    <phoneticPr fontId="2" type="noConversion"/>
  </si>
  <si>
    <t xml:space="preserve"> A 、现场工作环境  B、行驶道路  C、架空电线  D、建筑物</t>
  </si>
  <si>
    <t>6、操作人员在作业前必须对()以及构件重量和分布情况进行全面了解。</t>
    <phoneticPr fontId="2" type="noConversion"/>
  </si>
  <si>
    <t xml:space="preserve">7、操作中不允许把各限位开关，当作停止按钮来切断电源。()   </t>
    <phoneticPr fontId="2" type="noConversion"/>
  </si>
  <si>
    <t>A、快速    B、、慢速    C、反接制动</t>
  </si>
  <si>
    <t xml:space="preserve">8、长距离的重载下降，禁止采用()方式下降。  </t>
    <phoneticPr fontId="2" type="noConversion"/>
  </si>
  <si>
    <t>A、兜翻    B、带翻    C、游翻    D、空中翻</t>
  </si>
  <si>
    <t xml:space="preserve">9  常见的物体翻身种类有：()。  </t>
    <phoneticPr fontId="2" type="noConversion"/>
  </si>
  <si>
    <t xml:space="preserve"> A、正确    ．B、错误</t>
  </si>
  <si>
    <t>10、带翻操作的斜拉是正常的操作，只要斜拉的角度不太大是允许的。()</t>
    <phoneticPr fontId="2" type="noConversion"/>
  </si>
  <si>
    <t>A、惯性    B、斜拉操作    C、加速    ．</t>
  </si>
  <si>
    <t xml:space="preserve">11：带翻操作实际是利用运行机构的()进行翻身物体。  </t>
    <phoneticPr fontId="2" type="noConversion"/>
  </si>
  <si>
    <t xml:space="preserve">12、当舱口盖或栏杆打开时，主电路才能送电。() </t>
    <phoneticPr fontId="2" type="noConversion"/>
  </si>
  <si>
    <t xml:space="preserve">l3、当吊物放置地面后，要马上落绳脱钩。() </t>
    <phoneticPr fontId="2" type="noConversion"/>
  </si>
  <si>
    <t xml:space="preserve">14、当吊物需要通过地面人员所站位置的上空时，应发出信号后，才能通过。() </t>
    <phoneticPr fontId="2" type="noConversion"/>
  </si>
  <si>
    <t>15、当轨道上已有一台起重机作业时，又增加一台它的安全尺和限位开关在安装时应与原来那台同方位，保证限位可靠。()</t>
    <phoneticPr fontId="2" type="noConversion"/>
  </si>
  <si>
    <t>A、损坏   B、超负荷   C、电机损坏</t>
  </si>
  <si>
    <t>l6、电动起重机吊钩空载时能启动，而吊钩重载时不能启动说明起升机构()。</t>
    <phoneticPr fontId="2" type="noConversion"/>
  </si>
  <si>
    <t xml:space="preserve">17、电动起重机起升机构超负荷限制器短接和超负荷限制器失灵作用是相同的。() </t>
    <phoneticPr fontId="2" type="noConversion"/>
  </si>
  <si>
    <t>A、传动能力过强 B、超负荷限制器损坏 C、电机选择过大</t>
  </si>
  <si>
    <t>18、电动起重机起升机构吊钩在超负荷时能启动，说明()。</t>
    <phoneticPr fontId="2" type="noConversion"/>
  </si>
  <si>
    <t xml:space="preserve">19^.动起重机起升机构吊钩在超负荷时能启动并完成起吊，说明起重机不会有危险。() </t>
    <phoneticPr fontId="2" type="noConversion"/>
  </si>
  <si>
    <t xml:space="preserve">A、发出紧急信   B、拉下闸刀电源开关    C、拉下紧急开关   </t>
  </si>
  <si>
    <t xml:space="preserve">20、电气方面造成起升机构制动器突然失灵，应立即()  </t>
    <phoneticPr fontId="2" type="noConversion"/>
  </si>
  <si>
    <t xml:space="preserve"> A、快速落地    B、慢速落地  </t>
  </si>
  <si>
    <t xml:space="preserve">21、吊起的重物落地时，起重机应采用()。   </t>
    <phoneticPr fontId="2" type="noConversion"/>
  </si>
  <si>
    <t>A、 0．5    B、1    C、11．5    。</t>
  </si>
  <si>
    <t xml:space="preserve">22、吊起吊物的高度，一般应高出最高障碍物()米为宜。 </t>
    <phoneticPr fontId="2" type="noConversion"/>
  </si>
  <si>
    <t xml:space="preserve">23、吊物越重、起车越快，吊钩摇摆得越严重。()     </t>
    <phoneticPr fontId="2" type="noConversion"/>
  </si>
  <si>
    <t xml:space="preserve">24、吊运氧气瓶、乙炔瓶等压力容器和危险品时，必须有安全措施。() </t>
    <phoneticPr fontId="2" type="noConversion"/>
  </si>
  <si>
    <t xml:space="preserve">25、动载荷试验目的：是验证起重机各机构和制动器性能的准确性、可靠性。() </t>
    <phoneticPr fontId="2" type="noConversion"/>
  </si>
  <si>
    <t xml:space="preserve"> A、1    B、1．1    C、1．25    </t>
  </si>
  <si>
    <t xml:space="preserve">26、动载试验按()倍额定载荷加载. </t>
    <phoneticPr fontId="2" type="noConversion"/>
  </si>
  <si>
    <t xml:space="preserve">27、兜翻操作适用于一些怕碰撞的物件。() </t>
    <phoneticPr fontId="2" type="noConversion"/>
  </si>
  <si>
    <t>A、零位B上升第一档  C下降第一档</t>
  </si>
  <si>
    <t>28、兜翻操作中，当物件在重力倾翻力矩作用下自行翻转时，应将手柄扳至(  )</t>
    <phoneticPr fontId="2" type="noConversion"/>
  </si>
  <si>
    <t xml:space="preserve">29、对司机操纵起重机的基本要求是在操作中应做到稳、准、快、安全、合理。()  </t>
    <phoneticPr fontId="2" type="noConversion"/>
  </si>
  <si>
    <t xml:space="preserve"> A、兜翻    B、游翻  C、带翻</t>
  </si>
  <si>
    <t>30、对于一些不怕碰撞的盘形、扁形的工件翻转时，宜采用()的操作方法。</t>
    <phoneticPr fontId="2" type="noConversion"/>
  </si>
  <si>
    <t xml:space="preserve">  A、重量    B、形状    C、结构特点    D、性质</t>
  </si>
  <si>
    <t xml:space="preserve">3l、翻身物体前应先了解被翻物体的：()。  </t>
    <phoneticPr fontId="2" type="noConversion"/>
  </si>
  <si>
    <t xml:space="preserve">32、工作完毕后，所有控制器手柄应回零位。()   </t>
    <phoneticPr fontId="2" type="noConversion"/>
  </si>
  <si>
    <t>A、机油粘度大    B、机油变稀    C、气温太低</t>
  </si>
  <si>
    <t xml:space="preserve">33、机油压力过低的故障原因是：()。           </t>
    <phoneticPr fontId="2" type="noConversion"/>
  </si>
  <si>
    <t xml:space="preserve">A、充足    B、少量    C、适中   </t>
  </si>
  <si>
    <t xml:space="preserve">34、减速器油量要：()                        </t>
    <phoneticPr fontId="2" type="noConversion"/>
  </si>
  <si>
    <t xml:space="preserve">35、检查起升机构高度限制器好坏时，必须在空载情况下进行。() </t>
    <phoneticPr fontId="2" type="noConversion"/>
  </si>
  <si>
    <t xml:space="preserve">36、检查起重机车轮时，发现车轮有裂纹应更换新的。()         </t>
    <phoneticPr fontId="2" type="noConversion"/>
  </si>
  <si>
    <t xml:space="preserve">37、检修吊笼平时不常使用，因此其焊接质量可靠性可比司机室要求低。() </t>
    <phoneticPr fontId="2" type="noConversion"/>
  </si>
  <si>
    <t>38、交接班时交班司机应将值班中出现的问题详细介绍给接班司机，但不需要共词检查起重机.()</t>
    <phoneticPr fontId="2" type="noConversion"/>
  </si>
  <si>
    <t xml:space="preserve">A凸轮开关  B限位开关   C紧急开关  D行程开关    </t>
  </si>
  <si>
    <t>39、交接班时，接班的司机应进行空载运行检查，特别是()等是否安全可靠。</t>
    <phoneticPr fontId="2" type="noConversion"/>
  </si>
  <si>
    <t xml:space="preserve">40、静载荷试验时，应将小车停放在跨度中间位置。()     </t>
    <phoneticPr fontId="2" type="noConversion"/>
  </si>
  <si>
    <t>A、制动性能   B、有无裂纹    c、有否永久变形    D、连接处是否松动或损坏。</t>
  </si>
  <si>
    <t>41、静载荷试验主要检查()等内容。</t>
    <phoneticPr fontId="2" type="noConversion"/>
  </si>
  <si>
    <t xml:space="preserve">42、可以在有载荷的情况下调整起升机的制动器。()    </t>
    <phoneticPr fontId="2" type="noConversion"/>
  </si>
  <si>
    <t xml:space="preserve"> A可根据自己操纵情况选择方法 B最慢速工作 C严格服从指挥  D按事前制定的方案吊装</t>
  </si>
  <si>
    <t xml:space="preserve">43、两台起重机起吊一个物体时，司机应()  </t>
    <phoneticPr fontId="2" type="noConversion"/>
  </si>
  <si>
    <t>A、6    B、7    c、8</t>
  </si>
  <si>
    <t xml:space="preserve">44、露天起重机如遇()级风以上，就应停止工作。   </t>
    <phoneticPr fontId="2" type="noConversion"/>
  </si>
  <si>
    <t>A、正确   B、错误</t>
  </si>
  <si>
    <t xml:space="preserve">45、每次吊运前，应把钩头调整到被吊物件重心的铅垂线上。() </t>
    <phoneticPr fontId="2" type="noConversion"/>
  </si>
  <si>
    <t>A、80％    B，90％    C，100％</t>
  </si>
  <si>
    <t>46起吊载荷达到起重机额定起重量()及以上时，应先将重物吊离地50~200mm，检查起重机制动器，稳定性、重物、绑扎、确认无误方可起吊。</t>
    <phoneticPr fontId="2" type="noConversion"/>
  </si>
  <si>
    <t xml:space="preserve">47、起升操作时，为达到额定速度，扳档手柄应快速扳到高速档。()  </t>
    <phoneticPr fontId="2" type="noConversion"/>
  </si>
  <si>
    <t xml:space="preserve">48、起升高度较高的起重机，应有防止钢丝绳和吊具旋转的装置或措施。() </t>
    <phoneticPr fontId="2" type="noConversion"/>
  </si>
  <si>
    <t>A、电机  B、高度限制器  C、超负荷保护器  D、滑轮、钢丝绳、卷筒损坏情况    ．</t>
  </si>
  <si>
    <t>49、起升机构安全检查时应检查()。</t>
    <phoneticPr fontId="2" type="noConversion"/>
  </si>
  <si>
    <t>A、轻载起升    B、中载起升    C、重载起升    D、超载起升．</t>
  </si>
  <si>
    <t xml:space="preserve">50、起升机构操作可分为：()。 </t>
    <phoneticPr fontId="2" type="noConversion"/>
  </si>
  <si>
    <t>A、正确    B、错误‘</t>
  </si>
  <si>
    <t xml:space="preserve">5l、起升机构的吊钩上滑轮直径比卷简直径小，所以钢丝绳在滑轮处的损坏就小。() </t>
    <phoneticPr fontId="2" type="noConversion"/>
  </si>
  <si>
    <t xml:space="preserve">52、起升机构的卷筒直径越小对钢丝绳的损坏就越大。() </t>
    <phoneticPr fontId="2" type="noConversion"/>
  </si>
  <si>
    <t>A、增大    B、减小</t>
  </si>
  <si>
    <t>53、起升机构钢丝绳所吊货物离地面越近，在吊机变幅、旋转停止时货物摆动量()。</t>
    <phoneticPr fontId="2" type="noConversion"/>
  </si>
  <si>
    <t xml:space="preserve">54、起升机构和变幅机构，不得使用编结接长的钢丝绳。()  </t>
    <phoneticPr fontId="2" type="noConversion"/>
  </si>
  <si>
    <t>55、起升机构可以用高度限制器停机。()</t>
    <phoneticPr fontId="2" type="noConversion"/>
  </si>
  <si>
    <t xml:space="preserve">A、正确    B、错误   </t>
    <phoneticPr fontId="2" type="noConversion"/>
  </si>
  <si>
    <t xml:space="preserve">56、起升机构应采用常闭式制动器。() </t>
    <phoneticPr fontId="2" type="noConversion"/>
  </si>
  <si>
    <t>A、1．25    B、1．1    C、1    ’</t>
  </si>
  <si>
    <t xml:space="preserve">57、起升机构制动能力应为额定起重量的几倍：()     </t>
    <phoneticPr fontId="2" type="noConversion"/>
  </si>
  <si>
    <t>A、25％    B、40％    C、50％      。</t>
  </si>
  <si>
    <t>58、起升机构制动器的制动轮轮缘厚度磨损超过()。应更换。</t>
    <phoneticPr fontId="2" type="noConversion"/>
  </si>
  <si>
    <t>59、起升机构制动器是采用常开式。()、</t>
    <phoneticPr fontId="2" type="noConversion"/>
  </si>
  <si>
    <t xml:space="preserve">60、起升机构制动行程距离太大时，起重机就不能正常工作，而且极易发生事故（ )  </t>
    <phoneticPr fontId="2" type="noConversion"/>
  </si>
  <si>
    <t xml:space="preserve">A、电机    B、传动装置    C、卷绕系统    D、取物装置、    </t>
  </si>
  <si>
    <t xml:space="preserve">61、起升机构中有()等。     </t>
    <phoneticPr fontId="2" type="noConversion"/>
  </si>
  <si>
    <t>A、制动器磨损    B、制动带间隙过小  C、制动带上有油    ’</t>
  </si>
  <si>
    <t>62、起重臂下降时制动器内发出隆隆声的原因是：（)。</t>
    <phoneticPr fontId="2" type="noConversion"/>
  </si>
  <si>
    <t>A、工件捆绑、吊挂不牢不吊 B司索工未戴好安全帽不吊c、吊索具达到报废标准或安全装置失灵不吊    D、重物棱角处与吊绳间未加垫衬不吊</t>
  </si>
  <si>
    <t>63、起重操作“十不吊”的规定，下列表述正确的有：()。</t>
    <phoneticPr fontId="2" type="noConversion"/>
  </si>
  <si>
    <t>A指挥信粤不明或乱指挥不吊  B物体重量不清或超负荷不吊  C斜拉物体不吊  D危险品不吊</t>
  </si>
  <si>
    <t>64、起重操作‘十不吊’的规定，下列表述正确的有：()。</t>
    <phoneticPr fontId="2" type="noConversion"/>
  </si>
  <si>
    <t xml:space="preserve">A重物上站人或浮置物不吊  B工作场地昏暗不吊  C体积大的物体不吊 D工件埋在地下不吊 </t>
  </si>
  <si>
    <t xml:space="preserve">65、起重操作‘十不吊”的规定，下列表述正确的有：() </t>
    <phoneticPr fontId="2" type="noConversion"/>
  </si>
  <si>
    <t>A、工作开始前    B、工作完毕后    C、工作过程中    ．</t>
  </si>
  <si>
    <t>66  起重机()，吊钩不准吊挂吊具、吊物等。</t>
    <phoneticPr fontId="2" type="noConversion"/>
  </si>
  <si>
    <t xml:space="preserve"> A、起重机的维护保养    B、起升机构的操作规范    C、行走机构的操作</t>
  </si>
  <si>
    <t>67、起重机操作安全的关键是： ()</t>
    <phoneticPr fontId="2" type="noConversion"/>
  </si>
  <si>
    <t xml:space="preserve">68、起重机操作室和机房应有泡沫灭火机。() </t>
    <phoneticPr fontId="2" type="noConversion"/>
  </si>
  <si>
    <t>A、日常保养    B、重点保养    C、一级保养     D、二级保养</t>
  </si>
  <si>
    <t xml:space="preserve">69、起重机的保养分为：()o   </t>
    <phoneticPr fontId="2" type="noConversion"/>
  </si>
  <si>
    <t>A正确     B错误</t>
  </si>
  <si>
    <t xml:space="preserve">70、起重机的超载使用是造成断钩、断绳的重要原因之一，应按规范规定，设置超载限制器，并认真调整，经常检查。()    </t>
    <phoneticPr fontId="2" type="noConversion"/>
  </si>
  <si>
    <t>71。起重机的电气设备运行操作必须严格按规程进行，送电源的顺序为()。</t>
    <phoneticPr fontId="2" type="noConversion"/>
  </si>
  <si>
    <t>A、高度限位    B、司机的目测能力    C、起升速度</t>
  </si>
  <si>
    <t>72、起重机吊运中起升高度的控制有时还需要根据()。</t>
    <phoneticPr fontId="2" type="noConversion"/>
  </si>
  <si>
    <t>A，125％    B，1 20％    C，1 10％</t>
    <phoneticPr fontId="2" type="noConversion"/>
  </si>
  <si>
    <t>73、起重机动载试验载荷是额定载荷的()。</t>
    <phoneticPr fontId="2" type="noConversion"/>
  </si>
  <si>
    <t xml:space="preserve"> A、三个    B、六个    C、十二个   </t>
  </si>
  <si>
    <t>74、起重机二级保养应每()月一次。</t>
    <phoneticPr fontId="2" type="noConversion"/>
  </si>
  <si>
    <t xml:space="preserve">75、起重机工作时，物件捆缚不牢，不得起吊。()    </t>
    <phoneticPr fontId="2" type="noConversion"/>
  </si>
  <si>
    <t>A、控制手柄    B、起升机构    C、大车    D、小车</t>
  </si>
  <si>
    <t>76、起重机工作完毕后，所有()应回零位。</t>
    <phoneticPr fontId="2" type="noConversion"/>
  </si>
  <si>
    <t xml:space="preserve">A、10    B、4    C、15    </t>
  </si>
  <si>
    <t xml:space="preserve"> A、计划性    B、预防性    C、完整性    D、预见性</t>
  </si>
  <si>
    <t xml:space="preserve">78、起重机检修保养工作制度，通常执行()原则。 </t>
    <phoneticPr fontId="2" type="noConversion"/>
  </si>
  <si>
    <t xml:space="preserve">79、起重机检修电器设备时，只有电工才允许带电作业。()    </t>
    <phoneticPr fontId="2" type="noConversion"/>
  </si>
  <si>
    <t xml:space="preserve">77、起重机轨道以及起重机上任何一点的接地电阻均不得大于()Q。  </t>
    <phoneticPr fontId="2" type="noConversion"/>
  </si>
  <si>
    <t xml:space="preserve"> A超载   B无电、或熔断器烧坏   C紧急开关、安全开关未合上   D控制器手柄未放到零位</t>
    <phoneticPr fontId="2" type="noConversion"/>
  </si>
  <si>
    <t>80、起重机开机开不出的原因可能是()</t>
    <phoneticPr fontId="2" type="noConversion"/>
  </si>
  <si>
    <t>A、蓄电池电量不足    B、油路有气    C、气门间隙过小</t>
  </si>
  <si>
    <t>81、起重机起动转速低的故障原因是：()。</t>
    <phoneticPr fontId="2" type="noConversion"/>
  </si>
  <si>
    <t xml:space="preserve"> A、结构型式    B、规格    C、钢度   D、强度</t>
    <phoneticPr fontId="2" type="noConversion"/>
  </si>
  <si>
    <t xml:space="preserve">82、起重机使用的钢丝绳，其()应符合该型起重机使用说明书的要求。  </t>
    <phoneticPr fontId="2" type="noConversion"/>
  </si>
  <si>
    <t>A、调整    B、润滑    C、清洗    D、修理</t>
  </si>
  <si>
    <t>83、起重机司机应该对所操作的起重机做好()等工作·</t>
    <phoneticPr fontId="2" type="noConversion"/>
  </si>
  <si>
    <t xml:space="preserve"> A、正确    B、、错误</t>
    <phoneticPr fontId="2" type="noConversion"/>
  </si>
  <si>
    <t>84、起重机无人指挥作业、夜间照明不足，司机可根据情况处理。()</t>
    <phoneticPr fontId="2" type="noConversion"/>
  </si>
  <si>
    <t>A、一个    B、三个    C、六个    ．</t>
  </si>
  <si>
    <t xml:space="preserve">85. 起重机一级保养应每()月一次。 </t>
    <phoneticPr fontId="2" type="noConversion"/>
  </si>
  <si>
    <t>A、，24    B，36    C，220</t>
  </si>
  <si>
    <t xml:space="preserve">86  起重机照明的安全电压必须在()伏以下。 </t>
    <phoneticPr fontId="2" type="noConversion"/>
  </si>
  <si>
    <t xml:space="preserve">87、起重机作业中，如电源中断，应将所有手柄拨到零挡。() </t>
    <phoneticPr fontId="2" type="noConversion"/>
  </si>
  <si>
    <t>A应立即切断电源   B用1211灭火器    C、泡沫灭火器   D用二氧化碳灭火器</t>
  </si>
  <si>
    <t xml:space="preserve">88、起重机作业中电气设备发生火灾时()灭火。 </t>
    <phoneticPr fontId="2" type="noConversion"/>
  </si>
  <si>
    <t>89、起重设备定期检查的内容除了有经常性检查的内容外，还应有()等。</t>
    <phoneticPr fontId="2" type="noConversion"/>
  </si>
  <si>
    <t xml:space="preserve"> A、所有安全、防护装置 B、指示装置的可靠性；C、制动器性能及零件的磨损情况  D、钢丝绳磨损及尾端的固定情况：</t>
  </si>
  <si>
    <t>90、起重设备经常性检查的内容有()等。</t>
    <phoneticPr fontId="2" type="noConversion"/>
  </si>
  <si>
    <t xml:space="preserve">A停电B、超载 C机械故障    </t>
  </si>
  <si>
    <t xml:space="preserve">91、起重重物时，如果手柄推到第二档，仍不能起吊，除了电气故障外，很可能是：() </t>
    <phoneticPr fontId="2" type="noConversion"/>
  </si>
  <si>
    <t xml:space="preserve"> A、正确  B、错误    </t>
  </si>
  <si>
    <t xml:space="preserve">92、起重作业具有较大的技术性，作业过程中机械化程度高，一般不会发生人员伤亡事故。() </t>
    <phoneticPr fontId="2" type="noConversion"/>
  </si>
  <si>
    <t xml:space="preserve">93起重作业具有较大的技术性作业过程中有很大的复杂性与灵活性稍有差错就可能产生事故()  </t>
    <phoneticPr fontId="2" type="noConversion"/>
  </si>
  <si>
    <t>A正确   B错误</t>
  </si>
  <si>
    <t xml:space="preserve">94.起重作业中，可以用大直径的钢丝绳凑合捆扎较小的构件，不可用小直径钢丝绳捆扎大物件进行吊装。()  </t>
    <phoneticPr fontId="2" type="noConversion"/>
  </si>
  <si>
    <t xml:space="preserve"> A正确估计物体的重量及重心位置  B司机熟练的操作技能  c合理的物体尺寸、形状  D正确选择悬挂吊真    </t>
  </si>
  <si>
    <t xml:space="preserve">95、确保物件安全、顺利翻转的关键是：() </t>
    <phoneticPr fontId="2" type="noConversion"/>
  </si>
  <si>
    <t xml:space="preserve">96、司机不得提出大拆、大修，任意改动组件、部件的位置或工作程序等要求。()  </t>
    <phoneticPr fontId="2" type="noConversion"/>
  </si>
  <si>
    <t>A、送电    B、鸣铃    C、检修，</t>
  </si>
  <si>
    <t xml:space="preserve">97、司机动车前必须()。    </t>
    <phoneticPr fontId="2" type="noConversion"/>
  </si>
  <si>
    <t>A、通电    B、检修    C、鸣铃    ’</t>
  </si>
  <si>
    <t xml:space="preserve">98、司机动车前起吊前必须：()。   </t>
    <phoneticPr fontId="2" type="noConversion"/>
  </si>
  <si>
    <t>A、信号灯  B、禁示标牌  C、红白旗</t>
  </si>
  <si>
    <t>99、司机和有关人员对起重机进行检查、保养时，应切断控制电源并挂上()</t>
    <phoneticPr fontId="2" type="noConversion"/>
  </si>
  <si>
    <t xml:space="preserve">100、司机交接班时，应交清设备的故障情况o()    </t>
    <phoneticPr fontId="2" type="noConversion"/>
  </si>
  <si>
    <t xml:space="preserve">101、司机可依靠限位开关来控制机构的停机。() </t>
    <phoneticPr fontId="2" type="noConversion"/>
  </si>
  <si>
    <t xml:space="preserve"> A、往外开    B、往里开    C、用移门    D、任意开    ．</t>
  </si>
  <si>
    <t xml:space="preserve">102.司机室外无走台，司机室门应：()  </t>
    <phoneticPr fontId="2" type="noConversion"/>
  </si>
  <si>
    <t>103、司机应能根据起吊货物的重量不等，运行路线长短及速度不同的工作情况，合适地调整各机构的制动器，使其安全可靠的运行()</t>
    <phoneticPr fontId="2" type="noConversion"/>
  </si>
  <si>
    <t>A、低速    B、中速    C、高速</t>
  </si>
  <si>
    <t xml:space="preserve">104、停车前，当吊物向前摆动时，立即以()档瞬动跟车1~2次，来稳钩。 </t>
    <phoneticPr fontId="2" type="noConversion"/>
  </si>
  <si>
    <t xml:space="preserve">105、停车稳钩时，当吊物向前摆动时，应立即以低速档瞬动跟车1~2次。()   </t>
    <phoneticPr fontId="2" type="noConversion"/>
  </si>
  <si>
    <t>A、。避免用长挂绳    B、禁止快速推档   C行走机构逐渐加速  D禁止突然启动</t>
  </si>
  <si>
    <t>106、为实现平稳起吊，操作中应：()</t>
    <phoneticPr fontId="2" type="noConversion"/>
  </si>
  <si>
    <t xml:space="preserve"> A、大    B、小    C、不确定</t>
  </si>
  <si>
    <t xml:space="preserve">107、稳钩操作时，吊钩摆幅小，跟车距离应：() </t>
    <phoneticPr fontId="2" type="noConversion"/>
  </si>
  <si>
    <t xml:space="preserve"> A、不宜太快    B、不宜太慢    C、较难确定</t>
  </si>
  <si>
    <t xml:space="preserve">108、稳钩操作时，跟车速度：()  </t>
    <phoneticPr fontId="2" type="noConversion"/>
  </si>
  <si>
    <t xml:space="preserve">109、稳钩操作是在吊钩游摆到幅度最大而尚未回摇摆的瞬间，也就是游摆方向的力达到最大值时，把车跟向吊钩摇摆的方向。()   </t>
    <phoneticPr fontId="2" type="noConversion"/>
  </si>
  <si>
    <t>A2  B5  C 10</t>
  </si>
  <si>
    <t xml:space="preserve">110、无下降限位器的葫芦式起重机，在吊钩处于最低位置时，卷筒上的钢丝绳必须保矗有少于()圈的安全圈数。  </t>
    <phoneticPr fontId="2" type="noConversion"/>
  </si>
  <si>
    <t>A、合理地选择方案   B两台起重机互相配合   C正确地选择吊点   D熟练地掌握操作技能</t>
  </si>
  <si>
    <t xml:space="preserve">111、物体空中翻要求：()  </t>
    <phoneticPr fontId="2" type="noConversion"/>
  </si>
  <si>
    <t xml:space="preserve">A、停放在安全区 B、操作手柄拨回零挡、  c、关掉总电源    D、调釜精动器  </t>
  </si>
  <si>
    <t xml:space="preserve">112．下班时应将起重机()等。 </t>
    <phoneticPr fontId="2" type="noConversion"/>
  </si>
  <si>
    <t xml:space="preserve"> A．正确    B、错误  ．</t>
  </si>
  <si>
    <t xml:space="preserve">113、下降操作时，应将手柄扳到第一档，先以最慢的速度下降。()    </t>
    <phoneticPr fontId="2" type="noConversion"/>
  </si>
  <si>
    <t xml:space="preserve">A、正确 B、错误    </t>
  </si>
  <si>
    <t xml:space="preserve">114.斜吊斜拉重物会增大工作负荷，重物发生摆动，对钢丝绳和滑轮有不麦影响，也易酿成事故。（）  </t>
    <phoneticPr fontId="2" type="noConversion"/>
  </si>
  <si>
    <t xml:space="preserve">115、用于空翻物件的起重机，应具有主、副两套起升机构。() </t>
    <phoneticPr fontId="2" type="noConversion"/>
  </si>
  <si>
    <t xml:space="preserve">116、有轨起重机行车前必须清除轨道沟、轨道面与电缆槽及其附近影响行车的一切障碍物。 </t>
    <phoneticPr fontId="2" type="noConversion"/>
  </si>
  <si>
    <t xml:space="preserve">117、有轨起重机行车前必须松开锚定装置或夹轨器等装置。() </t>
    <phoneticPr fontId="2" type="noConversion"/>
  </si>
  <si>
    <t xml:space="preserve"> A、最大摆幅  B、最大摆幅的一半    C、1／4最大摆幅  </t>
  </si>
  <si>
    <t>118、原地稳钩跟车到()再向回跟车。</t>
    <phoneticPr fontId="2" type="noConversion"/>
  </si>
  <si>
    <t xml:space="preserve">119-,在带翻拉紧钢丝绳成一定角度后，不允许起升卷扬。()    </t>
    <phoneticPr fontId="2" type="noConversion"/>
  </si>
  <si>
    <t xml:space="preserve"> A、80％   B、85％    C、90％</t>
  </si>
  <si>
    <t xml:space="preserve">120、在起吊载荷达到额定起重量的()，及以上时，严禁同时进行两种及以上动作。 </t>
    <phoneticPr fontId="2" type="noConversion"/>
  </si>
  <si>
    <t xml:space="preserve">121、只有动载试验时，才允许同时开动主、副钩，平时不允许同时开动。() </t>
    <phoneticPr fontId="2" type="noConversion"/>
  </si>
  <si>
    <t>A、游翻    B、带翻    C、空中翻</t>
  </si>
  <si>
    <t xml:space="preserve">122、重要或精密的部件大多采用()的方法，翻身物体。 </t>
    <phoneticPr fontId="2" type="noConversion"/>
  </si>
  <si>
    <t xml:space="preserve">123、重载长距离下降操作时，为使载荷迅速停住，可采用反击制动方式。() </t>
    <phoneticPr fontId="2" type="noConversion"/>
  </si>
  <si>
    <t xml:space="preserve">124、重载提升到位后，应将手柄逐档扳回零位，并在第()档位不能停留。  </t>
    <phoneticPr fontId="2" type="noConversion"/>
  </si>
  <si>
    <t>A、一    B、2    C、三</t>
    <phoneticPr fontId="2" type="noConversion"/>
  </si>
  <si>
    <t>A、第一    B、第二   C 、最慢</t>
  </si>
  <si>
    <t xml:space="preserve">125、重载下降操作，不能将手柄放在下降方向()档。 </t>
    <phoneticPr fontId="2" type="noConversion"/>
  </si>
  <si>
    <t xml:space="preserve"> A、第一    B、第．二   C、最慢</t>
    <phoneticPr fontId="2" type="noConversion"/>
  </si>
  <si>
    <t xml:space="preserve">126、重载下降操作，应将手柄推到下降()档。   </t>
    <phoneticPr fontId="2" type="noConversion"/>
  </si>
  <si>
    <t xml:space="preserve">A正确     B错误   </t>
  </si>
  <si>
    <t xml:space="preserve">127、重载下降时，应将手柄快速推到最后一档，当被吊物达到应停位置时，应迅速将手柄由最后一档扳回零位，中间不要停顿。()    </t>
    <phoneticPr fontId="2" type="noConversion"/>
  </si>
  <si>
    <t>A、起重机启动后即将开动前   B、起重机在吊运过程中设备发生故障时  C、在起升、落下吊物时。D、吊物在吊运中接近地面工作人员时</t>
  </si>
  <si>
    <t xml:space="preserve">128、作业中，应按规定发出信号(如鸣铃等)的情况有：()。 </t>
    <phoneticPr fontId="2" type="noConversion"/>
  </si>
  <si>
    <t>A、懂原理   B、懂构造    C、懂工艺流程    D、懂性能</t>
  </si>
  <si>
    <t xml:space="preserve">129、起重机司机必须做到“四懂”为：()    </t>
    <phoneticPr fontId="2" type="noConversion"/>
  </si>
  <si>
    <t xml:space="preserve">A、正确    B、错误    </t>
    <phoneticPr fontId="2" type="noConversion"/>
  </si>
  <si>
    <t xml:space="preserve">130、起重机司机应遵守起重作业“十不吊’规定。()   </t>
    <phoneticPr fontId="2" type="noConversion"/>
  </si>
  <si>
    <t xml:space="preserve">A定期保养 B二级保养 C例行保养 </t>
  </si>
  <si>
    <t xml:space="preserve">131、()是指起重机每日作业前、运转中及作业后，为及时发现隐患，保持良好的蓝况进行的检查和预防性保养。 </t>
    <phoneticPr fontId="2" type="noConversion"/>
  </si>
  <si>
    <t xml:space="preserve">A、1  B、2   C、4  D、O．5    </t>
  </si>
  <si>
    <t>132、必须把起吊物品提升到安全高度，一般从地面到物品底端()米，才能作水平运动。</t>
    <phoneticPr fontId="2" type="noConversion"/>
  </si>
  <si>
    <t xml:space="preserve">133、闭合主电源前，应使所有的控制器手柄置于零位。()    </t>
    <phoneticPr fontId="2" type="noConversion"/>
  </si>
  <si>
    <t xml:space="preserve">134、操纵电磁吸盘或抓斗起重机时，禁止任何人员在移动吊物下面工作或通过。()    </t>
    <phoneticPr fontId="2" type="noConversion"/>
  </si>
  <si>
    <t xml:space="preserve">135、操纵电磁吸盘或抓斗起重机时，应划出危险区并立警示牌，以引起人们重视。()   </t>
    <phoneticPr fontId="2" type="noConversion"/>
  </si>
  <si>
    <t>A、继电器 B、接触器 C熔断器</t>
  </si>
  <si>
    <t xml:space="preserve">136、当某些参数达到预定值时，能自动动作，从而使电路发生变化的电器称为：()  </t>
    <phoneticPr fontId="2" type="noConversion"/>
  </si>
  <si>
    <t>A、换向开关B凸轮控制器 C、主令控制器</t>
  </si>
  <si>
    <t>137、当要求电动机容量大操作频率高有较好的调速点动性能应选用：(  )</t>
    <phoneticPr fontId="2" type="noConversion"/>
  </si>
  <si>
    <t xml:space="preserve"> A、空气开关    B、过电流继电器    C、接触器    D、熔断器，     </t>
  </si>
  <si>
    <t xml:space="preserve">138. 电气保护箱主要有()等组成.  </t>
    <phoneticPr fontId="2" type="noConversion"/>
  </si>
  <si>
    <t>A、表面    B、重心</t>
  </si>
  <si>
    <t xml:space="preserve">139、吊钩不在物品()上方，．不准起吊。  </t>
    <phoneticPr fontId="2" type="noConversion"/>
  </si>
  <si>
    <t>140、吊钩摇摆一般有两个力引起，一是横向水平力，另一个是垂直方向力。(  )</t>
    <phoneticPr fontId="2" type="noConversion"/>
  </si>
  <si>
    <t xml:space="preserve">141、吊起的重物禁止作冲击式落地。()    </t>
    <phoneticPr fontId="2" type="noConversion"/>
  </si>
  <si>
    <t xml:space="preserve">142、吊物在吊运中接近地面工作人员时应发出警告信号. () </t>
    <phoneticPr fontId="2" type="noConversion"/>
  </si>
  <si>
    <t>143、吊装施工必须有安全技术措施否则不得进行吊装作业。()</t>
    <phoneticPr fontId="2" type="noConversion"/>
  </si>
  <si>
    <t xml:space="preserve">144、兜翻操作时必须将钢丝绳挂在物件侧面的中部。() </t>
    <phoneticPr fontId="2" type="noConversion"/>
  </si>
  <si>
    <t xml:space="preserve">145、对起重机作全面检查，在确认不影响工作的情况下，方可推合保护柜总刀闸。()  </t>
    <phoneticPr fontId="2" type="noConversion"/>
  </si>
  <si>
    <t>A工作场地昏暗不吊  C工件捆绑吊挂不牢不吊   B工件埋在地下不吊  D司索工未戴好安全帽不吊</t>
  </si>
  <si>
    <t>146、符合起重操作“十不吊"规定的有：()。</t>
    <phoneticPr fontId="2" type="noConversion"/>
  </si>
  <si>
    <t>A司索工未戴好安全帽不吊  B工件埋在地下不吊  C工件捆绑、吊挂不牢不吊   D起重机械安全装置失灵不吊</t>
  </si>
  <si>
    <t>147、符合起重操作“十不吊”规定的有：()。</t>
    <phoneticPr fontId="2" type="noConversion"/>
  </si>
  <si>
    <t xml:space="preserve">A指挥信号不明不吊  B、超负荷不吊    C、斜拉物体不吊  D、有闲杂人员不吊 </t>
  </si>
  <si>
    <t xml:space="preserve">148、符合起重操作“十不吊”规定的有() </t>
    <phoneticPr fontId="2" type="noConversion"/>
  </si>
  <si>
    <t xml:space="preserve">150、合上操作台主开关前，所有控制器应在零位。、()   </t>
    <phoneticPr fontId="2" type="noConversion"/>
  </si>
  <si>
    <t xml:space="preserve">142.工作中严禁用手直接校正已被重物张紧的吊索。()     </t>
    <phoneticPr fontId="2" type="noConversion"/>
  </si>
  <si>
    <t xml:space="preserve">151.接班司机应该提前10分钟到现场对机械检查，并作好记录()。 </t>
    <phoneticPr fontId="2" type="noConversion"/>
  </si>
  <si>
    <t xml:space="preserve">152、接受吊装任务前，必须编制起重吊装技术方案。()   </t>
    <phoneticPr fontId="2" type="noConversion"/>
  </si>
  <si>
    <t xml:space="preserve">153、进行危险品装卸作业时，禁止随身携带打火机。()   </t>
    <phoneticPr fontId="2" type="noConversion"/>
  </si>
  <si>
    <t xml:space="preserve">A正确 B、 错误   </t>
  </si>
  <si>
    <t xml:space="preserve">154。卷扬钢丝绳虿正确地缠绕在卷筒或滑轮上，如果没有金属园棒或杆件进行调整可用手去挪动（) </t>
    <phoneticPr fontId="2" type="noConversion"/>
  </si>
  <si>
    <t>155、控制吊运速度，做到“两头快，中间慢”。()。</t>
    <phoneticPr fontId="2" type="noConversion"/>
  </si>
  <si>
    <t>A、时间  B、过电流  C、热</t>
  </si>
  <si>
    <t xml:space="preserve">156、利用电磁原理或工作原理来延迟触头闭合或断开的自动控制电器为()继电器  </t>
    <phoneticPr fontId="2" type="noConversion"/>
  </si>
  <si>
    <t>．A、正确    B、错误</t>
  </si>
  <si>
    <t xml:space="preserve">157、两人以上从事起重作业，必须有一人任起重指挥，()    </t>
    <phoneticPr fontId="2" type="noConversion"/>
  </si>
  <si>
    <t xml:space="preserve">158.零位保护是防止控制器手柄不在零位时，切断电源后重新送电，使电动机运转而发生事故())   </t>
    <phoneticPr fontId="2" type="noConversion"/>
  </si>
  <si>
    <t>A吊钩 B起升机构 C重物  D大车、小车</t>
  </si>
  <si>
    <t>159、露天工作的起重机工作完毕后(D)应采取措施固定牢靠，以防被大风吹跑()。</t>
    <phoneticPr fontId="2" type="noConversion"/>
  </si>
  <si>
    <t xml:space="preserve">A、2.0 B、1．5 C 1.0   D.0.5    </t>
  </si>
  <si>
    <t>160、每班第一次吊物时应将重物吊离地面()m然后下降以检查起升制动器工作的可靠性。</t>
    <phoneticPr fontId="2" type="noConversion"/>
  </si>
  <si>
    <t xml:space="preserve">161每次吊运熔化金属和每班吊运满载负荷时必须要试车。() </t>
    <phoneticPr fontId="2" type="noConversion"/>
  </si>
  <si>
    <t>162 起吊物件与地面或其它物品相联接，只要物件不超重，就可以起吊。()</t>
    <phoneticPr fontId="2" type="noConversion"/>
  </si>
  <si>
    <t xml:space="preserve"> A正确    B错误</t>
  </si>
  <si>
    <t xml:space="preserve">163.起升钢丝绳磨损过快，应检修滑轮是否转动及轴承是否损坏，钢丝绳尺寸规格是否与设计值相符，以及钢丝绳是否缺油() </t>
    <phoneticPr fontId="2" type="noConversion"/>
  </si>
  <si>
    <t xml:space="preserve">164、起重吊装专用工具，如发现损伤性缺陷，必须采取合理修复措施，否则不准使用。() </t>
    <phoneticPr fontId="2" type="noConversion"/>
  </si>
  <si>
    <t xml:space="preserve">A、警示牌 B、防护棚    C、红线警戒   </t>
  </si>
  <si>
    <t xml:space="preserve">165、起重高处作业需要上下垂直作业时，必须设置专用()或其他隔离措施。 </t>
    <phoneticPr fontId="2" type="noConversion"/>
  </si>
  <si>
    <t xml:space="preserve">166、起重机的起升，变幅机构不得使用编结接长的钢丝绳。() </t>
    <phoneticPr fontId="2" type="noConversion"/>
  </si>
  <si>
    <t xml:space="preserve"> A、交流电路    B、照明电路    C、主电路    D、控制电路</t>
  </si>
  <si>
    <t xml:space="preserve">167、起重机的整体电路是由()部分组成。 </t>
    <phoneticPr fontId="2" type="noConversion"/>
  </si>
  <si>
    <t xml:space="preserve">168、起重机吊运货物应使吊物沿吊运安全通道移动。()   </t>
    <phoneticPr fontId="2" type="noConversion"/>
  </si>
  <si>
    <t xml:space="preserve">169、起重机吊运货物在人头上方通过或停留时应发出警告信号。()   </t>
    <phoneticPr fontId="2" type="noConversion"/>
  </si>
  <si>
    <t xml:space="preserve">170、起重机各机构的使用寿命，在很大程度上取决于经常而且正确的润滑。()．   </t>
    <phoneticPr fontId="2" type="noConversion"/>
  </si>
  <si>
    <t>171、起重机开车前，无人接近起重机时，不需呜铃或报警。()</t>
    <phoneticPr fontId="2" type="noConversion"/>
  </si>
  <si>
    <t>172、起重机起吊重物时，一定要进行试吊，试吊高度不应大于1．5米。()</t>
    <phoneticPr fontId="2" type="noConversion"/>
  </si>
  <si>
    <t>173、起重机起动俞应发出警告信号。()</t>
    <phoneticPr fontId="2" type="noConversion"/>
  </si>
  <si>
    <t xml:space="preserve">174、起重机司机的工作是与起重指挥人员、捆扎挂钩人员密切配合下进行的。()  </t>
    <phoneticPr fontId="2" type="noConversion"/>
  </si>
  <si>
    <t xml:space="preserve">175、起重机司机工作结束后，将所有手柄置于零位，即可离开起重机。()  </t>
    <phoneticPr fontId="2" type="noConversion"/>
  </si>
  <si>
    <t xml:space="preserve">176、起重机司机在操作过程中除了要加强自我保护外更应该想到国家财产和他人的生命安全o()  </t>
    <phoneticPr fontId="2" type="noConversion"/>
  </si>
  <si>
    <t>177、起重机应在有载荷的情况下调整起升、变幅机构的制动器。()</t>
    <phoneticPr fontId="2" type="noConversion"/>
  </si>
  <si>
    <t xml:space="preserve">178、起重机允许用限位器作为断电停车手段。() </t>
    <phoneticPr fontId="2" type="noConversion"/>
  </si>
  <si>
    <t xml:space="preserve">179、起重机在吊运过程中设备发生故障时应发出警告信号。()   </t>
    <phoneticPr fontId="2" type="noConversion"/>
  </si>
  <si>
    <t xml:space="preserve">180、起重机在满载时，操作上可同时做两种机械的动作。() </t>
    <phoneticPr fontId="2" type="noConversion"/>
  </si>
  <si>
    <t>A、月  B、季 C、年</t>
  </si>
  <si>
    <t xml:space="preserve">181、起重设备的定期检查应根据工作繁重、。环境恶劣程度确定检查周期，但不得少每()一次  </t>
    <phoneticPr fontId="2" type="noConversion"/>
  </si>
  <si>
    <t>A、月B、季 C、年</t>
  </si>
  <si>
    <t>182、起重设备的经常性检查应根据工作繁重环境恶劣程度确定检查周期.但不得少于每()一次。</t>
    <phoneticPr fontId="2" type="noConversion"/>
  </si>
  <si>
    <t xml:space="preserve"> A、正确    B、错误    </t>
    <phoneticPr fontId="2" type="noConversion"/>
  </si>
  <si>
    <t>183、起重作业前，必须认真穿戴好个人防护用品。()</t>
    <phoneticPr fontId="2" type="noConversion"/>
  </si>
  <si>
    <t>184、起重作业要提高生产效率、降低劳动强度、保证安全，指挥司索就必须掌握()和组织作业人员四个要素。</t>
    <phoneticPr fontId="2" type="noConversion"/>
  </si>
  <si>
    <t>，A、正确    B、错误</t>
  </si>
  <si>
    <t>185. 起重作业中，轻度超负荷暂时看不出问题，所以是提高生产效益的一种好方法。()</t>
    <phoneticPr fontId="2" type="noConversion"/>
  </si>
  <si>
    <t xml:space="preserve">A、正确    B、错误  </t>
    <phoneticPr fontId="2" type="noConversion"/>
  </si>
  <si>
    <t xml:space="preserve">186、起重作业中，使用平衡梁可以提高吊装高度。()， </t>
    <phoneticPr fontId="2" type="noConversion"/>
  </si>
  <si>
    <t>187、热继电器能起到电动机的过载保护作用。()</t>
    <phoneticPr fontId="2" type="noConversion"/>
  </si>
  <si>
    <t>188、任何情况下吊臂下方不得有人，但吊物可从人的上方通过。()</t>
    <phoneticPr fontId="2" type="noConversion"/>
  </si>
  <si>
    <t xml:space="preserve">189、上升极限位置限位器失效时，司机应靠经验准确操作。() </t>
    <phoneticPr fontId="2" type="noConversion"/>
  </si>
  <si>
    <t>A、低于    B、高于    ’</t>
  </si>
  <si>
    <t>190、设备应捆绑稳固，主要承力点()设备重心，以防倾倒。</t>
    <phoneticPr fontId="2" type="noConversion"/>
  </si>
  <si>
    <t xml:space="preserve">191、失压保护是在停电(电压为零)或电路电压过低的情况下，主电路自动脱离电源。() </t>
    <phoneticPr fontId="2" type="noConversion"/>
  </si>
  <si>
    <t>A、正确    B、错误    ‘</t>
  </si>
  <si>
    <t>192、司机操作中发现故障，只要小心操作，交班时交清即可。()</t>
    <phoneticPr fontId="2" type="noConversion"/>
  </si>
  <si>
    <t xml:space="preserve">A、高压电源    B、照明电源    C、控制电源 </t>
  </si>
  <si>
    <t>193、司机和有关人员进行检查保养时，应切断()，挂上警示标牌。</t>
    <phoneticPr fontId="2" type="noConversion"/>
  </si>
  <si>
    <t xml:space="preserve">194.司机每天工作前，应进行负荷试吊，检验起升制动器的可靠性。()    </t>
    <phoneticPr fontId="2" type="noConversion"/>
  </si>
  <si>
    <t xml:space="preserve">  A、1    B、2    C、4</t>
  </si>
  <si>
    <t xml:space="preserve">195、司机实行()小时一巡回检查制。  </t>
    <phoneticPr fontId="2" type="noConversion"/>
  </si>
  <si>
    <t>196、司机要严格遵守交接班制度，作好交接班工作。()</t>
    <phoneticPr fontId="2" type="noConversion"/>
  </si>
  <si>
    <t xml:space="preserve">197、歪拉斜吊不仅容易造成超负荷吊运而且使物件在吊起后摆动不稳容易造成钢丝绳脱出卷筒槽()  </t>
    <phoneticPr fontId="2" type="noConversion"/>
  </si>
  <si>
    <t xml:space="preserve">198、为了工作方便，吊具重载时也可以载人。()    </t>
    <phoneticPr fontId="2" type="noConversion"/>
  </si>
  <si>
    <t xml:space="preserve">A正确估计物件的重量和重心位置 B反复使用小车制动 C正确选择吊点和捆绑位置   D时刻控制被翻物件    </t>
  </si>
  <si>
    <t>199、为确保物件在翻转过程中安全，起重机司机应()。</t>
    <phoneticPr fontId="2" type="noConversion"/>
  </si>
  <si>
    <t>A、小、    B、大</t>
  </si>
  <si>
    <t xml:space="preserve">201、维护保养工作是机修人员的事，与起重机司机无关。() </t>
    <phoneticPr fontId="2" type="noConversion"/>
  </si>
  <si>
    <t>200、为消除吊钩的摇摆，操作人员应注意观察，一般摆幅大，跟车距离就()。</t>
    <phoneticPr fontId="2" type="noConversion"/>
  </si>
  <si>
    <t>A、同    B、反</t>
  </si>
  <si>
    <t>202.稳钓操作是在吊钩游摆到最大幅度而尚未向回摇摆的瞬间，把车跟向吊钩摇摆的()方向。</t>
    <phoneticPr fontId="2" type="noConversion"/>
  </si>
  <si>
    <t>A、兜翻  B、游翻    c、带翻   D、空中翻</t>
  </si>
  <si>
    <t xml:space="preserve">203.物体翻转是起重机司机经常碰到的一种作业，常见的有：()o </t>
    <phoneticPr fontId="2" type="noConversion"/>
  </si>
  <si>
    <t>A、水平   B、纵向</t>
  </si>
  <si>
    <t>204.斜吊物件时，在重力的()分力作用下产生物体与吊钩的运动，因而产生吊钩的游摆。</t>
    <phoneticPr fontId="2" type="noConversion"/>
  </si>
  <si>
    <t xml:space="preserve">205. 一般情况下，可以用两台或两台以上的起重机同时起吊一个重物.()  </t>
    <phoneticPr fontId="2" type="noConversion"/>
  </si>
  <si>
    <t xml:space="preserve">206.应该在有载荷的情况下调整起重机起升、变幅机构的制动器。() </t>
    <phoneticPr fontId="2" type="noConversion"/>
  </si>
  <si>
    <t>207.有主、副两套起升机构的起重机，应同时使用两套机构进行作此()  。</t>
    <phoneticPr fontId="2" type="noConversion"/>
  </si>
  <si>
    <t xml:space="preserve">208.在操作时，遇到突发事故，司机一定要保持头脑清醒、镇静操作，切不可惊慌失措o() </t>
    <phoneticPr fontId="2" type="noConversion"/>
  </si>
  <si>
    <t xml:space="preserve"> A、正确  B、错误</t>
    <phoneticPr fontId="2" type="noConversion"/>
  </si>
  <si>
    <t>209.在打反车时电动机将产生强烈的机械冲击甚至发生损坏事故’所以在一般情况下不允许。()</t>
    <phoneticPr fontId="2" type="noConversion"/>
  </si>
  <si>
    <t>210.在电路中如果发生短路或严重过载时，需要迅速切断电源，担负这一任务的是时间继电器()。</t>
    <phoneticPr fontId="2" type="noConversion"/>
  </si>
  <si>
    <t xml:space="preserve">211.在化工区内从事起童作业，必须遵守化工区内的其它各项安全规定；()   </t>
    <phoneticPr fontId="2" type="noConversion"/>
  </si>
  <si>
    <t xml:space="preserve">212.在紧急情况时，司机应立即打反车制动。() </t>
    <phoneticPr fontId="2" type="noConversion"/>
  </si>
  <si>
    <t xml:space="preserve">213.在通道上吊重运行时，重物应高出地面最高设备o．5米。() </t>
    <phoneticPr fontId="2" type="noConversion"/>
  </si>
  <si>
    <t xml:space="preserve">214.在旋转起重机工作地带、人员应站在起重机动臂旋转范围之外o() </t>
    <phoneticPr fontId="2" type="noConversion"/>
  </si>
  <si>
    <t>A、机械损坏  B、电气故障  c、操作不当D、长期未使用</t>
  </si>
  <si>
    <t>215.造成制动器失灵的主要原因有：()。</t>
    <phoneticPr fontId="2" type="noConversion"/>
  </si>
  <si>
    <t xml:space="preserve">   A、正确     B、错误</t>
  </si>
  <si>
    <t xml:space="preserve">216.正常操作中，严禁反接制动。() </t>
    <phoneticPr fontId="2" type="noConversion"/>
  </si>
  <si>
    <t>217.正确选定工作级别很重要、否则会出现工作寿命短，电动机经常烧坏等后果()。</t>
    <phoneticPr fontId="2" type="noConversion"/>
  </si>
  <si>
    <t xml:space="preserve"> A、正确 B、错误</t>
  </si>
  <si>
    <t>218.只要有指挥人员，才可吊拔埋在地下或冻结在地面、设各上的物件。()</t>
    <phoneticPr fontId="2" type="noConversion"/>
  </si>
  <si>
    <t xml:space="preserve"> A、正确 B、错误</t>
    <phoneticPr fontId="2" type="noConversion"/>
  </si>
  <si>
    <t>219.只有一套制动器的起重机不能吊运熔化金属。()</t>
    <phoneticPr fontId="2" type="noConversion"/>
  </si>
  <si>
    <t xml:space="preserve">A、2    B、1．5    C、0．5  </t>
  </si>
  <si>
    <t xml:space="preserve">220. 重物起吊前'首先要试吊，试吊高度在()m以下，待确认无危险后再起吊。 </t>
    <phoneticPr fontId="2" type="noConversion"/>
  </si>
  <si>
    <t>A、降低车轮的使用寿命B、磨损轨道  C、减少运行阻力   D、造成脱轨</t>
  </si>
  <si>
    <t>l、“啃轨”对起重机安全运行的影响有：()。</t>
    <phoneticPr fontId="2" type="noConversion"/>
  </si>
  <si>
    <t>A、  S／700    B、S／800    C、S／100 D、S／1000</t>
  </si>
  <si>
    <t>2、JB／T4406《通用门式起重机》规定，A4~A6级桥式起重机，由额定起重量和小车自重在主梁跨中引起的垂直静挠应不大于 ()。</t>
    <phoneticPr fontId="2" type="noConversion"/>
  </si>
  <si>
    <t xml:space="preserve"> A起升机构B、电动葫芦C 电气部分D行走机构    </t>
  </si>
  <si>
    <t>3、按功能而论桥式起重机则是曲金属结构机械部分和()等三大部分组成</t>
    <phoneticPr fontId="2" type="noConversion"/>
  </si>
  <si>
    <t>A地面 B操纵室C遥控器</t>
  </si>
  <si>
    <t>4、当操作现场环境条件不允许操作者直接按动葫芦式起重机悬吊的手电门按钮时应采取()操纵</t>
    <phoneticPr fontId="2" type="noConversion"/>
  </si>
  <si>
    <t>5、当大车运行的制动行程距离过大时，会使刹车太猛造成冲击和吊物晃动，容易使桥架变形和部分零部件损坏。()</t>
    <phoneticPr fontId="2" type="noConversion"/>
  </si>
  <si>
    <t>A、大    B、小、    C、大.小   。</t>
  </si>
  <si>
    <t xml:space="preserve">A、大    B、小、    C、大.小      </t>
  </si>
  <si>
    <t>6、当吊钩沿大车轨道方向来回摆动时，可启动()车来稳钩。</t>
    <phoneticPr fontId="2" type="noConversion"/>
  </si>
  <si>
    <t>7、当吊钩沿小车轨道方向来回摆动时，可启动()车来稳钩。</t>
    <phoneticPr fontId="2" type="noConversion"/>
  </si>
  <si>
    <t>8、当门式起重机跨度大于40米时，常做成两个柔性腿。 ()</t>
    <phoneticPr fontId="2" type="noConversion"/>
  </si>
  <si>
    <t xml:space="preserve">9.当式起重机跨度较小时，常做成两个刚性腿。()    </t>
    <phoneticPr fontId="2" type="noConversion"/>
  </si>
  <si>
    <t xml:space="preserve">A、分别    B、同时   c、任选一个 </t>
  </si>
  <si>
    <t xml:space="preserve">10、对双小车起重机进行静载试验时，两小车的主钩应()进行试吊。 </t>
    <phoneticPr fontId="2" type="noConversion"/>
  </si>
  <si>
    <t xml:space="preserve">A、起车稳    B、运行稳   C、下降稳    D、停车稳    </t>
  </si>
  <si>
    <t xml:space="preserve">11、对运行机构操作的基本要求是做到“三稳”，即：()。 </t>
    <phoneticPr fontId="2" type="noConversion"/>
  </si>
  <si>
    <t xml:space="preserve">  A、5    B、10   C、16    </t>
  </si>
  <si>
    <t xml:space="preserve">12、额定起重量小于等于()吨的桥式起重机，仅一套起升机构。  </t>
    <phoneticPr fontId="2" type="noConversion"/>
  </si>
  <si>
    <t xml:space="preserve">14、工作完毕后应将吊钩升至接近上极限位置的高度，不准吊挂吊具、吊物等。()  </t>
    <phoneticPr fontId="2" type="noConversion"/>
  </si>
  <si>
    <t xml:space="preserve">13、防爆吊钩桥式起重机，只是所用的整套电气设备具有防爆性能。()  </t>
    <phoneticPr fontId="2" type="noConversion"/>
  </si>
  <si>
    <t xml:space="preserve">15、工作完毕后应将起重小车停放跨中部位。()  </t>
    <phoneticPr fontId="2" type="noConversion"/>
  </si>
  <si>
    <t>16、工作完毕后应将吸盘或抓斗升至接近上极限位置的高度。()</t>
    <phoneticPr fontId="2" type="noConversion"/>
  </si>
  <si>
    <t xml:space="preserve">A、正确  B、错误  </t>
  </si>
  <si>
    <t>17、葫芦式起重机结构简单、操作方便，不存在安全事故隐患。()</t>
    <phoneticPr fontId="2" type="noConversion"/>
  </si>
  <si>
    <t xml:space="preserve"> A、正确’    B、错误    ．</t>
  </si>
  <si>
    <t xml:space="preserve">18. 进入桥式、门式起重机的门和由司机室登上桥架的舱口门，应设置联锁保护装置。() </t>
    <phoneticPr fontId="2" type="noConversion"/>
  </si>
  <si>
    <t>A、联锁保护装置  B、防护板    C、防护罩</t>
  </si>
  <si>
    <t xml:space="preserve">19、进入桥式门式起重机的门和司机室登上桥架的舱口门，应设置() </t>
    <phoneticPr fontId="2" type="noConversion"/>
  </si>
  <si>
    <t>20、进入司机室的通道口可不设联锁保护装置。()</t>
    <phoneticPr fontId="2" type="noConversion"/>
  </si>
  <si>
    <t xml:space="preserve">21、具有司机室操纵的电动单梁起重机，其运行速度较慢，启动比较平稳。() </t>
    <phoneticPr fontId="2" type="noConversion"/>
  </si>
  <si>
    <t>22、具有主、副钩的起重量为20／5 t，跨度为22 m，工作级别为A4的单主梁单小车吊钩门式起重机的标记为()。    ’</t>
    <phoneticPr fontId="2" type="noConversion"/>
  </si>
  <si>
    <t>A、上部桥架    B、悬臂    C、支腿    D、下横梁    ．</t>
  </si>
  <si>
    <t xml:space="preserve">23、门式起重机的门架是由()等几部分构成。 </t>
    <phoneticPr fontId="2" type="noConversion"/>
  </si>
  <si>
    <t xml:space="preserve">24、门式起重机是由()等几大部分组成的。  </t>
    <phoneticPr fontId="2" type="noConversion"/>
  </si>
  <si>
    <t>A、桥架或门架   B、大车运行机构   C、起重小车   D、电气部分</t>
  </si>
  <si>
    <t>A、通用门式    B、造船门式    C、轨道集装箱门式    D、轮胎集装箱门式</t>
  </si>
  <si>
    <t xml:space="preserve">25.门式起重机主要分为()几种。 </t>
    <phoneticPr fontId="2" type="noConversion"/>
  </si>
  <si>
    <t xml:space="preserve">   A、 箱形    B、箱形单主梁    C、四桁架式   </t>
  </si>
  <si>
    <t>26、目前国内常用的桥架结构形式是()结构。</t>
    <phoneticPr fontId="2" type="noConversion"/>
  </si>
  <si>
    <t>27、目前葫芦式起重机的控制回路大多是采用低压电路(一般为36V或42V)。  ()．</t>
    <phoneticPr fontId="2" type="noConversion"/>
  </si>
  <si>
    <t xml:space="preserve"> A、集中    B、分别    C、混合    ’</t>
  </si>
  <si>
    <t>28、目前通用桥式起重机大车运行机构常采用()驱动方式。</t>
    <phoneticPr fontId="2" type="noConversion"/>
  </si>
  <si>
    <t>29、启动大、小车时，应逐渐减速，力求平稳。()</t>
    <phoneticPr fontId="2" type="noConversion"/>
  </si>
  <si>
    <t xml:space="preserve">30、起钩兜翻的同时，还要校正大、小车的位置。()  </t>
    <phoneticPr fontId="2" type="noConversion"/>
  </si>
  <si>
    <t xml:space="preserve">31、起季机大车制动行程越短，对起重机工作和安全越有利。()   </t>
    <phoneticPr fontId="2" type="noConversion"/>
  </si>
  <si>
    <t xml:space="preserve">  A、安全尺    B、缓冲器    C、止档器    </t>
  </si>
  <si>
    <t xml:space="preserve">32、起重机到端点或两车相近时，通过什么使起重机运行开关动作()。 </t>
    <phoneticPr fontId="2" type="noConversion"/>
  </si>
  <si>
    <t>A、工件    B、地面    C、上极限</t>
  </si>
  <si>
    <t>33、起重机工作完毕后，应将吊钩升至接近()的位置的高度。</t>
    <phoneticPr fontId="2" type="noConversion"/>
  </si>
  <si>
    <t xml:space="preserve">34、起重机工作中，需蹬机时，蹬机人员要注意安全。() </t>
    <phoneticPr fontId="2" type="noConversion"/>
  </si>
  <si>
    <t xml:space="preserve">A轨道安装不符合要求  B两主动轮直径误差过大  C主动轮轴线不正  D主动轮不是全部和轨道接触  </t>
  </si>
  <si>
    <t>36、桥架歪斜运行、啃轨的原因有：()。</t>
    <phoneticPr fontId="2" type="noConversion"/>
  </si>
  <si>
    <t xml:space="preserve">A、单层绕    B、多层绕    C、螺旋绕   </t>
  </si>
  <si>
    <t>35、桥架类型起重杌多用()卷筒。</t>
    <phoneticPr fontId="2" type="noConversion"/>
  </si>
  <si>
    <t>A小车轨道中心线之间距离    B大车运行轨道轴线之间的水平距离    C吊具中心线至回转中心线问水平距离</t>
  </si>
  <si>
    <t xml:space="preserve">37.桥架型起重机跨度是指()。  </t>
    <phoneticPr fontId="2" type="noConversion"/>
  </si>
  <si>
    <t>A、0．9／350---1．4／350    B、1／1000    C、0．9／1000---1．4／1000</t>
  </si>
  <si>
    <t>38、桥架主梁上拱度值为()S(跨度)。</t>
    <phoneticPr fontId="2" type="noConversion"/>
  </si>
  <si>
    <t>A、任意位置    B、紧急断电位置    C、零位</t>
  </si>
  <si>
    <t>39、桥式类起重机工作完毕，司机应将操作开关和手柄放在()。</t>
    <phoneticPr fontId="2" type="noConversion"/>
  </si>
  <si>
    <t>A、起升    B、大车运行    C、小车运行    D、变幅</t>
  </si>
  <si>
    <t>40、桥式类起重机具有()几大机构。</t>
    <phoneticPr fontId="2" type="noConversion"/>
  </si>
  <si>
    <t>A、由慢到快提速    B、快速提速    C、匀速</t>
  </si>
  <si>
    <t xml:space="preserve">4l、桥式类起重机开动小车时应该（)。  </t>
    <phoneticPr fontId="2" type="noConversion"/>
  </si>
  <si>
    <t xml:space="preserve"> A、桥式    B、门式    C、冶金桥式    D、装卸桥  </t>
  </si>
  <si>
    <t>42、桥式类起重机有()起重机等几类。</t>
    <phoneticPr fontId="2" type="noConversion"/>
  </si>
  <si>
    <t xml:space="preserve">A、常开式    B、常闭式    C、手动式  </t>
  </si>
  <si>
    <t>43、桥式起重机采用的制动装置一般都是()的。</t>
    <phoneticPr fontId="2" type="noConversion"/>
  </si>
  <si>
    <t>44、桥式起重机大车车轮大多采用圆柱形双轮缘车轮。()</t>
    <phoneticPr fontId="2" type="noConversion"/>
  </si>
  <si>
    <t xml:space="preserve">45、桥式起重机大车啃道能导致起重机脱轨。() </t>
    <phoneticPr fontId="2" type="noConversion"/>
  </si>
  <si>
    <t xml:space="preserve"> A、单轮缘    B、双轮缘    C、无轮缘   </t>
  </si>
  <si>
    <t xml:space="preserve">46、桥式起重机大车一般为()车轮。   </t>
    <phoneticPr fontId="2" type="noConversion"/>
  </si>
  <si>
    <t xml:space="preserve">47、桥式起重机大车运行机构，多采用分别驱动方式。()   </t>
    <phoneticPr fontId="2" type="noConversion"/>
  </si>
  <si>
    <t>A小车架 B起升机构C行走轮 D走台</t>
  </si>
  <si>
    <t>48、桥式起重机的金属结构主要由起重机桥架(又称大车桥架)、()和操纵室(司机室)等三部分组成。</t>
    <phoneticPr fontId="2" type="noConversion"/>
  </si>
  <si>
    <t xml:space="preserve">49、桥式起重机的桥架必须要有一定的上拱度，有了上拱度才能长期使用，不会消失。()  </t>
    <phoneticPr fontId="2" type="noConversion"/>
  </si>
  <si>
    <t xml:space="preserve">A、弹性好    B、重量轻    C、足够的强度、刚性和稳定性    D、低成本  </t>
  </si>
  <si>
    <t xml:space="preserve">50、桥式起重机的桥架结构要求：()。 </t>
    <phoneticPr fontId="2" type="noConversion"/>
  </si>
  <si>
    <t xml:space="preserve"> A、主梁    B、端梁    C、支腿    D、走台、栏杆    ’</t>
  </si>
  <si>
    <t xml:space="preserve">51、桥式起重机的桥架通常有()等构件组成。  </t>
    <phoneticPr fontId="2" type="noConversion"/>
  </si>
  <si>
    <t xml:space="preserve">  A、正确    B、错误    ，    ．</t>
  </si>
  <si>
    <t xml:space="preserve">52、桥式起重机的司机室，通常设在无导电裸线的一侧。() </t>
    <phoneticPr fontId="2" type="noConversion"/>
  </si>
  <si>
    <t xml:space="preserve">53、桥式起重机的小车运行机构中，大多采用立式圆柱齿轮减速箱。()  </t>
    <phoneticPr fontId="2" type="noConversion"/>
  </si>
  <si>
    <t>A、正确    B、错误    -</t>
  </si>
  <si>
    <t xml:space="preserve">54、桥式起重机酌小车运行机构中，减速箱装在两主动轮中间，使安装与维修较方便。()  </t>
    <phoneticPr fontId="2" type="noConversion"/>
  </si>
  <si>
    <t xml:space="preserve">55、桥式起重机的小车运行机构中，减速箱装在小车一侧，使传动轴所受的扭矩较均匀。() </t>
    <phoneticPr fontId="2" type="noConversion"/>
  </si>
  <si>
    <t xml:space="preserve">56、桥式起重机的小车主动轮、被动轮，都必须在轨道全长上接触。()  </t>
    <phoneticPr fontId="2" type="noConversion"/>
  </si>
  <si>
    <t xml:space="preserve">A、正确    B、错误.    </t>
  </si>
  <si>
    <t xml:space="preserve">57、桥式起重机动载荷试验的目的，是检验起重机及其部位的结构承载能力.()  </t>
    <phoneticPr fontId="2" type="noConversion"/>
  </si>
  <si>
    <t xml:space="preserve">58、桥式起重机静载荷试验的目的，是检验各机构和制动器的性能.() </t>
    <phoneticPr fontId="2" type="noConversion"/>
  </si>
  <si>
    <t xml:space="preserve">A大车轨道中心线之间的距离 B小车轨道中心线之间的距离 C两轨道外侧之间的距离 D两轨道内侧之间的距离 </t>
  </si>
  <si>
    <t>59、桥式起重机跨度是指()。</t>
    <phoneticPr fontId="2" type="noConversion"/>
  </si>
  <si>
    <t>A、小车架    B、起升机构    C、运行机构    D、制动机构</t>
  </si>
  <si>
    <t>60、桥式起重机起重小车由()几部分组成。</t>
    <phoneticPr fontId="2" type="noConversion"/>
  </si>
  <si>
    <t xml:space="preserve"> A、金属结构    B、机械部分    C、电气部分    D、行走机构</t>
  </si>
  <si>
    <t>61、桥式起重机是由()等三大部分组成.</t>
    <phoneticPr fontId="2" type="noConversion"/>
  </si>
  <si>
    <t xml:space="preserve">62、桥式起重机司机室位于大车滑线端时，通向起重机的梯子和走台与滑线间应设置防护板。()   </t>
    <phoneticPr fontId="2" type="noConversion"/>
  </si>
  <si>
    <t>A、逐渐增大    B、不变    C、逐渐减小</t>
  </si>
  <si>
    <t xml:space="preserve">63、桥式起重机随着使用年限的增加，主梁的上拱度()   </t>
    <phoneticPr fontId="2" type="noConversion"/>
  </si>
  <si>
    <t xml:space="preserve">64、桥式起重机无载荷试验的目的，是检验设备、电气安装的正确性。()   </t>
    <phoneticPr fontId="2" type="noConversion"/>
  </si>
  <si>
    <t xml:space="preserve"> A、单轮缘   B、双轮缘   C、无轮缘    </t>
  </si>
  <si>
    <t>65、桥式起重机小车在轨距较小时，采用()车轮。</t>
    <phoneticPr fontId="2" type="noConversion"/>
  </si>
  <si>
    <t>66、桥式起重机运行轨道两条钢轨中心线之间的距离称为起重机轨距。()</t>
    <phoneticPr fontId="2" type="noConversion"/>
  </si>
  <si>
    <t xml:space="preserve"> A、0．5    B、1    C、4</t>
  </si>
  <si>
    <t xml:space="preserve">67..桥式起重机整个电气线路的绝缘电阻应大于()兆欧。   </t>
    <phoneticPr fontId="2" type="noConversion"/>
  </si>
  <si>
    <t xml:space="preserve"> A、主梁     B、栏杆    c、司机室    D、滑线防护架    </t>
  </si>
  <si>
    <t xml:space="preserve">68、桥式起重机重要受力构件为().  </t>
    <phoneticPr fontId="2" type="noConversion"/>
  </si>
  <si>
    <t xml:space="preserve">A使小车轨道产生“坡度”增加小车运行阻力    B小车制动时产生自行“溜车”   C大车运行机构受到严重影响    D起重机脱轨    </t>
  </si>
  <si>
    <t xml:space="preserve">69、桥式起重机主梁变形的危害有() </t>
    <phoneticPr fontId="2" type="noConversion"/>
  </si>
  <si>
    <t>A、静态刚性    B、动态刚性    C、上挠度    D、下挠度</t>
  </si>
  <si>
    <t xml:space="preserve">70、桥式起重机主梁刚性要求分为：()。   </t>
    <phoneticPr fontId="2" type="noConversion"/>
  </si>
  <si>
    <t xml:space="preserve">7l、桥式起重机主梁严重下挠有使小车电动机烧坏的可能。()  </t>
    <phoneticPr fontId="2" type="noConversion"/>
  </si>
  <si>
    <t xml:space="preserve"> A、5毫米  a  B、10毫米    C、100毫米</t>
  </si>
  <si>
    <t>72、扫轨板距轨面应不大于()。</t>
    <phoneticPr fontId="2" type="noConversion"/>
  </si>
  <si>
    <t xml:space="preserve">73、室外工作的龙门起重机应有防雨装置。()    </t>
    <phoneticPr fontId="2" type="noConversion"/>
  </si>
  <si>
    <t xml:space="preserve">A、起升机构  B、夹轨器   C、防倾翻钩  D、行走机构 </t>
  </si>
  <si>
    <t xml:space="preserve">74、室外用起重机宜设置()或锚定装置和其他防滑装置. </t>
    <phoneticPr fontId="2" type="noConversion"/>
  </si>
  <si>
    <t>A车轮安装不合理  B偏载运行 C小车架变形   D车轮直径偏差过大</t>
  </si>
  <si>
    <t xml:space="preserve">75.双梁桥式起重机小车三条腿运行的原因是：() </t>
    <phoneticPr fontId="2" type="noConversion"/>
  </si>
  <si>
    <t xml:space="preserve"> A、结构形式  B、取物装置  C、运动形式</t>
  </si>
  <si>
    <t>76、通用门式起重机按()可分为：双主梁门式起重机和单主梁门式起重机.</t>
    <phoneticPr fontId="2" type="noConversion"/>
  </si>
  <si>
    <t xml:space="preserve">A、钢化       B、夹层    C、平板 </t>
  </si>
  <si>
    <t xml:space="preserve">77、为保证司机具有良好的视野，装卸桥司机室地板玻璃应采用()玻璃。  </t>
    <phoneticPr fontId="2" type="noConversion"/>
  </si>
  <si>
    <t xml:space="preserve"> A不超载  B不歪拉斜吊C不在起重机主梁中间吊物 D避免长时间停在有高温热辐射的位置</t>
  </si>
  <si>
    <t xml:space="preserve">78、为防止或减缓主梁的下沉，使用中应做到( ) </t>
    <phoneticPr fontId="2" type="noConversion"/>
  </si>
  <si>
    <t>79、我国规定，桥式起重机桥架在制造好后，其主梁跨中的上拱度为跨度的()；</t>
    <phoneticPr fontId="2" type="noConversion"/>
  </si>
  <si>
    <t xml:space="preserve">80、无载荷试验时，应该检验上升限位开关，大小车行程终点开关，舱盖开关，平台护栏开关，以及司机室内紧急开关的灵敏可靠性()  </t>
    <phoneticPr fontId="2" type="noConversion"/>
  </si>
  <si>
    <t xml:space="preserve">81、已送电的主电路当舱口盖或栏杆打开时，能自动切断电源。()  </t>
    <phoneticPr fontId="2" type="noConversion"/>
  </si>
  <si>
    <t>A、四个车轮不在同一平面    B、轨道不平    C、轨道上有油污    。</t>
  </si>
  <si>
    <t xml:space="preserve">82、引起小车三条腿的原因有：()。 </t>
    <phoneticPr fontId="2" type="noConversion"/>
  </si>
  <si>
    <t xml:space="preserve">83、运行机构的两个电机不同步也将产生“啃轨”故障。()  </t>
    <phoneticPr fontId="2" type="noConversion"/>
  </si>
  <si>
    <t>A、40％    B、50％    C、60％    ，</t>
  </si>
  <si>
    <t xml:space="preserve">84、运行机构的制动轮，轮缘厚度磨损达原厚度的()。 </t>
    <phoneticPr fontId="2" type="noConversion"/>
  </si>
  <si>
    <t xml:space="preserve">85、在桥式起重机大车滑线端的端梁下应设防护板以防止吊具或钢丝绳与滑线的意外接触。() </t>
    <phoneticPr fontId="2" type="noConversion"/>
  </si>
  <si>
    <t>A、加大 B、减小 C、放到零位   I</t>
  </si>
  <si>
    <t>86、在运行中吊物向前摆动时，应顺着吊物的摆动方向将控制器的档位()来稳钩。</t>
    <phoneticPr fontId="2" type="noConversion"/>
  </si>
  <si>
    <t>A、制造不当    B、不合理的使用    C、高温影响    D、不合理的修理，，  ．</t>
  </si>
  <si>
    <t xml:space="preserve">87、造成主梁下挠的原因有：()。    </t>
    <phoneticPr fontId="2" type="noConversion"/>
  </si>
  <si>
    <t xml:space="preserve">88、造船门式起重机一般设上、下两台起重小车，()    </t>
    <phoneticPr fontId="2" type="noConversion"/>
  </si>
  <si>
    <t>A、正确    B、错误    々</t>
  </si>
  <si>
    <t xml:space="preserve">89、中、小型桥式起重机大车运行机构，一般取总轮数的一半作为驱动轮。() </t>
    <phoneticPr fontId="2" type="noConversion"/>
  </si>
  <si>
    <t>A、正确     B、错误</t>
  </si>
  <si>
    <t>90、车轮打滑可能是由于电机功率过大启动过猛造成的。()</t>
    <phoneticPr fontId="2" type="noConversion"/>
  </si>
  <si>
    <t>9l、车轮发生打滑现象是由于车轮直径磨损严重造成的。()</t>
    <phoneticPr fontId="2" type="noConversion"/>
  </si>
  <si>
    <t>92、车轮轮缘磨损或崩裂将会造成起重机出轨的危险。()</t>
    <phoneticPr fontId="2" type="noConversion"/>
  </si>
  <si>
    <t>93、车轮轮缘磨损严重也是造成小车“三条腿"故障的一个原因。()</t>
    <phoneticPr fontId="2" type="noConversion"/>
  </si>
  <si>
    <t>A、正确    B、错误     ，</t>
  </si>
  <si>
    <t xml:space="preserve">94、车轮直径偏差过大将产生“啃轨”故障。()     </t>
    <phoneticPr fontId="2" type="noConversion"/>
  </si>
  <si>
    <t>95、车轮直径严重磨损将会造成起重机出轨的危险。()</t>
    <phoneticPr fontId="2" type="noConversion"/>
  </si>
  <si>
    <t xml:space="preserve">96、大车车架对角线误差超差时，将产生“啃轨”故障。()    </t>
    <phoneticPr fontId="2" type="noConversion"/>
  </si>
  <si>
    <t>A、28    B、25    G、30</t>
  </si>
  <si>
    <t>97、大车行走机构通常能在()米／秒风速下安全运行至锚定坑位置进行锚定。</t>
    <phoneticPr fontId="2" type="noConversion"/>
  </si>
  <si>
    <t xml:space="preserve">98、大车行走机构通常能在30米／秒风速下安全运行至锚定坑位置进行锚定。()    </t>
    <phoneticPr fontId="2" type="noConversion"/>
  </si>
  <si>
    <t xml:space="preserve">99、轨道上有油或冰霜时，车轮将会发生打滑现象。()   </t>
    <phoneticPr fontId="2" type="noConversion"/>
  </si>
  <si>
    <t>100、两台桥式起重机联合吊运l台设备时，不能使用平衡梁。()</t>
    <phoneticPr fontId="2" type="noConversion"/>
  </si>
  <si>
    <t>A、工作开始前    B、工作完毕后    C、工作过程中    D、运行时</t>
  </si>
  <si>
    <t xml:space="preserve">101、起重机()，吊钩不准吊挂吊具、吊物等 </t>
    <phoneticPr fontId="2" type="noConversion"/>
  </si>
  <si>
    <t>A、工件    B、下极限    C、上极限    D、司机室</t>
  </si>
  <si>
    <t>102、起重机工作完毕后，应将吊钩升至接近()位置的高度。</t>
    <phoneticPr fontId="2" type="noConversion"/>
  </si>
  <si>
    <t>A、滑触线的一端  B、端部  C跨中  D、司机室    。</t>
  </si>
  <si>
    <t xml:space="preserve">103、起重机工作完毕后，应将起重机小车停放在主梁远离大车() </t>
    <phoneticPr fontId="2" type="noConversion"/>
  </si>
  <si>
    <t>A、梁式起重机    B、门式起重机    C、门座起重机    D、装卸桥</t>
  </si>
  <si>
    <t xml:space="preserve">104、桥架型起重机有：()。   </t>
    <phoneticPr fontId="2" type="noConversion"/>
  </si>
  <si>
    <t>A．、半年    B、一年    C、二年    D、三年</t>
  </si>
  <si>
    <t xml:space="preserve">105、桥式起重机定期安全检验的周期是()。 </t>
    <phoneticPr fontId="2" type="noConversion"/>
  </si>
  <si>
    <t xml:space="preserve"> A、正确    B、错误    i</t>
  </si>
  <si>
    <t xml:space="preserve">106：如果小车产生“三条腿"故障必然产生“啃轨"故障。() </t>
    <phoneticPr fontId="2" type="noConversion"/>
  </si>
  <si>
    <t xml:space="preserve">A&lt;正确    B、错误    </t>
  </si>
  <si>
    <t>107、司机必须熟悉大、小车的运行性能，掌握大、小车的运行速度及制动行程。()</t>
    <phoneticPr fontId="2" type="noConversion"/>
  </si>
  <si>
    <t>A、龙门起重机B、梁式起重机 C门座起重机 D桥式起重机</t>
  </si>
  <si>
    <t>108、下述各式起重机中属桥架式类型起重机的有()。</t>
    <phoneticPr fontId="2" type="noConversion"/>
  </si>
  <si>
    <t>A、零压保护 B、过电流保护   C、行程保护</t>
  </si>
  <si>
    <t xml:space="preserve">109、限制大、小车或起升机构在所规定的行程范围内工作是一种：() </t>
    <phoneticPr fontId="2" type="noConversion"/>
  </si>
  <si>
    <t>110、小车产生“三条腿"故障与小车轨道变形无关。()</t>
    <phoneticPr fontId="2" type="noConversion"/>
  </si>
  <si>
    <t>111、小车车架变形，小车将产生“三条腿"故障。()</t>
    <phoneticPr fontId="2" type="noConversion"/>
  </si>
  <si>
    <t>112、小车车轮直径偏差过大将产生“三条腿”故障。()</t>
    <phoneticPr fontId="2" type="noConversion"/>
  </si>
  <si>
    <t>A、正确    B：错误</t>
  </si>
  <si>
    <t xml:space="preserve">113、小车轨道高度偏差过大，小车将产生“三条腿”故障。()   </t>
    <phoneticPr fontId="2" type="noConversion"/>
  </si>
  <si>
    <t>A、要平稳位移    B、要保持距离    C、要注意上方    D、要注意下方</t>
  </si>
  <si>
    <t>114.小车运行三个要，即()。</t>
    <phoneticPr fontId="2" type="noConversion"/>
  </si>
  <si>
    <t>A、正确    B、错误    ，</t>
    <phoneticPr fontId="2" type="noConversion"/>
  </si>
  <si>
    <t>115、运行机构产生“啃轨’’故障与车轮安装角度超差无关。()</t>
    <phoneticPr fontId="2" type="noConversion"/>
  </si>
  <si>
    <t>A、正确    B、错误    ．    ，    ．</t>
  </si>
  <si>
    <t>116、运行机构产生“啃轨’’故障与大车轨道跨度超差无关。()</t>
    <phoneticPr fontId="2" type="noConversion"/>
  </si>
  <si>
    <t>117、运行机构产生打滑现象与车轮轮压不均无关。()</t>
    <phoneticPr fontId="2" type="noConversion"/>
  </si>
  <si>
    <t>118、在操作时，司机应逐档扳转控制手柄，逐级切除电阻，保证各机构平稳运行。()</t>
    <phoneticPr fontId="2" type="noConversion"/>
  </si>
  <si>
    <t>题目</t>
    <phoneticPr fontId="2" type="noConversion"/>
  </si>
  <si>
    <t>分值</t>
    <phoneticPr fontId="2" type="noConversion"/>
  </si>
  <si>
    <t>类型</t>
    <phoneticPr fontId="2" type="noConversion"/>
  </si>
  <si>
    <t>时间剩余</t>
    <phoneticPr fontId="2" type="noConversion"/>
  </si>
  <si>
    <t>完成时间</t>
    <phoneticPr fontId="2" type="noConversion"/>
  </si>
  <si>
    <t>0分钟20秒</t>
  </si>
  <si>
    <t>XH</t>
  </si>
  <si>
    <t>59分钟19秒</t>
  </si>
  <si>
    <t>59分钟58秒</t>
  </si>
  <si>
    <t>59分钟41秒</t>
  </si>
  <si>
    <t>59分钟43秒</t>
  </si>
  <si>
    <t>58分钟49秒</t>
  </si>
  <si>
    <t>59分钟60秒</t>
  </si>
  <si>
    <t>59分钟10秒</t>
  </si>
  <si>
    <t>1.切割机供应的氧气要求的压力为()bar</t>
    <phoneticPr fontId="2" type="noConversion"/>
  </si>
  <si>
    <t>2.切割机供应的压缩空气要求的压力为()bar</t>
    <phoneticPr fontId="2" type="noConversion"/>
  </si>
  <si>
    <t>5.以下氧气压力能用于切割的有（）</t>
    <phoneticPr fontId="2" type="noConversion"/>
  </si>
  <si>
    <t>ABC</t>
    <phoneticPr fontId="2" type="noConversion"/>
  </si>
  <si>
    <t>6.以下压缩空气压力能用于切割的有（）</t>
    <phoneticPr fontId="2" type="noConversion"/>
  </si>
  <si>
    <t>AC</t>
    <phoneticPr fontId="2" type="noConversion"/>
  </si>
  <si>
    <t>CD</t>
    <phoneticPr fontId="2" type="noConversion"/>
  </si>
  <si>
    <t>8.如果氧气压力小于6bar,可以继续切割</t>
    <phoneticPr fontId="2" type="noConversion"/>
  </si>
  <si>
    <t>9.如果压缩空气压力在7.8-8.8BAR之间,可以继续切割</t>
    <phoneticPr fontId="2" type="noConversion"/>
  </si>
  <si>
    <t>10.如果氩压力大于10bar,可以继续切割</t>
    <phoneticPr fontId="2" type="noConversion"/>
  </si>
  <si>
    <t>14.除尘灰清理不需要戴手套（）</t>
    <phoneticPr fontId="2" type="noConversion"/>
  </si>
  <si>
    <t>15.除尘灰清理需要戴口罩（）</t>
    <phoneticPr fontId="2" type="noConversion"/>
  </si>
  <si>
    <t>16.除尘灰清理拆缷时要轻拿轻放（）</t>
    <phoneticPr fontId="2" type="noConversion"/>
  </si>
  <si>
    <t>17.除尘集灰斗回装进要注意（）</t>
    <phoneticPr fontId="2" type="noConversion"/>
  </si>
  <si>
    <t>ABD</t>
    <phoneticPr fontId="2" type="noConversion"/>
  </si>
  <si>
    <t>18.除尘灰清理时，需要安排一人监护切割机电源柜（）</t>
    <phoneticPr fontId="2" type="noConversion"/>
  </si>
  <si>
    <t>19.使用消防水时，需要通知（）</t>
    <phoneticPr fontId="2" type="noConversion"/>
  </si>
  <si>
    <t>20.厂内消防器具是由设备部门主管的</t>
    <phoneticPr fontId="2" type="noConversion"/>
  </si>
  <si>
    <t>21.切割机导轨加油使用（）</t>
    <phoneticPr fontId="2" type="noConversion"/>
  </si>
  <si>
    <t>22.切割机使用46#润滑油对导轨进行加油</t>
    <phoneticPr fontId="2" type="noConversion"/>
  </si>
  <si>
    <t>23.本公司的切割机易损件包括（）几种电流</t>
    <phoneticPr fontId="2" type="noConversion"/>
  </si>
  <si>
    <t>24.刻字使用（）电流的易损件</t>
    <phoneticPr fontId="2" type="noConversion"/>
  </si>
  <si>
    <t>A、400A        B、9A          C、130A         D、30A</t>
    <phoneticPr fontId="2" type="noConversion"/>
  </si>
  <si>
    <t>24.刻字使用（）电流进行刻字</t>
    <phoneticPr fontId="2" type="noConversion"/>
  </si>
  <si>
    <t>A、25A        B、9A          C、15A         D、30A</t>
    <phoneticPr fontId="2" type="noConversion"/>
  </si>
  <si>
    <t>25.切割50mm厚度钢板应选用（）电流的易损件</t>
    <phoneticPr fontId="2" type="noConversion"/>
  </si>
  <si>
    <t>26.切割6mm厚度钢板应该选用（）电流的易损件</t>
    <phoneticPr fontId="2" type="noConversion"/>
  </si>
  <si>
    <t>27.以下厚度钢板，使用400A易损件的有</t>
    <phoneticPr fontId="2" type="noConversion"/>
  </si>
  <si>
    <t>28.以下厚度钢板，使用130A易损件的有</t>
    <phoneticPr fontId="2" type="noConversion"/>
  </si>
  <si>
    <t>29.以下厚度钢板，使用30A易损件刻字的有</t>
    <phoneticPr fontId="2" type="noConversion"/>
  </si>
  <si>
    <t>30.以下厚度钢板，使用400A易损件的有</t>
    <phoneticPr fontId="2" type="noConversion"/>
  </si>
  <si>
    <t>AB</t>
    <phoneticPr fontId="2" type="noConversion"/>
  </si>
  <si>
    <t>52.刻字时，需要在（）中选择相应的刻字程序</t>
    <phoneticPr fontId="2" type="noConversion"/>
  </si>
  <si>
    <t xml:space="preserve">A、零件程序 B、数据库 C、宏套料 D、过程变量 </t>
    <phoneticPr fontId="2" type="noConversion"/>
  </si>
  <si>
    <t>53.刻字时，选择后相应的刻字程序后，需要点击</t>
    <phoneticPr fontId="2" type="noConversion"/>
  </si>
  <si>
    <t>A、跳到起始点 B、返回起始点 C、装载 D过程变量</t>
    <phoneticPr fontId="2" type="noConversion"/>
  </si>
  <si>
    <t>54.刻字易损件容易损坏的原因是</t>
    <phoneticPr fontId="2" type="noConversion"/>
  </si>
  <si>
    <t xml:space="preserve">A、电流小 B、切割不穿透钢板 C、频繁起停 </t>
    <phoneticPr fontId="2" type="noConversion"/>
  </si>
  <si>
    <t>57.刻字文件编写时，可以采取单条生成，但不能增加</t>
    <phoneticPr fontId="2" type="noConversion"/>
  </si>
  <si>
    <t>58.刻字文件编写时，不能批量生产数据</t>
    <phoneticPr fontId="2" type="noConversion"/>
  </si>
  <si>
    <t>59.刻字文件批量生成后，不能再通过单条生成按钮增加数据</t>
    <phoneticPr fontId="2" type="noConversion"/>
  </si>
  <si>
    <t>60.刻字文件批量生成后，可以再通过单条增加按钮增加数据</t>
    <phoneticPr fontId="2" type="noConversion"/>
  </si>
  <si>
    <t>64.当刻字刻得模糊时，重新在移动到合适位置后，点击（）按钮</t>
    <phoneticPr fontId="2" type="noConversion"/>
  </si>
  <si>
    <t>A、复位 B、装载 C、单行</t>
    <phoneticPr fontId="2" type="noConversion"/>
  </si>
  <si>
    <t>19分钟60秒</t>
  </si>
  <si>
    <t>19分钟52秒</t>
  </si>
  <si>
    <t>19分钟58秒</t>
  </si>
  <si>
    <t>15分钟1秒</t>
  </si>
  <si>
    <t>dewd</t>
  </si>
  <si>
    <t>9分钟54秒</t>
  </si>
  <si>
    <t>8分钟9秒</t>
  </si>
  <si>
    <t>0分钟49秒</t>
  </si>
  <si>
    <t>13分钟13秒</t>
  </si>
  <si>
    <t>dsaf</t>
  </si>
  <si>
    <t>59分钟57秒</t>
  </si>
  <si>
    <t>于冬</t>
  </si>
  <si>
    <t>49分钟8秒</t>
  </si>
  <si>
    <t>4.氧气供给所允许的压力偏差为（）</t>
    <phoneticPr fontId="2" type="noConversion"/>
  </si>
  <si>
    <t>3.压缩空气允许的压力偏差为（）</t>
    <phoneticPr fontId="2" type="noConversion"/>
  </si>
  <si>
    <t>7.氧气压力目标值为8.3，单位为（）</t>
    <phoneticPr fontId="2" type="noConversion"/>
  </si>
  <si>
    <t>11.切割数据库应该选择（）大类</t>
    <phoneticPr fontId="2" type="noConversion"/>
  </si>
  <si>
    <t>12.切割数据库有以下哪些参数设置</t>
    <phoneticPr fontId="2" type="noConversion"/>
  </si>
  <si>
    <t>13.切割数据库有易损件使用提示</t>
    <phoneticPr fontId="2" type="noConversion"/>
  </si>
  <si>
    <t>95.切割机手动可以使用绝对坐标将切割机从当前位置移动到绝对坐标位置</t>
    <phoneticPr fontId="2" type="noConversion"/>
  </si>
  <si>
    <t>96.切割机手动可以使用相对坐标将切割机从当前位置移动到相对坐标位置</t>
    <phoneticPr fontId="2" type="noConversion"/>
  </si>
  <si>
    <t>97.切割机自动切割可以使用绝对坐标将切割机从当前位置开始沿直接切割到绝对坐标位置</t>
    <phoneticPr fontId="2" type="noConversion"/>
  </si>
  <si>
    <t>98.切割机自动切割可以使用相对坐标将切割机从当前位置开始沿直接切割到相对坐标位置</t>
    <phoneticPr fontId="2" type="noConversion"/>
  </si>
  <si>
    <t>99.切割机手动切割可以使用绝对坐标将切割机从当前位置开始沿直接切割到绝对坐标位置</t>
    <phoneticPr fontId="2" type="noConversion"/>
  </si>
  <si>
    <t>100.切割机手动切割可以使用相对坐标将切割机从当前位置开始沿直接切割到相对坐标位置</t>
    <phoneticPr fontId="2" type="noConversion"/>
  </si>
  <si>
    <t>101.切割机空走切割枪会下降判断钢板表面高度</t>
    <phoneticPr fontId="2" type="noConversion"/>
  </si>
  <si>
    <t>102.切割机手动切割时切割枪会下降判断钢板表面高度</t>
    <phoneticPr fontId="2" type="noConversion"/>
  </si>
  <si>
    <t>103.切割机自动切割时切割枪会下降判断钢板表面高度</t>
    <phoneticPr fontId="2" type="noConversion"/>
  </si>
  <si>
    <t>104.切割机自动切割时可以手动调整弧压</t>
    <phoneticPr fontId="2" type="noConversion"/>
  </si>
  <si>
    <t>105.切割机手动切割时可以手动调整弧压</t>
    <phoneticPr fontId="2" type="noConversion"/>
  </si>
  <si>
    <t>106.切割机自动切割时会自动根据弧压调整切割高度</t>
    <phoneticPr fontId="2" type="noConversion"/>
  </si>
  <si>
    <t>107.切割机手动切割时会自动根据弧压调整切割高度</t>
    <phoneticPr fontId="2" type="noConversion"/>
  </si>
  <si>
    <t>108.切割机空走时会自动根据弧压调整切割高度</t>
    <phoneticPr fontId="2" type="noConversion"/>
  </si>
  <si>
    <t>109.切割机枪头电源画面打开在过程变量下的等离子的电源中打开</t>
    <phoneticPr fontId="2" type="noConversion"/>
  </si>
  <si>
    <t>110.切割机枪头电源画面打开在过程变量下的等离子的弧压控制中打开</t>
    <phoneticPr fontId="2" type="noConversion"/>
  </si>
  <si>
    <t>111.过程变量下吊挂菜单中下降高度是指切割机下降离钢板的高度</t>
    <phoneticPr fontId="2" type="noConversion"/>
  </si>
  <si>
    <t>112.过程变量下吊挂菜单中下降高度是指切割机从高位快速下降的高度</t>
    <phoneticPr fontId="2" type="noConversion"/>
  </si>
  <si>
    <t>113.以下易损件属于130A的有</t>
    <phoneticPr fontId="2" type="noConversion"/>
  </si>
  <si>
    <t>114.以下易损件属于400A的有</t>
    <phoneticPr fontId="2" type="noConversion"/>
  </si>
  <si>
    <t>115.以下易损件属于130A的有</t>
    <phoneticPr fontId="2" type="noConversion"/>
  </si>
  <si>
    <t>116.以下易损件属于130A的有</t>
    <phoneticPr fontId="2" type="noConversion"/>
  </si>
  <si>
    <t>117.以下易损件属于130A的有</t>
    <phoneticPr fontId="2" type="noConversion"/>
  </si>
  <si>
    <t>118.以下易损件属于130A的有</t>
    <phoneticPr fontId="2" type="noConversion"/>
  </si>
  <si>
    <t>119.以下易损件属于130A的有</t>
    <phoneticPr fontId="2" type="noConversion"/>
  </si>
  <si>
    <t>120.以下易损件属于400A的有</t>
    <phoneticPr fontId="2" type="noConversion"/>
  </si>
  <si>
    <t>BCD</t>
    <phoneticPr fontId="2" type="noConversion"/>
  </si>
  <si>
    <t>121.以下易损件属于400A的有</t>
    <phoneticPr fontId="2" type="noConversion"/>
  </si>
  <si>
    <t>122.以下易损件属于400A的有</t>
    <phoneticPr fontId="2" type="noConversion"/>
  </si>
  <si>
    <t>123.以下易损件属于400A的有</t>
    <phoneticPr fontId="2" type="noConversion"/>
  </si>
  <si>
    <t>124.以下易损件是外固定罩的为</t>
    <phoneticPr fontId="2" type="noConversion"/>
  </si>
  <si>
    <t>125.以下易损件是保护帽的为</t>
    <phoneticPr fontId="2" type="noConversion"/>
  </si>
  <si>
    <t>126.以下易损件是内固定罩的为</t>
    <phoneticPr fontId="2" type="noConversion"/>
  </si>
  <si>
    <t>127.以下易损件是喷嘴的为</t>
    <phoneticPr fontId="2" type="noConversion"/>
  </si>
  <si>
    <t>128.以下易损件是涡流环的为</t>
    <phoneticPr fontId="2" type="noConversion"/>
  </si>
  <si>
    <t>129.以下易损件是电极的为</t>
    <phoneticPr fontId="2" type="noConversion"/>
  </si>
  <si>
    <t>130.以下易损件是水管的为</t>
    <phoneticPr fontId="2" type="noConversion"/>
  </si>
  <si>
    <t>29.厚度越厚的钢板应该使用更慢的速度，即使易损件不一样</t>
    <phoneticPr fontId="2" type="noConversion"/>
  </si>
  <si>
    <t>30.使用400A的易损件和130A切割同样厚度，割缝都一样</t>
    <phoneticPr fontId="2" type="noConversion"/>
  </si>
  <si>
    <t>31.使用400A的易损件和130A切割同样厚度，因为电流更大，所以400A的割缝较大。</t>
    <phoneticPr fontId="2" type="noConversion"/>
  </si>
  <si>
    <t>31.使用400A的易损件和130A切割同样厚度，因为速度较慢所以130A的割缝较大。</t>
    <phoneticPr fontId="2" type="noConversion"/>
  </si>
  <si>
    <t>32.使用同样易损件切割钢板，越厚的钢板使用电流越大</t>
    <phoneticPr fontId="2" type="noConversion"/>
  </si>
  <si>
    <t>32.使用同样易损件切割钢板，越厚的钢板使用速度越快</t>
    <phoneticPr fontId="2" type="noConversion"/>
  </si>
  <si>
    <t>33.以下属于切割机可调整的切割参数有</t>
    <phoneticPr fontId="2" type="noConversion"/>
  </si>
  <si>
    <t xml:space="preserve">34.切割电流增大，电弧能量增加，切割能力提高，那么可以使用更快的切割速度 </t>
    <phoneticPr fontId="2" type="noConversion"/>
  </si>
  <si>
    <t>35.切割电流增大，电弧直径增加，电弧变粗使得切口变宽。</t>
    <phoneticPr fontId="2" type="noConversion"/>
  </si>
  <si>
    <t>35.切割电流过大使得喷嘴热负荷增大，喷嘴过早地损伤，切割质量自然也下降，甚至无法进行正常切割。</t>
    <phoneticPr fontId="2" type="noConversion"/>
  </si>
  <si>
    <t>36.切割电流小更容易造成易损件损坏</t>
    <phoneticPr fontId="2" type="noConversion"/>
  </si>
  <si>
    <t>37.切割电流过大会导致易损件损坏，所以要在切割钢板时选择小电流</t>
    <phoneticPr fontId="2" type="noConversion"/>
  </si>
  <si>
    <t>38.切割要根据厚度正确选用切割电流和相应的喷嘴</t>
    <phoneticPr fontId="2" type="noConversion"/>
  </si>
  <si>
    <t>39.切割速度慢会增大割缝</t>
    <phoneticPr fontId="2" type="noConversion"/>
  </si>
  <si>
    <t>40.只有切割50mm以上钢板时才会产生挂渣</t>
    <phoneticPr fontId="2" type="noConversion"/>
  </si>
  <si>
    <t>41.公司所用钢板属于</t>
    <phoneticPr fontId="2" type="noConversion"/>
  </si>
  <si>
    <t>42.等离子切割是以高温高速的等离子弧为热源，将被切割金属局部（）</t>
    <phoneticPr fontId="2" type="noConversion"/>
  </si>
  <si>
    <t>43.切割钢板使用（）作为切割气体，（）作为保护气体</t>
    <phoneticPr fontId="2" type="noConversion"/>
  </si>
  <si>
    <t>44.刻字使用（）作为切割气体</t>
    <phoneticPr fontId="2" type="noConversion"/>
  </si>
  <si>
    <t>45.切割取样操作使用手动切割模式</t>
    <phoneticPr fontId="2" type="noConversion"/>
  </si>
  <si>
    <t>46.切割取样操作使用自动切割模式</t>
    <phoneticPr fontId="2" type="noConversion"/>
  </si>
  <si>
    <t>47.切割定尺操作使用自动切割模式</t>
    <phoneticPr fontId="2" type="noConversion"/>
  </si>
  <si>
    <t>48.切割定尺操作使用手动切割模式</t>
    <phoneticPr fontId="2" type="noConversion"/>
  </si>
  <si>
    <t>49.每次开机时都要进行（）操作</t>
    <phoneticPr fontId="2" type="noConversion"/>
  </si>
  <si>
    <t>50.不进行轴回零，也可以操作切割机</t>
    <phoneticPr fontId="2" type="noConversion"/>
  </si>
  <si>
    <t>51.不进行轴回零，对切割机的切割速度有限制</t>
    <phoneticPr fontId="2" type="noConversion"/>
  </si>
  <si>
    <t>55.切割时，切割枪的高度控制按钮可以处于（）状态</t>
    <phoneticPr fontId="2" type="noConversion"/>
  </si>
  <si>
    <t>61.切割机可以采取的控制方式有</t>
    <phoneticPr fontId="2" type="noConversion"/>
  </si>
  <si>
    <t>62.空走可以切割钢板</t>
    <phoneticPr fontId="2" type="noConversion"/>
  </si>
  <si>
    <t>63.手动切割可以刻字</t>
    <phoneticPr fontId="2" type="noConversion"/>
  </si>
  <si>
    <t>65.钢板校正需要在（）状态下进行</t>
    <phoneticPr fontId="2" type="noConversion"/>
  </si>
  <si>
    <t>66.切割机运行屏幕中的锁定按钮，用于将切割机锁定，避免别人操作</t>
    <phoneticPr fontId="2" type="noConversion"/>
  </si>
  <si>
    <t>67.切割机钢板较正一般使用（）方法</t>
    <phoneticPr fontId="2" type="noConversion"/>
  </si>
  <si>
    <t>72.切割机离开切割界面所需要输入的密码是</t>
    <phoneticPr fontId="2" type="noConversion"/>
  </si>
  <si>
    <t>73.A类切割时尺寸和取样原由是</t>
    <phoneticPr fontId="2" type="noConversion"/>
  </si>
  <si>
    <t>74.B类切割时尺寸和取样原由是</t>
    <phoneticPr fontId="2" type="noConversion"/>
  </si>
  <si>
    <t>75.一般A类钢板取样应该在钢板的（）</t>
    <phoneticPr fontId="2" type="noConversion"/>
  </si>
  <si>
    <t>76.WEAR TUF 400的取样规格为</t>
    <phoneticPr fontId="2" type="noConversion"/>
  </si>
  <si>
    <t>77.WEAR TUF 450的取样规格为</t>
    <phoneticPr fontId="2" type="noConversion"/>
  </si>
  <si>
    <t>78.700和960的取样规格为</t>
    <phoneticPr fontId="2" type="noConversion"/>
  </si>
  <si>
    <t>79.B类取样由（）部提交test oreder表单</t>
    <phoneticPr fontId="2" type="noConversion"/>
  </si>
  <si>
    <t>80. 如果一块板下发的B类取样和A类取样的规格冲突时，应该A类取样进行取样</t>
    <phoneticPr fontId="2" type="noConversion"/>
  </si>
  <si>
    <t>81.取样结果直接送去实验室即可，不需要标记</t>
    <phoneticPr fontId="2" type="noConversion"/>
  </si>
  <si>
    <t>82.钢板切割完成后测量钢板尺寸时，使用以下哪些工具</t>
    <phoneticPr fontId="2" type="noConversion"/>
  </si>
  <si>
    <t>83.钢板长度允许较小的负公差</t>
    <phoneticPr fontId="2" type="noConversion"/>
  </si>
  <si>
    <t>84.以下属于本公司宽度范围的有</t>
    <phoneticPr fontId="2" type="noConversion"/>
  </si>
  <si>
    <t xml:space="preserve">ABD </t>
    <phoneticPr fontId="2" type="noConversion"/>
  </si>
  <si>
    <t>85.钢板宽度允许较小的负公差</t>
    <phoneticPr fontId="2" type="noConversion"/>
  </si>
  <si>
    <t>86.钢板厚度允许较小的负公差</t>
    <phoneticPr fontId="2" type="noConversion"/>
  </si>
  <si>
    <t>87.钢板长度正公差没有限制</t>
    <phoneticPr fontId="2" type="noConversion"/>
  </si>
  <si>
    <t>88.成品钢板长度6000≤l&lt;8000mm,长度正公差允许最大值为</t>
    <phoneticPr fontId="2" type="noConversion"/>
  </si>
  <si>
    <t>89.成品钢板长度8000≤l&lt;10000mm,长度正公差允许最大值为</t>
    <phoneticPr fontId="2" type="noConversion"/>
  </si>
  <si>
    <t>90.成品钢板长度10000≤l&lt;15000mm,长度正公差允许最大值为</t>
    <phoneticPr fontId="2" type="noConversion"/>
  </si>
  <si>
    <t>91.成品钢板宽度900≤l&lt;2000mm,宽度正公差允许最大值为</t>
    <phoneticPr fontId="2" type="noConversion"/>
  </si>
  <si>
    <t>91.成品钢板宽度2000≤l&lt;3000mm,宽度正公差允许最大值为</t>
    <phoneticPr fontId="2" type="noConversion"/>
  </si>
  <si>
    <t>91.成品钢板宽度3000≤l&lt;3100mm,宽度正公差允许最大值为</t>
    <phoneticPr fontId="2" type="noConversion"/>
  </si>
  <si>
    <t>43分钟51秒</t>
  </si>
  <si>
    <t>40分钟4秒</t>
  </si>
  <si>
    <t>41分钟1秒</t>
  </si>
  <si>
    <t>59分钟50秒</t>
  </si>
  <si>
    <t>59分钟56秒</t>
  </si>
  <si>
    <t>59分钟52秒</t>
  </si>
  <si>
    <t>59分钟47秒</t>
  </si>
  <si>
    <t>54分钟55秒</t>
  </si>
  <si>
    <t>分值</t>
    <phoneticPr fontId="2" type="noConversion"/>
  </si>
  <si>
    <t>类型</t>
    <phoneticPr fontId="2" type="noConversion"/>
  </si>
  <si>
    <t>科目</t>
    <phoneticPr fontId="2" type="noConversion"/>
  </si>
  <si>
    <t>选项1</t>
    <phoneticPr fontId="2" type="noConversion"/>
  </si>
  <si>
    <t>选项2</t>
    <phoneticPr fontId="2" type="noConversion"/>
  </si>
  <si>
    <t>选项3</t>
    <phoneticPr fontId="2" type="noConversion"/>
  </si>
  <si>
    <t>选项4</t>
    <phoneticPr fontId="2" type="noConversion"/>
  </si>
  <si>
    <t>空1</t>
    <phoneticPr fontId="2" type="noConversion"/>
  </si>
  <si>
    <t>空2</t>
    <phoneticPr fontId="2" type="noConversion"/>
  </si>
  <si>
    <t>空3</t>
    <phoneticPr fontId="2" type="noConversion"/>
  </si>
  <si>
    <t>空4</t>
    <phoneticPr fontId="2" type="noConversion"/>
  </si>
  <si>
    <t>问1</t>
    <phoneticPr fontId="2" type="noConversion"/>
  </si>
  <si>
    <t>选择题答案</t>
    <phoneticPr fontId="2" type="noConversion"/>
  </si>
  <si>
    <t>A、7.8</t>
  </si>
  <si>
    <t>B、8.3</t>
  </si>
  <si>
    <t>C、9.0</t>
  </si>
  <si>
    <t>D5.4</t>
  </si>
  <si>
    <t>A、8.3</t>
  </si>
  <si>
    <t>B、7.0</t>
  </si>
  <si>
    <t>A、正负5%</t>
  </si>
  <si>
    <t>B、正负10%</t>
  </si>
  <si>
    <t>C、正负15%</t>
  </si>
  <si>
    <t>D、不允许有偏差</t>
  </si>
  <si>
    <t>A、7.5</t>
  </si>
  <si>
    <t>B、6.0</t>
  </si>
  <si>
    <t>C、8.8</t>
  </si>
  <si>
    <t>A、bar</t>
  </si>
  <si>
    <t>B、Mpa</t>
  </si>
  <si>
    <t>C、mbar</t>
  </si>
  <si>
    <t>D、psi</t>
  </si>
  <si>
    <t>A、正确</t>
  </si>
  <si>
    <t>B、错误</t>
  </si>
  <si>
    <t>A、配合人员站立位置</t>
  </si>
  <si>
    <t>B、配合傊手的位置</t>
  </si>
  <si>
    <t>C、丸料袋位置</t>
  </si>
  <si>
    <t>D、电源是否断开</t>
  </si>
  <si>
    <t>A、行政</t>
  </si>
  <si>
    <t>B、总经理</t>
  </si>
  <si>
    <t>C、设备</t>
  </si>
  <si>
    <t>D、安全</t>
  </si>
  <si>
    <t>A、46#润滑油</t>
  </si>
  <si>
    <t>B、26#润滑油</t>
  </si>
  <si>
    <t>C、100#润滑油</t>
  </si>
  <si>
    <t>A、400A</t>
  </si>
  <si>
    <t>B、260A</t>
  </si>
  <si>
    <t>C、130A</t>
  </si>
  <si>
    <t>D、30A</t>
  </si>
  <si>
    <t>A、40mm</t>
  </si>
  <si>
    <t>B、35mm</t>
  </si>
  <si>
    <t>C、50mm</t>
  </si>
  <si>
    <t>D、30mm</t>
  </si>
  <si>
    <t>A、4mm</t>
  </si>
  <si>
    <t>B、5mm</t>
  </si>
  <si>
    <t>C、6mm</t>
  </si>
  <si>
    <t>D、8mm</t>
  </si>
  <si>
    <t>A、HPR400XD</t>
  </si>
  <si>
    <t>B、HPR400XDhole</t>
  </si>
  <si>
    <t>C、HPR400</t>
  </si>
  <si>
    <t>mark</t>
  </si>
  <si>
    <t>A、弧压</t>
  </si>
  <si>
    <t>B、切割速度</t>
  </si>
  <si>
    <t>C、移动速度</t>
  </si>
  <si>
    <t>D、切割高度</t>
  </si>
  <si>
    <t>A、220636</t>
  </si>
  <si>
    <t>B、220571</t>
  </si>
  <si>
    <t>C、220182</t>
  </si>
  <si>
    <t>D、220747</t>
  </si>
  <si>
    <t>A、220181</t>
  </si>
  <si>
    <t>B、220182</t>
  </si>
  <si>
    <t>C、220747</t>
  </si>
  <si>
    <t>D220571</t>
  </si>
  <si>
    <t>A、220183</t>
  </si>
  <si>
    <t>B、220747</t>
  </si>
  <si>
    <t>C、220340</t>
  </si>
  <si>
    <t>D、220179</t>
  </si>
  <si>
    <t>C、220181</t>
  </si>
  <si>
    <t>A、220340</t>
  </si>
  <si>
    <t>B、220632</t>
  </si>
  <si>
    <t>C、220631</t>
  </si>
  <si>
    <t>D、220629</t>
  </si>
  <si>
    <t>A、220747</t>
  </si>
  <si>
    <t>B、220340</t>
  </si>
  <si>
    <t>C、220756</t>
  </si>
  <si>
    <t>D、220571</t>
  </si>
  <si>
    <t>A、220629</t>
  </si>
  <si>
    <t>D、220635</t>
  </si>
  <si>
    <t>B、220183</t>
  </si>
  <si>
    <t>A、切割电流</t>
  </si>
  <si>
    <t>C、电弧电压</t>
  </si>
  <si>
    <t>D、工作气体</t>
  </si>
  <si>
    <t>A、低碳钢</t>
  </si>
  <si>
    <t>B、不锈钢</t>
  </si>
  <si>
    <t>C、高碳钢</t>
  </si>
  <si>
    <t>D、高合金钢</t>
  </si>
  <si>
    <t>A、熔化</t>
  </si>
  <si>
    <t>B、气化</t>
  </si>
  <si>
    <t>C、燃烧</t>
  </si>
  <si>
    <t>A、压缩空气，氧气</t>
  </si>
  <si>
    <t>B、氩气，氮气</t>
  </si>
  <si>
    <t>C、氧气，氮气</t>
  </si>
  <si>
    <t>D、氧气，压缩空气</t>
  </si>
  <si>
    <t>A、氩气</t>
  </si>
  <si>
    <t>B、压缩空气、</t>
  </si>
  <si>
    <t>C、氧气</t>
  </si>
  <si>
    <t>D、氮气</t>
  </si>
  <si>
    <t>A、轴回零</t>
  </si>
  <si>
    <t>B、校正</t>
  </si>
  <si>
    <t>C、更换易损件</t>
  </si>
  <si>
    <t>D、导轨加油</t>
  </si>
  <si>
    <t>A、自动</t>
  </si>
  <si>
    <t>B、手动</t>
  </si>
  <si>
    <t>C、本地</t>
  </si>
  <si>
    <t>D、都可以</t>
  </si>
  <si>
    <t>D、手动切割</t>
  </si>
  <si>
    <t>C、空走</t>
  </si>
  <si>
    <t>A、2点</t>
  </si>
  <si>
    <t>B、直线</t>
  </si>
  <si>
    <t>C、三角</t>
  </si>
  <si>
    <t>D、矩形</t>
  </si>
  <si>
    <t>A、messer42</t>
  </si>
  <si>
    <t>B、24ressem</t>
  </si>
  <si>
    <t>C、ressem42</t>
  </si>
  <si>
    <t>D、messer42</t>
  </si>
  <si>
    <t>A、先取样，后定尺</t>
  </si>
  <si>
    <t>B、先定尺，后取样</t>
  </si>
  <si>
    <t>C、根据研发要求，并有取样单</t>
  </si>
  <si>
    <t>D、根据计划要求</t>
  </si>
  <si>
    <t>A、南侧</t>
  </si>
  <si>
    <t>B、北侧</t>
  </si>
  <si>
    <t>C、东侧</t>
  </si>
  <si>
    <t>A、80*80</t>
  </si>
  <si>
    <t>B、80*120</t>
  </si>
  <si>
    <t>C、80*400</t>
  </si>
  <si>
    <t>D、80*600</t>
  </si>
  <si>
    <t>B、400*150</t>
  </si>
  <si>
    <t>C、80*150</t>
  </si>
  <si>
    <t>D、80*400</t>
  </si>
  <si>
    <t>A、计划</t>
  </si>
  <si>
    <t>B、研发</t>
  </si>
  <si>
    <t>C、生产</t>
  </si>
  <si>
    <t>D、实验室</t>
  </si>
  <si>
    <t>A、5m卷尺</t>
  </si>
  <si>
    <t>B、10m卷尺</t>
  </si>
  <si>
    <t>D、30m卷尺</t>
  </si>
  <si>
    <t>A、2500mm</t>
  </si>
  <si>
    <t>B、2000mm</t>
  </si>
  <si>
    <t>C、3200mm</t>
  </si>
  <si>
    <t>D、3100mm</t>
  </si>
  <si>
    <t>A、+30mm</t>
  </si>
  <si>
    <t>B、+40mm</t>
  </si>
  <si>
    <t>C、+50mm</t>
  </si>
  <si>
    <t>D、+75mm</t>
  </si>
  <si>
    <t>A、+15mm</t>
  </si>
  <si>
    <t>B、+20mm</t>
  </si>
  <si>
    <t>C、+25mm</t>
  </si>
  <si>
    <t>D、+30mm</t>
  </si>
  <si>
    <t>C、20M卷尺</t>
  </si>
  <si>
    <t>切割</t>
    <phoneticPr fontId="2" type="noConversion"/>
  </si>
  <si>
    <t>单选</t>
  </si>
  <si>
    <t>多选</t>
  </si>
  <si>
    <t>序号</t>
    <phoneticPr fontId="2" type="noConversion"/>
  </si>
  <si>
    <t>源序号</t>
    <phoneticPr fontId="2" type="noConversion"/>
  </si>
  <si>
    <t>选择题答题</t>
    <phoneticPr fontId="2" type="noConversion"/>
  </si>
  <si>
    <t>空1答题</t>
    <phoneticPr fontId="2" type="noConversion"/>
  </si>
  <si>
    <t>空2答题</t>
    <phoneticPr fontId="2" type="noConversion"/>
  </si>
  <si>
    <t>空3答题</t>
    <phoneticPr fontId="2" type="noConversion"/>
  </si>
  <si>
    <t>空4答题</t>
    <phoneticPr fontId="2" type="noConversion"/>
  </si>
  <si>
    <t>问1答题</t>
    <phoneticPr fontId="2" type="noConversion"/>
  </si>
  <si>
    <t>id</t>
    <phoneticPr fontId="2" type="noConversion"/>
  </si>
  <si>
    <t>考试名称</t>
    <phoneticPr fontId="2" type="noConversion"/>
  </si>
  <si>
    <t>考试科目</t>
    <phoneticPr fontId="2" type="noConversion"/>
  </si>
  <si>
    <t>单选总分</t>
    <phoneticPr fontId="2" type="noConversion"/>
  </si>
  <si>
    <t>多选总分</t>
    <phoneticPr fontId="2" type="noConversion"/>
  </si>
  <si>
    <t>总分</t>
    <phoneticPr fontId="2" type="noConversion"/>
  </si>
  <si>
    <t>填空总分</t>
    <phoneticPr fontId="2" type="noConversion"/>
  </si>
  <si>
    <t>问答总分</t>
    <phoneticPr fontId="2" type="noConversion"/>
  </si>
  <si>
    <t>考试时间</t>
    <phoneticPr fontId="2" type="noConversion"/>
  </si>
  <si>
    <t>删除</t>
    <phoneticPr fontId="2" type="noConversion"/>
  </si>
  <si>
    <t>切割</t>
  </si>
  <si>
    <t>42sd</t>
  </si>
  <si>
    <t>ereer</t>
  </si>
  <si>
    <t>daf</t>
  </si>
  <si>
    <t>dafe</t>
    <phoneticPr fontId="2" type="noConversion"/>
  </si>
  <si>
    <t>42sdtr</t>
    <phoneticPr fontId="2" type="noConversion"/>
  </si>
  <si>
    <t>erer</t>
    <phoneticPr fontId="2" type="noConversion"/>
  </si>
  <si>
    <t>id</t>
    <phoneticPr fontId="2" type="noConversion"/>
  </si>
  <si>
    <t>姓名</t>
    <phoneticPr fontId="2" type="noConversion"/>
  </si>
  <si>
    <t>工号</t>
    <phoneticPr fontId="2" type="noConversion"/>
  </si>
  <si>
    <t>本次考试序号</t>
    <phoneticPr fontId="2" type="noConversion"/>
  </si>
  <si>
    <t>考试名称</t>
    <phoneticPr fontId="2" type="noConversion"/>
  </si>
  <si>
    <t>日期</t>
    <phoneticPr fontId="2" type="noConversion"/>
  </si>
  <si>
    <t>得分</t>
    <phoneticPr fontId="2" type="noConversion"/>
  </si>
  <si>
    <t>考试开始时间</t>
    <phoneticPr fontId="2" type="noConversion"/>
  </si>
  <si>
    <t>考试结束时间</t>
    <phoneticPr fontId="2" type="noConversion"/>
  </si>
  <si>
    <t>考试耗时</t>
    <phoneticPr fontId="2" type="noConversion"/>
  </si>
  <si>
    <t>是否完成阅卷</t>
    <phoneticPr fontId="2" type="noConversion"/>
  </si>
  <si>
    <t>正式/练习/模拟</t>
    <phoneticPr fontId="2" type="noConversion"/>
  </si>
  <si>
    <t>单选题数量</t>
    <phoneticPr fontId="2" type="noConversion"/>
  </si>
  <si>
    <t>多选题数量</t>
    <phoneticPr fontId="2" type="noConversion"/>
  </si>
  <si>
    <t>填空题数量</t>
    <phoneticPr fontId="2" type="noConversion"/>
  </si>
  <si>
    <t>问答题数量</t>
    <phoneticPr fontId="2" type="noConversion"/>
  </si>
  <si>
    <t>姓名</t>
    <phoneticPr fontId="2" type="noConversion"/>
  </si>
  <si>
    <t>10.如果氩压力大于10bar,可以继续切割</t>
  </si>
  <si>
    <t>105.切割机手动切割时可以手动调整弧压</t>
  </si>
  <si>
    <t>107.切割机手动切割时会自动根据弧压调整切割高度</t>
  </si>
  <si>
    <t>109.切割机枪头电源画面打开在过程变量下的等离子的电源中打开</t>
  </si>
  <si>
    <t>29.厚度越厚的钢板应该使用更慢的速度，即使易损件不一样</t>
  </si>
  <si>
    <t>得分</t>
    <phoneticPr fontId="2" type="noConversion"/>
  </si>
  <si>
    <t>选项5</t>
    <phoneticPr fontId="2" type="noConversion"/>
  </si>
  <si>
    <t>选项5</t>
    <phoneticPr fontId="2" type="noConversion"/>
  </si>
  <si>
    <t>考试记录全名</t>
  </si>
  <si>
    <t>考试记录全名</t>
    <phoneticPr fontId="2" type="noConversion"/>
  </si>
  <si>
    <t>考试允许时间</t>
    <phoneticPr fontId="2" type="noConversion"/>
  </si>
  <si>
    <t>练习</t>
  </si>
  <si>
    <t>E</t>
  </si>
  <si>
    <t>阅卷人</t>
    <phoneticPr fontId="2" type="noConversion"/>
  </si>
  <si>
    <t>new_test</t>
  </si>
  <si>
    <t>admin</t>
  </si>
  <si>
    <t>A</t>
    <phoneticPr fontId="2" type="noConversion"/>
  </si>
  <si>
    <t>test</t>
  </si>
  <si>
    <t>颜色</t>
    <phoneticPr fontId="2" type="noConversion"/>
  </si>
  <si>
    <t>登录画面背景色</t>
    <phoneticPr fontId="2" type="noConversion"/>
  </si>
  <si>
    <t>名称</t>
    <phoneticPr fontId="2" type="noConversion"/>
  </si>
  <si>
    <t>备注</t>
    <phoneticPr fontId="2" type="noConversion"/>
  </si>
  <si>
    <t>登录画面考试页背景色</t>
    <phoneticPr fontId="2" type="noConversion"/>
  </si>
  <si>
    <t>登录画面工号背景色</t>
    <phoneticPr fontId="2" type="noConversion"/>
  </si>
  <si>
    <t>登录画面姓名背景色</t>
    <phoneticPr fontId="2" type="noConversion"/>
  </si>
  <si>
    <t>登录画面确认按钮背景色</t>
    <phoneticPr fontId="2" type="noConversion"/>
  </si>
  <si>
    <t>登录画面使用上次按钮背景色</t>
    <phoneticPr fontId="2" type="noConversion"/>
  </si>
  <si>
    <t>登录画面管理员页背景色</t>
    <phoneticPr fontId="2" type="noConversion"/>
  </si>
  <si>
    <t>登录画面管理按钮背景色</t>
    <phoneticPr fontId="2" type="noConversion"/>
  </si>
  <si>
    <t>登录画面显示按钮背景色</t>
    <phoneticPr fontId="2" type="noConversion"/>
  </si>
  <si>
    <t>考试画面背景色</t>
    <phoneticPr fontId="2" type="noConversion"/>
  </si>
  <si>
    <t>考试画面菜单页背景色</t>
    <phoneticPr fontId="2" type="noConversion"/>
  </si>
  <si>
    <t>填空</t>
    <phoneticPr fontId="2" type="noConversion"/>
  </si>
  <si>
    <t>new</t>
  </si>
  <si>
    <t>1.成品钢板宽度（）≤l&lt;（）mm,宽度正公差允许最大值为</t>
    <phoneticPr fontId="2" type="noConversion"/>
  </si>
  <si>
    <t>2.成品钢板宽度（）≤l&lt;（）m,宽度正公差允许最大值为</t>
    <phoneticPr fontId="2" type="noConversion"/>
  </si>
  <si>
    <t>3.成品钢板宽度（）≤l&lt;（）mm,宽度正公差允许最大值为</t>
    <phoneticPr fontId="2" type="noConversion"/>
  </si>
  <si>
    <t>4.成品钢板宽度（）≤l&lt;（）m,宽度正公差允许最大值为</t>
    <phoneticPr fontId="2" type="noConversion"/>
  </si>
  <si>
    <t>5.成品钢板宽度（）≤l&lt;（）mm,宽度正公差允许最大值为</t>
    <phoneticPr fontId="2" type="noConversion"/>
  </si>
  <si>
    <t>6.成品钢板宽度（）≤l&lt;（）m,宽度正公差允许最大值为</t>
    <phoneticPr fontId="2" type="noConversion"/>
  </si>
  <si>
    <t>1.宽度正公差允许最大值为</t>
    <phoneticPr fontId="2" type="noConversion"/>
  </si>
  <si>
    <t>2.宽度正公差允许最大值为</t>
    <phoneticPr fontId="2" type="noConversion"/>
  </si>
  <si>
    <t>3.,宽度正公差允许最大值为</t>
    <phoneticPr fontId="2" type="noConversion"/>
  </si>
  <si>
    <t>4.宽度正公差允许最大值为</t>
    <phoneticPr fontId="2" type="noConversion"/>
  </si>
  <si>
    <t>5.,宽度正公差允许最大值为</t>
    <phoneticPr fontId="2" type="noConversion"/>
  </si>
  <si>
    <t>6.宽度正公差允许最大值为</t>
    <phoneticPr fontId="2" type="noConversion"/>
  </si>
  <si>
    <t>问答</t>
    <phoneticPr fontId="2" type="noConversion"/>
  </si>
  <si>
    <t>all</t>
  </si>
  <si>
    <t>7.宽度正公差允许最大值为</t>
    <phoneticPr fontId="2" type="noConversion"/>
  </si>
  <si>
    <t>8.宽度正公差允许最大值为</t>
    <phoneticPr fontId="2" type="noConversion"/>
  </si>
  <si>
    <t>9.,宽度正公差允许最大值为</t>
    <phoneticPr fontId="2" type="noConversion"/>
  </si>
  <si>
    <t>10.宽度正公差允许最大值为</t>
    <phoneticPr fontId="2" type="noConversion"/>
  </si>
  <si>
    <t>12.宽度正公差允许最大值为</t>
    <phoneticPr fontId="2" type="noConversion"/>
  </si>
  <si>
    <t>11.,宽度正公差允许最大值为</t>
    <phoneticPr fontId="2" type="noConversion"/>
  </si>
  <si>
    <t>test_stop</t>
  </si>
  <si>
    <t>10000011admin于2018-10-18参加的test_stop练习考试</t>
  </si>
  <si>
    <t>10010000于2018-10-22参加的test_stop练习考试</t>
  </si>
  <si>
    <t>18.除尘灰清理时，需要安排一人监护切割机电源柜（）</t>
  </si>
  <si>
    <t>2.切割机供应的压缩空气要求的压力为()bar</t>
  </si>
  <si>
    <t>67.切割机钢板较正一般使用（）方法</t>
  </si>
  <si>
    <t>95.切割机手动可以使用绝对坐标将切割机从当前位置移动到绝对坐标位置</t>
  </si>
  <si>
    <t>1.切割机供应的氧气要求的压力为()bar</t>
  </si>
  <si>
    <t>10010000于2018-10-22参加的42sdtr练习考试</t>
  </si>
  <si>
    <t>42sdtr</t>
  </si>
  <si>
    <t>75.一般A类钢板取样应该在钢板的（）</t>
  </si>
  <si>
    <t>90.成品钢板长度10000≤l&lt;15000mm,长度正公差允许最大值为</t>
  </si>
  <si>
    <t>89.成品钢板长度8000≤l&lt;10000mm,长度正公差允许最大值为</t>
  </si>
  <si>
    <t>49.每次开机时都要进行（）操作</t>
  </si>
  <si>
    <t>128.以下易损件是涡流环的为</t>
  </si>
  <si>
    <t>122.以下易损件属于400A的有</t>
  </si>
  <si>
    <t>43.切割钢板使用（）作为切割气体，（）作为保护气体</t>
  </si>
  <si>
    <t>85.钢板宽度允许较小的负公差</t>
  </si>
  <si>
    <t>35.切割电流过大使得喷嘴热负荷增大，喷嘴过早地损伤，切割质量自然也下降，甚至无法进行正常切割。</t>
  </si>
  <si>
    <t>81.取样结果直接送去实验室即可，不需要标记</t>
  </si>
  <si>
    <t>41.公司所用钢板属于</t>
  </si>
  <si>
    <t>48.切割定尺操作使用手动切割模式</t>
  </si>
  <si>
    <t>96.切割机手动可以使用相对坐标将切割机从当前位置移动到相对坐标位置</t>
  </si>
  <si>
    <t>91.成品钢板宽度900≤l&lt;2000mm,宽度正公差允许最大值为</t>
  </si>
  <si>
    <t>86.钢板厚度允许较小的负公差</t>
  </si>
  <si>
    <t>72.切割机离开切割界面所需要输入的密码是</t>
  </si>
  <si>
    <t>26.切割6mm厚度钢板应该选用（）电流的易损件</t>
  </si>
  <si>
    <t xml:space="preserve">34.切割电流增大，电弧能量增加，切割能力提高，那么可以使用更快的切割速度 </t>
  </si>
  <si>
    <t>126.以下易损件是内固定罩的为</t>
  </si>
  <si>
    <t>130.以下易损件是水管的为</t>
  </si>
  <si>
    <t>63.手动切割可以刻字</t>
  </si>
  <si>
    <t>7.氧气压力目标值为8.3，单位为（）</t>
  </si>
  <si>
    <t>45.切割取样操作使用手动切割模式</t>
  </si>
  <si>
    <t>77.WEAR TUF 450的取样规格为</t>
  </si>
  <si>
    <t>62.空走可以切割钢板</t>
  </si>
  <si>
    <t>40.只有切割50mm以上钢板时才会产生挂渣</t>
  </si>
  <si>
    <t>91.成品钢板宽度2000≤l&lt;3000mm,宽度正公差允许最大值为</t>
  </si>
  <si>
    <t>112.过程变量下吊挂菜单中下降高度是指切割机从高位快速下降的高度</t>
  </si>
  <si>
    <t>55.切割时，切割枪的高度控制按钮可以处于（）状态</t>
  </si>
  <si>
    <t>98.切割机自动切割可以使用相对坐标将切割机从当前位置开始沿直接切割到相对坐标位置</t>
  </si>
  <si>
    <t>104.切割机自动切割时可以手动调整弧压</t>
  </si>
  <si>
    <t>91.成品钢板宽度3000≤l&lt;3100mm,宽度正公差允许最大值为</t>
  </si>
  <si>
    <t>78.700和960的取样规格为</t>
  </si>
  <si>
    <t>37.切割电流过大会导致易损件损坏，所以要在切割钢板时选择小电流</t>
  </si>
  <si>
    <t>74.B类切割时尺寸和取样原由是</t>
  </si>
  <si>
    <t>21.切割机导轨加油使用（）</t>
  </si>
  <si>
    <t>101.切割机空走切割枪会下降判断钢板表面高度</t>
  </si>
  <si>
    <t>16.除尘灰清理拆缷时要轻拿轻放（）</t>
  </si>
  <si>
    <t>36.切割电流小更容易造成易损件损坏</t>
  </si>
  <si>
    <t>50.不进行轴回零，也可以操作切割机</t>
  </si>
  <si>
    <t>124.以下易损件是外固定罩的为</t>
  </si>
  <si>
    <t>14.除尘灰清理不需要戴手套（）</t>
  </si>
  <si>
    <t>19.使用消防水时，需要通知（）</t>
  </si>
  <si>
    <t>31.使用400A的易损件和130A切割同样厚度，因为速度较慢所以130A的割缝较大。</t>
  </si>
  <si>
    <t>22.切割机使用46#润滑油对导轨进行加油</t>
  </si>
  <si>
    <t>39.切割速度慢会增大割缝</t>
  </si>
  <si>
    <t>103.切割机自动切割时切割枪会下降判断钢板表面高度</t>
  </si>
  <si>
    <t>3.压缩空气允许的压力偏差为（）</t>
  </si>
  <si>
    <t>99.切割机手动切割可以使用绝对坐标将切割机从当前位置开始沿直接切割到绝对坐标位置</t>
  </si>
  <si>
    <t>79.B类取样由（）部提交test oreder表单</t>
  </si>
  <si>
    <t>97.切割机自动切割可以使用绝对坐标将切割机从当前位置开始沿直接切割到绝对坐标位置</t>
  </si>
  <si>
    <t>88.成品钢板长度6000≤l&lt;8000mm,长度正公差允许最大值为</t>
  </si>
  <si>
    <t>100.切割机手动切割可以使用相对坐标将切割机从当前位置开始沿直接切割到相对坐标位置</t>
  </si>
  <si>
    <t>20.厂内消防器具是由设备部门主管的</t>
  </si>
  <si>
    <t>125.以下易损件是保护帽的为</t>
  </si>
  <si>
    <t>38.切割要根据厚度正确选用切割电流和相应的喷嘴</t>
  </si>
  <si>
    <t>32.使用同样易损件切割钢板，越厚的钢板使用电流越大</t>
  </si>
  <si>
    <t>111.过程变量下吊挂菜单中下降高度是指切割机下降离钢板的高度</t>
  </si>
  <si>
    <t>65.钢板校正需要在（）状态下进行</t>
  </si>
  <si>
    <t>32.使用同样易损件切割钢板，越厚的钢板使用速度越快</t>
  </si>
  <si>
    <t>10010000于2018-10-22参加的test练习考试</t>
  </si>
  <si>
    <t>6.以下压缩空气压力能用于切割的有（）</t>
  </si>
  <si>
    <t>17.除尘集灰斗回装进要注意（）</t>
  </si>
  <si>
    <t>23.本公司的切割机易损件包括（）几种电流</t>
  </si>
  <si>
    <t>27.以下厚度钢板，使用400A易损件的有</t>
  </si>
  <si>
    <t>28.以下厚度钢板，使用130A易损件的有</t>
  </si>
  <si>
    <t>29.以下厚度钢板，使用30A易损件刻字的有</t>
  </si>
  <si>
    <t>30.以下厚度钢板，使用400A易损件的有</t>
  </si>
  <si>
    <t>12.切割数据库有以下哪些参数设置</t>
  </si>
  <si>
    <t>113.以下易损件属于130A的有</t>
  </si>
  <si>
    <t>114.以下易损件属于400A的有</t>
  </si>
  <si>
    <t>115.以下易损件属于130A的有</t>
  </si>
  <si>
    <t>116.以下易损件属于130A的有</t>
  </si>
  <si>
    <t>117.以下易损件属于130A的有</t>
  </si>
  <si>
    <t>119.以下易损件属于130A的有</t>
  </si>
  <si>
    <t>120.以下易损件属于400A的有</t>
  </si>
  <si>
    <t>123.以下易损件属于400A的有</t>
  </si>
  <si>
    <t>33.以下属于切割机可调整的切割参数有</t>
  </si>
  <si>
    <t>61.切割机可以采取的控制方式有</t>
  </si>
  <si>
    <t>82.钢板切割完成后测量钢板尺寸时，使用以下哪些工具</t>
  </si>
  <si>
    <t>84.以下属于本公司宽度范围的有</t>
  </si>
  <si>
    <t xml:space="preserve">ABD </t>
  </si>
  <si>
    <t>10010000于2018-10-22参加的42sdtr模拟考试</t>
  </si>
  <si>
    <t>模拟</t>
  </si>
  <si>
    <t>10010于2018-10-22参加的new_test正式考试</t>
  </si>
  <si>
    <t>正式</t>
  </si>
  <si>
    <t>10010于2018-10-22参加的new_test模拟考试</t>
  </si>
  <si>
    <t>13.切割数据库有易损件使用提示</t>
  </si>
  <si>
    <t>10010于2018-10-22参加的new_test练习考试</t>
  </si>
  <si>
    <t>11.切割数据库应该选择（）大类</t>
  </si>
  <si>
    <t>42.等离子切割是以高温高速的等离子弧为热源，将被切割金属局部（）</t>
  </si>
  <si>
    <t>47.切割定尺操作使用自动切割模式</t>
  </si>
  <si>
    <t>110.切割机枪头电源画面打开在过程变量下的等离子的弧压控制中打开</t>
  </si>
  <si>
    <t>31.使用400A的易损件和130A切割同样厚度，因为电流更大，所以400A的割缝较大。</t>
  </si>
  <si>
    <t>129.以下易损件是电极的为</t>
  </si>
  <si>
    <t>51.不进行轴回零，对切割机的切割速度有限制</t>
  </si>
  <si>
    <t>44.刻字使用（）作为切割气体</t>
  </si>
  <si>
    <t>108.切割机空走时会自动根据弧压调整切割高度</t>
  </si>
  <si>
    <t>15.除尘灰清理需要戴口罩（）</t>
  </si>
  <si>
    <t>35.切割电流增大，电弧直径增加，电弧变粗使得切口变宽。</t>
  </si>
  <si>
    <t>127.以下易损件是喷嘴的为</t>
  </si>
  <si>
    <t>83.钢板长度允许较小的负公差</t>
  </si>
  <si>
    <t>76.WEAR TUF 400的取样规格为</t>
  </si>
  <si>
    <t>121.以下易损件属于400A的有</t>
  </si>
  <si>
    <t>46.切割取样操作使用自动切割模式</t>
  </si>
  <si>
    <t>102.切割机手动切割时切割枪会下降判断钢板表面高度</t>
  </si>
  <si>
    <t>30.使用400A的易损件和130A切割同样厚度，割缝都一样</t>
  </si>
  <si>
    <t>10010000于2018-10-22参加的all模拟考试</t>
  </si>
  <si>
    <t>87.钢板长度正公差没有限制</t>
  </si>
  <si>
    <t>8.如果氧气压力小于6bar,可以继续切割</t>
  </si>
  <si>
    <t>66.切割机运行屏幕中的锁定按钮，用于将切割机锁定，避免别人操作</t>
  </si>
  <si>
    <t>4.成品钢板宽度（）≤l&lt;（）m,宽度正公差允许最大值为</t>
  </si>
  <si>
    <t>填空</t>
  </si>
  <si>
    <t>3.成品钢板宽度（）≤l&lt;（）mm,宽度正公差允许最大值为</t>
  </si>
  <si>
    <t>5.成品钢板宽度（）≤l&lt;（）mm,宽度正公差允许最大值为</t>
  </si>
  <si>
    <t>1.成品钢板宽度（）≤l&lt;（）mm,宽度正公差允许最大值为</t>
  </si>
  <si>
    <t>2.宽度正公差允许最大值为</t>
  </si>
  <si>
    <t>问答</t>
  </si>
  <si>
    <t>5.,宽度正公差允许最大值为</t>
  </si>
  <si>
    <t>106.切割机自动切割时会自动根据弧压调整切割高度</t>
  </si>
  <si>
    <t>118.以下易损件属于130A的有</t>
  </si>
  <si>
    <t>73.A类切割时尺寸和取样原由是</t>
  </si>
  <si>
    <t>2.成品钢板宽度（）≤l&lt;（）m,宽度正公差允许最大值为</t>
  </si>
  <si>
    <t>6.成品钢板宽度（）≤l&lt;（）m,宽度正公差允许最大值为</t>
  </si>
  <si>
    <t>9.,宽度正公差允许最大值为</t>
  </si>
  <si>
    <t>矫直机工作辊共有（）根</t>
  </si>
  <si>
    <t>矫直</t>
    <phoneticPr fontId="15" type="noConversion"/>
  </si>
  <si>
    <t xml:space="preserve">A、7   </t>
    <phoneticPr fontId="15" type="noConversion"/>
  </si>
  <si>
    <t xml:space="preserve">B、9   </t>
    <phoneticPr fontId="15" type="noConversion"/>
  </si>
  <si>
    <t xml:space="preserve">C、11    </t>
    <phoneticPr fontId="15" type="noConversion"/>
  </si>
  <si>
    <t>D、13</t>
    <phoneticPr fontId="15" type="noConversion"/>
  </si>
  <si>
    <t>B</t>
    <phoneticPr fontId="15" type="noConversion"/>
  </si>
  <si>
    <t>矫直机工作辊共有7根，上辊3根，下面4根。</t>
  </si>
  <si>
    <t>矫直</t>
    <phoneticPr fontId="15" type="noConversion"/>
  </si>
  <si>
    <t xml:space="preserve">A、正确 </t>
    <phoneticPr fontId="2" type="noConversion"/>
  </si>
  <si>
    <t xml:space="preserve">A、正确 </t>
    <phoneticPr fontId="15" type="noConversion"/>
  </si>
  <si>
    <t xml:space="preserve"> B错误</t>
  </si>
  <si>
    <t>矫直机楔块共有（）组</t>
  </si>
  <si>
    <t>矫直</t>
    <phoneticPr fontId="15" type="noConversion"/>
  </si>
  <si>
    <t>A、1</t>
    <phoneticPr fontId="15" type="noConversion"/>
  </si>
  <si>
    <t xml:space="preserve">B、2    </t>
    <phoneticPr fontId="15" type="noConversion"/>
  </si>
  <si>
    <t xml:space="preserve">C、3       </t>
    <phoneticPr fontId="15" type="noConversion"/>
  </si>
  <si>
    <t>D、4</t>
  </si>
  <si>
    <t>D</t>
    <phoneticPr fontId="15" type="noConversion"/>
  </si>
  <si>
    <t>矫直机的支撑辊有144根</t>
  </si>
  <si>
    <t>矫直</t>
    <phoneticPr fontId="15" type="noConversion"/>
  </si>
  <si>
    <t xml:space="preserve">A、正确 </t>
    <phoneticPr fontId="15" type="noConversion"/>
  </si>
  <si>
    <t>A</t>
    <phoneticPr fontId="15" type="noConversion"/>
  </si>
  <si>
    <t>矫直机液压系统主泵、循环泵各有（）台</t>
  </si>
  <si>
    <t>矫直</t>
    <phoneticPr fontId="15" type="noConversion"/>
  </si>
  <si>
    <t>A、1、2</t>
    <phoneticPr fontId="15" type="noConversion"/>
  </si>
  <si>
    <t xml:space="preserve">B、2、2    </t>
    <phoneticPr fontId="15" type="noConversion"/>
  </si>
  <si>
    <t xml:space="preserve">C、1、1      </t>
    <phoneticPr fontId="15" type="noConversion"/>
  </si>
  <si>
    <t>D、2、1</t>
  </si>
  <si>
    <t>B</t>
    <phoneticPr fontId="15" type="noConversion"/>
  </si>
  <si>
    <t>矫直机主泵有3台，两用1备</t>
  </si>
  <si>
    <t>A、正确</t>
    <phoneticPr fontId="15" type="noConversion"/>
  </si>
  <si>
    <t xml:space="preserve">  B错误</t>
  </si>
  <si>
    <t>B</t>
    <phoneticPr fontId="15" type="noConversion"/>
  </si>
  <si>
    <t>矫直机来料钢板必须低于（）摄氏度</t>
  </si>
  <si>
    <t>矫直</t>
    <phoneticPr fontId="15" type="noConversion"/>
  </si>
  <si>
    <t>A、100</t>
    <phoneticPr fontId="15" type="noConversion"/>
  </si>
  <si>
    <t xml:space="preserve">B、70  </t>
    <phoneticPr fontId="15" type="noConversion"/>
  </si>
  <si>
    <t>C、80</t>
  </si>
  <si>
    <t>D、90</t>
  </si>
  <si>
    <t>A</t>
    <phoneticPr fontId="15" type="noConversion"/>
  </si>
  <si>
    <t>下列（）可以在对中区域建立钢板</t>
  </si>
  <si>
    <t xml:space="preserve">A、二级找到钢板后确认 </t>
    <phoneticPr fontId="15" type="noConversion"/>
  </si>
  <si>
    <t xml:space="preserve">B、一级画面建立钢板      </t>
  </si>
  <si>
    <t xml:space="preserve">C、从上一工序直接传递过来   </t>
  </si>
  <si>
    <t>D、三级查找钢板后确认建立</t>
  </si>
  <si>
    <t>对中步序正确的是（）</t>
  </si>
  <si>
    <t xml:space="preserve">A、对中——提升——预打开——下落——打开 </t>
    <phoneticPr fontId="15" type="noConversion"/>
  </si>
  <si>
    <t xml:space="preserve">B、提升——对中——预打开——下落——打开 </t>
  </si>
  <si>
    <t xml:space="preserve">C、提升——对中——预打开——打开——下落 </t>
  </si>
  <si>
    <t>D、对中——提升——预打开——打开——下落? ? ? ? ??</t>
  </si>
  <si>
    <t>ABC</t>
    <phoneticPr fontId="15" type="noConversion"/>
  </si>
  <si>
    <t>启动液压的正确顺序是（）</t>
  </si>
  <si>
    <t>矫直</t>
    <phoneticPr fontId="15" type="noConversion"/>
  </si>
  <si>
    <t xml:space="preserve">A、循环泵——主泵 ?                                                             </t>
    <phoneticPr fontId="15" type="noConversion"/>
  </si>
  <si>
    <t>B、主泵——循环泵</t>
    <phoneticPr fontId="15" type="noConversion"/>
  </si>
  <si>
    <t>B</t>
    <phoneticPr fontId="15" type="noConversion"/>
  </si>
  <si>
    <t>下列属于皮带机作用的是（）</t>
  </si>
  <si>
    <t>A、输送钢板</t>
    <phoneticPr fontId="15" type="noConversion"/>
  </si>
  <si>
    <t>B、降低噪声</t>
  </si>
  <si>
    <t>C、便于检查平整度</t>
  </si>
  <si>
    <t>D、便于维护</t>
  </si>
  <si>
    <t>A</t>
    <phoneticPr fontId="15" type="noConversion"/>
  </si>
  <si>
    <t>下列属于矫直机使用介质的是（）</t>
  </si>
  <si>
    <t>A、稀油</t>
    <phoneticPr fontId="15" type="noConversion"/>
  </si>
  <si>
    <t>B、甘油</t>
  </si>
  <si>
    <t>C、水</t>
  </si>
  <si>
    <t>D、压缩空气</t>
  </si>
  <si>
    <t>ABC</t>
    <phoneticPr fontId="15" type="noConversion"/>
  </si>
  <si>
    <t>需要重新标定的情况</t>
  </si>
  <si>
    <t>A、每次换辊后</t>
    <phoneticPr fontId="15" type="noConversion"/>
  </si>
  <si>
    <t>B、系统中标定点位置丢失</t>
  </si>
  <si>
    <t>C、设备重启后</t>
  </si>
  <si>
    <t>D、调整液压缸、位置传感器和压力传感器后</t>
  </si>
  <si>
    <t>ABCD</t>
    <phoneticPr fontId="15" type="noConversion"/>
  </si>
  <si>
    <t>二级画面中设定钢板参数的二级菜单Plates list功能是在（）一级菜单内</t>
  </si>
  <si>
    <t>矫直</t>
    <phoneticPr fontId="15" type="noConversion"/>
  </si>
  <si>
    <t>A、Process Funtions</t>
    <phoneticPr fontId="15" type="noConversion"/>
  </si>
  <si>
    <t>B、Report Printout</t>
  </si>
  <si>
    <t>C、Production Functions</t>
  </si>
  <si>
    <t>D、Process Rules</t>
  </si>
  <si>
    <t>ABD</t>
    <phoneticPr fontId="15" type="noConversion"/>
  </si>
  <si>
    <t>板形仪共有多少个激光单元</t>
  </si>
  <si>
    <t>A、5</t>
    <phoneticPr fontId="15" type="noConversion"/>
  </si>
  <si>
    <t>B、6</t>
    <phoneticPr fontId="15" type="noConversion"/>
  </si>
  <si>
    <t>C、7</t>
  </si>
  <si>
    <t>D、8</t>
  </si>
  <si>
    <t>ACD</t>
    <phoneticPr fontId="15" type="noConversion"/>
  </si>
  <si>
    <t>一个新的钢板需要过板形仪，此时HMI上钢板信息条目是什么颜色</t>
  </si>
  <si>
    <t>矫直</t>
    <phoneticPr fontId="15" type="noConversion"/>
  </si>
  <si>
    <t>A、绿色</t>
    <phoneticPr fontId="15" type="noConversion"/>
  </si>
  <si>
    <t>B、红色</t>
  </si>
  <si>
    <t>C、白色</t>
  </si>
  <si>
    <t>D、蓝色</t>
  </si>
  <si>
    <t>B</t>
    <phoneticPr fontId="15" type="noConversion"/>
  </si>
  <si>
    <t>需要再次测量时，右键（）在钢板信息栏内会重新出现相同板号的钢板</t>
  </si>
  <si>
    <t>矫直</t>
    <phoneticPr fontId="15" type="noConversion"/>
  </si>
  <si>
    <t>A、Copy</t>
    <phoneticPr fontId="15" type="noConversion"/>
  </si>
  <si>
    <t>B、Duplicate</t>
  </si>
  <si>
    <t>C、New</t>
  </si>
  <si>
    <t>C</t>
    <phoneticPr fontId="15" type="noConversion"/>
  </si>
  <si>
    <t>钢板在矫直时，矫直机要处于（）的状态</t>
  </si>
  <si>
    <t>A、wait open</t>
    <phoneticPr fontId="15" type="noConversion"/>
  </si>
  <si>
    <t>B、wait close</t>
  </si>
  <si>
    <t>设置矫直参数前保证模型配置中，在线设置模式选择（），&gt;=6mm钢板的板身塑性变形模式选择（），楔块模式选择（），力／力矩适应模式选择（）</t>
  </si>
  <si>
    <t>填空</t>
    <phoneticPr fontId="15" type="noConversion"/>
  </si>
  <si>
    <t>钢板表面（），（），无严重的氧化皮等，表面（）不能过多，钢板的边缘不得有严重的切割毛刺和（）。</t>
  </si>
  <si>
    <t>填空</t>
    <phoneticPr fontId="15" type="noConversion"/>
  </si>
  <si>
    <t>SETUP FROM MODEL</t>
    <phoneticPr fontId="15" type="noConversion"/>
  </si>
  <si>
    <t>BODY PF DISABLED</t>
  </si>
  <si>
    <t>WEDGE ENABLED</t>
  </si>
  <si>
    <t>ADAPTATION ENABLED</t>
  </si>
  <si>
    <t>钢板累积矫直道次&lt;=（）次，累积道次针对没有回炉处理的钢板。</t>
  </si>
  <si>
    <t>清洁</t>
    <rPh sb="0" eb="1">
      <t>qing jiewu za wucan liu shuigua zha</t>
    </rPh>
    <phoneticPr fontId="15" type="noConversion"/>
  </si>
  <si>
    <t>无杂物</t>
  </si>
  <si>
    <t>残留水</t>
  </si>
  <si>
    <t>挂渣</t>
  </si>
  <si>
    <t>所有钢板的矫直速度为（）m／min，耐磨钢4mm钢板的矫直速度为（）m／min</t>
  </si>
  <si>
    <t>矫直机传动过程就是将钢板（）的一些列过程</t>
  </si>
  <si>
    <t>上下料皮带机各（）段</t>
  </si>
  <si>
    <t>上料</t>
    <rPh sb="0" eb="1">
      <t>shang liaodui zhongjiao zhi jixia liao</t>
    </rPh>
    <phoneticPr fontId="15" type="noConversion"/>
  </si>
  <si>
    <t>对中</t>
  </si>
  <si>
    <t>矫直</t>
  </si>
  <si>
    <t>下料</t>
  </si>
  <si>
    <t>质量缺陷大类有哪些</t>
  </si>
  <si>
    <t>问答</t>
    <phoneticPr fontId="15" type="noConversion"/>
  </si>
  <si>
    <t>不平整、尺寸不合、基板边部不良、表面不良、切割不良、综合性能不良、喷漆／打标不良</t>
    <rPh sb="0" eb="1">
      <t>bu ping z</t>
    </rPh>
    <rPh sb="4" eb="5">
      <t>chi cun bu he</t>
    </rPh>
    <rPh sb="9" eb="10">
      <t>ji ban</t>
    </rPh>
    <rPh sb="13" eb="14">
      <t>bu liang</t>
    </rPh>
    <rPh sb="16" eb="17">
      <t>biao mian bu liang</t>
    </rPh>
    <rPh sb="21" eb="22">
      <t>qie ge bu liang</t>
    </rPh>
    <rPh sb="26" eb="27">
      <t>zong he xing neng bu liang</t>
    </rPh>
    <rPh sb="33" eb="34">
      <t>pen qi</t>
    </rPh>
    <rPh sb="36" eb="37">
      <t>da biao</t>
    </rPh>
    <rPh sb="38" eb="39">
      <t>bu liang</t>
    </rPh>
    <phoneticPr fontId="15" type="noConversion"/>
  </si>
  <si>
    <t>凹坑问题的处理流程</t>
  </si>
  <si>
    <t>1、隔离放置封锁区，待质量部判定
2、修磨</t>
    <rPh sb="2" eb="3">
      <t>ge li</t>
    </rPh>
    <rPh sb="4" eb="5">
      <t>fang zhi</t>
    </rPh>
    <rPh sb="6" eb="7">
      <t>feng suo qu</t>
    </rPh>
    <rPh sb="14" eb="15">
      <t>pan ding</t>
    </rPh>
    <rPh sb="19" eb="20">
      <t>xiu mo</t>
    </rPh>
    <phoneticPr fontId="15" type="noConversion"/>
  </si>
  <si>
    <t>目前综合性能不良有哪3种</t>
  </si>
  <si>
    <t>问答</t>
    <phoneticPr fontId="15" type="noConversion"/>
  </si>
  <si>
    <t>钢板停在炉内世间长、淬火后异常出钢、矫直次数&gt;=8</t>
    <rPh sb="0" eb="1">
      <t>gang ban</t>
    </rPh>
    <rPh sb="2" eb="3">
      <t>ting zai</t>
    </rPh>
    <rPh sb="8" eb="9">
      <t>chang</t>
    </rPh>
    <rPh sb="10" eb="11">
      <t>cui huo hou</t>
    </rPh>
    <rPh sb="13" eb="14">
      <t>yi chang</t>
    </rPh>
    <rPh sb="15" eb="16">
      <t>chu gang</t>
    </rPh>
    <rPh sb="18" eb="19">
      <t>jiao zhi ji</t>
    </rPh>
    <rPh sb="20" eb="21">
      <t>ci shu</t>
    </rPh>
    <phoneticPr fontId="15" type="noConversion"/>
  </si>
  <si>
    <t>表面不良包括哪些</t>
  </si>
  <si>
    <t>凸起、裂纹、深度划伤、表面异物附着、表面生锈、表面异物压入</t>
    <rPh sb="0" eb="1">
      <t>tu qi</t>
    </rPh>
    <rPh sb="3" eb="4">
      <t>lie wen</t>
    </rPh>
    <rPh sb="6" eb="7">
      <t>shen du</t>
    </rPh>
    <rPh sb="8" eb="9">
      <t>hua shang</t>
    </rPh>
    <rPh sb="18" eb="19">
      <t>biao mian sheng xiu</t>
    </rPh>
    <rPh sb="23" eb="24">
      <t>biao mian</t>
    </rPh>
    <rPh sb="25" eb="26">
      <t>yi wu ya ru</t>
    </rPh>
    <phoneticPr fontId="15" type="noConversion"/>
  </si>
  <si>
    <t>整个矫直线包括几个部分？</t>
  </si>
  <si>
    <t>对中；入口皮带；矫直机；出口皮带；出口辊道</t>
  </si>
  <si>
    <t>简述矫直钢板的操作步骤（从上料到下料）？以及注意事项？</t>
  </si>
  <si>
    <t xml:space="preserve">操作步骤：上料；在L2中建立钢板；对中；设置矫直参数；开始矫直；过板型仪；板型OK；按produce 释放钢板。
      注意事项：1.上料要注意行车不要撞到对中的两边的挡板上；
                2.建立钢板要核对钢板的信息是正确的
                3.对中要确认钢板的宽度L1上显示的钢板的宽度和钢板实际宽度相符
                4.设置参数要根据工艺文件进行设置，不能设置的过大或者过小
                5.矫直过程中要注意钢板行走中的位置正确，钢板矫直过程不要撞到矫直机挡板的两边或者出现其他状况
                6.确认板型仪没有问题，出口平台不能过高或者过低，导致板型失真
                7.释放钢板确认按produce按钮。
</t>
    <phoneticPr fontId="15" type="noConversion"/>
  </si>
  <si>
    <t>简述喷漆后返修钢板矫直的注意事项？</t>
    <phoneticPr fontId="15" type="noConversion"/>
  </si>
  <si>
    <t xml:space="preserve">1.行车的吸盘和矫直辊是否处于清洁的状态；
     2.矫直机不能漏油；
     3.总的矫直道次不能超过10个道次；
     4.矫直后脱漆不能严重。
     5.矫直后钢板无其他表面质量问题。
</t>
    <phoneticPr fontId="15" type="noConversion"/>
  </si>
  <si>
    <r>
      <t>（</t>
    </r>
    <r>
      <rPr>
        <sz val="10.5"/>
        <color theme="1"/>
        <rFont val="Calibri"/>
        <family val="2"/>
      </rPr>
      <t>1</t>
    </r>
    <r>
      <rPr>
        <sz val="10.5"/>
        <color theme="1"/>
        <rFont val="宋体"/>
        <family val="3"/>
        <charset val="134"/>
      </rPr>
      <t>）降级前钢种：</t>
    </r>
    <r>
      <rPr>
        <sz val="10.5"/>
        <color theme="1"/>
        <rFont val="Calibri"/>
        <family val="2"/>
      </rPr>
      <t xml:space="preserve">WearTuf 450, </t>
    </r>
    <r>
      <rPr>
        <sz val="10.5"/>
        <color theme="1"/>
        <rFont val="宋体"/>
        <family val="3"/>
        <charset val="134"/>
      </rPr>
      <t>降级后钢种</t>
    </r>
    <r>
      <rPr>
        <sz val="10.5"/>
        <color theme="1"/>
        <rFont val="Calibri"/>
        <family val="2"/>
      </rPr>
      <t>WearTuf 400</t>
    </r>
    <r>
      <rPr>
        <sz val="10.5"/>
        <color theme="1"/>
        <rFont val="宋体"/>
        <family val="3"/>
        <charset val="134"/>
      </rPr>
      <t>，降级后该钢板的</t>
    </r>
    <r>
      <rPr>
        <sz val="10.5"/>
        <color theme="1"/>
        <rFont val="Calibri"/>
        <family val="2"/>
      </rPr>
      <t>GROUP</t>
    </r>
    <r>
      <rPr>
        <sz val="10.5"/>
        <color theme="1"/>
        <rFont val="宋体"/>
        <family val="3"/>
        <charset val="134"/>
      </rPr>
      <t>选择</t>
    </r>
    <r>
      <rPr>
        <sz val="10.5"/>
        <color theme="1"/>
        <rFont val="Calibri"/>
        <family val="2"/>
      </rPr>
      <t>GROUP04</t>
    </r>
    <r>
      <rPr>
        <sz val="10.5"/>
        <color theme="1"/>
        <rFont val="宋体"/>
        <family val="3"/>
        <charset val="134"/>
      </rPr>
      <t>。</t>
    </r>
    <r>
      <rPr>
        <sz val="10.5"/>
        <color theme="1"/>
        <rFont val="Calibri"/>
        <family val="2"/>
      </rPr>
      <t>(    )</t>
    </r>
  </si>
  <si>
    <t xml:space="preserve">A、正确 </t>
    <phoneticPr fontId="2" type="noConversion"/>
  </si>
  <si>
    <t>B</t>
    <phoneticPr fontId="15" type="noConversion"/>
  </si>
  <si>
    <r>
      <t>（</t>
    </r>
    <r>
      <rPr>
        <sz val="10.5"/>
        <color theme="1"/>
        <rFont val="Calibri"/>
        <family val="2"/>
      </rPr>
      <t>2</t>
    </r>
    <r>
      <rPr>
        <sz val="10.5"/>
        <color theme="1"/>
        <rFont val="宋体"/>
        <family val="3"/>
        <charset val="134"/>
      </rPr>
      <t>）</t>
    </r>
    <r>
      <rPr>
        <sz val="10.5"/>
        <color theme="1"/>
        <rFont val="Calibri"/>
        <family val="2"/>
      </rPr>
      <t>6mm</t>
    </r>
    <r>
      <rPr>
        <sz val="10.5"/>
        <color theme="1"/>
        <rFont val="宋体"/>
        <family val="3"/>
        <charset val="134"/>
      </rPr>
      <t>厚</t>
    </r>
    <r>
      <rPr>
        <sz val="10.5"/>
        <color theme="1"/>
        <rFont val="Calibri"/>
        <family val="2"/>
      </rPr>
      <t>WearTuf 450</t>
    </r>
    <r>
      <rPr>
        <sz val="10.5"/>
        <color theme="1"/>
        <rFont val="宋体"/>
        <family val="3"/>
        <charset val="134"/>
      </rPr>
      <t>的钢板去除内应力使用</t>
    </r>
    <r>
      <rPr>
        <sz val="10.5"/>
        <color theme="1"/>
        <rFont val="Calibri"/>
        <family val="2"/>
      </rPr>
      <t>2</t>
    </r>
    <r>
      <rPr>
        <sz val="10.5"/>
        <color theme="1"/>
        <rFont val="宋体"/>
        <family val="3"/>
        <charset val="134"/>
      </rPr>
      <t>个道次。（</t>
    </r>
    <r>
      <rPr>
        <sz val="10.5"/>
        <color theme="1"/>
        <rFont val="Calibri"/>
        <family val="2"/>
      </rPr>
      <t xml:space="preserve">    </t>
    </r>
    <r>
      <rPr>
        <sz val="10.5"/>
        <color theme="1"/>
        <rFont val="宋体"/>
        <family val="3"/>
        <charset val="134"/>
      </rPr>
      <t>）</t>
    </r>
  </si>
  <si>
    <t xml:space="preserve">A、正确 </t>
    <phoneticPr fontId="2" type="noConversion"/>
  </si>
  <si>
    <t>A</t>
    <phoneticPr fontId="15" type="noConversion"/>
  </si>
  <si>
    <r>
      <t>（</t>
    </r>
    <r>
      <rPr>
        <sz val="10.5"/>
        <color theme="1"/>
        <rFont val="Calibri"/>
        <family val="2"/>
      </rPr>
      <t>3</t>
    </r>
    <r>
      <rPr>
        <sz val="10.5"/>
        <color theme="1"/>
        <rFont val="宋体"/>
        <family val="3"/>
        <charset val="134"/>
      </rPr>
      <t>）一般情况下，去除内应力时可以使用弯辊。（</t>
    </r>
    <r>
      <rPr>
        <sz val="10.5"/>
        <color theme="1"/>
        <rFont val="Calibri"/>
        <family val="2"/>
      </rPr>
      <t xml:space="preserve">     </t>
    </r>
    <r>
      <rPr>
        <sz val="10.5"/>
        <color theme="1"/>
        <rFont val="宋体"/>
        <family val="3"/>
        <charset val="134"/>
      </rPr>
      <t>）</t>
    </r>
  </si>
  <si>
    <t xml:space="preserve">A、正确 </t>
    <phoneticPr fontId="2" type="noConversion"/>
  </si>
  <si>
    <t>B</t>
    <phoneticPr fontId="15" type="noConversion"/>
  </si>
  <si>
    <r>
      <t>（</t>
    </r>
    <r>
      <rPr>
        <sz val="10.5"/>
        <color theme="1"/>
        <rFont val="Calibri"/>
        <family val="2"/>
      </rPr>
      <t>4</t>
    </r>
    <r>
      <rPr>
        <sz val="10.5"/>
        <color theme="1"/>
        <rFont val="宋体"/>
        <family val="3"/>
        <charset val="134"/>
      </rPr>
      <t>）</t>
    </r>
    <r>
      <rPr>
        <sz val="10.5"/>
        <color theme="1"/>
        <rFont val="Calibri"/>
        <family val="2"/>
      </rPr>
      <t>4-12mm</t>
    </r>
    <r>
      <rPr>
        <sz val="10.5"/>
        <color theme="1"/>
        <rFont val="宋体"/>
        <family val="3"/>
        <charset val="134"/>
      </rPr>
      <t>的高强钢板淬火后回火前都要经过预矫直。（</t>
    </r>
    <r>
      <rPr>
        <sz val="10.5"/>
        <color theme="1"/>
        <rFont val="Calibri"/>
        <family val="2"/>
      </rPr>
      <t xml:space="preserve">     </t>
    </r>
    <r>
      <rPr>
        <sz val="10.5"/>
        <color theme="1"/>
        <rFont val="宋体"/>
        <family val="3"/>
        <charset val="134"/>
      </rPr>
      <t>）</t>
    </r>
  </si>
  <si>
    <r>
      <t>（</t>
    </r>
    <r>
      <rPr>
        <sz val="10.5"/>
        <color theme="1"/>
        <rFont val="Calibri"/>
        <family val="2"/>
      </rPr>
      <t>5</t>
    </r>
    <r>
      <rPr>
        <sz val="10.5"/>
        <color theme="1"/>
        <rFont val="宋体"/>
        <family val="3"/>
        <charset val="134"/>
      </rPr>
      <t>）</t>
    </r>
    <r>
      <rPr>
        <sz val="10.5"/>
        <color theme="1"/>
        <rFont val="Calibri"/>
        <family val="2"/>
      </rPr>
      <t>4-12mm</t>
    </r>
    <r>
      <rPr>
        <sz val="10.5"/>
        <color theme="1"/>
        <rFont val="宋体"/>
        <family val="3"/>
        <charset val="134"/>
      </rPr>
      <t>的高强钢板回火后不用过板型仪，可以直接矫直。（</t>
    </r>
    <r>
      <rPr>
        <sz val="10.5"/>
        <color theme="1"/>
        <rFont val="Calibri"/>
        <family val="2"/>
      </rPr>
      <t xml:space="preserve">     </t>
    </r>
    <r>
      <rPr>
        <sz val="10.5"/>
        <color theme="1"/>
        <rFont val="宋体"/>
        <family val="3"/>
        <charset val="134"/>
      </rPr>
      <t>）</t>
    </r>
  </si>
  <si>
    <r>
      <t>（</t>
    </r>
    <r>
      <rPr>
        <sz val="10.5"/>
        <color theme="1"/>
        <rFont val="Calibri"/>
        <family val="2"/>
      </rPr>
      <t>6</t>
    </r>
    <r>
      <rPr>
        <sz val="10.5"/>
        <color theme="1"/>
        <rFont val="宋体"/>
        <family val="3"/>
        <charset val="134"/>
      </rPr>
      <t>）</t>
    </r>
    <r>
      <rPr>
        <sz val="10.5"/>
        <color theme="1"/>
        <rFont val="Calibri"/>
        <family val="2"/>
      </rPr>
      <t>4mm</t>
    </r>
    <r>
      <rPr>
        <sz val="10.5"/>
        <color theme="1"/>
        <rFont val="宋体"/>
        <family val="3"/>
        <charset val="134"/>
      </rPr>
      <t>厚</t>
    </r>
    <r>
      <rPr>
        <sz val="10.5"/>
        <color theme="1"/>
        <rFont val="Calibri"/>
        <family val="2"/>
      </rPr>
      <t>1524mm</t>
    </r>
    <r>
      <rPr>
        <sz val="10.5"/>
        <color theme="1"/>
        <rFont val="宋体"/>
        <family val="3"/>
        <charset val="134"/>
      </rPr>
      <t>宽的</t>
    </r>
    <r>
      <rPr>
        <sz val="10.5"/>
        <color theme="1"/>
        <rFont val="Calibri"/>
        <family val="2"/>
      </rPr>
      <t xml:space="preserve">WearTuf450 </t>
    </r>
    <r>
      <rPr>
        <sz val="10.5"/>
        <color theme="1"/>
        <rFont val="宋体"/>
        <family val="3"/>
        <charset val="134"/>
      </rPr>
      <t>矫平后至少去除内应力</t>
    </r>
    <r>
      <rPr>
        <sz val="10.5"/>
        <color theme="1"/>
        <rFont val="Calibri"/>
        <family val="2"/>
      </rPr>
      <t>2</t>
    </r>
    <r>
      <rPr>
        <sz val="10.5"/>
        <color theme="1"/>
        <rFont val="宋体"/>
        <family val="3"/>
        <charset val="134"/>
      </rPr>
      <t>个道次。（</t>
    </r>
    <r>
      <rPr>
        <sz val="10.5"/>
        <color theme="1"/>
        <rFont val="Calibri"/>
        <family val="2"/>
      </rPr>
      <t xml:space="preserve">     </t>
    </r>
    <r>
      <rPr>
        <sz val="10.5"/>
        <color theme="1"/>
        <rFont val="宋体"/>
        <family val="3"/>
        <charset val="134"/>
      </rPr>
      <t>）</t>
    </r>
  </si>
  <si>
    <t>B</t>
    <phoneticPr fontId="15" type="noConversion"/>
  </si>
  <si>
    <r>
      <t>（</t>
    </r>
    <r>
      <rPr>
        <sz val="10.5"/>
        <color theme="1"/>
        <rFont val="Calibri"/>
        <family val="2"/>
      </rPr>
      <t>7</t>
    </r>
    <r>
      <rPr>
        <sz val="10.5"/>
        <color theme="1"/>
        <rFont val="宋体"/>
        <family val="3"/>
        <charset val="134"/>
      </rPr>
      <t>）边浪缺陷使用正弯辊。（</t>
    </r>
    <r>
      <rPr>
        <sz val="10.5"/>
        <color theme="1"/>
        <rFont val="Calibri"/>
        <family val="2"/>
      </rPr>
      <t xml:space="preserve">   </t>
    </r>
    <r>
      <rPr>
        <sz val="10.5"/>
        <color theme="1"/>
        <rFont val="宋体"/>
        <family val="3"/>
        <charset val="134"/>
      </rPr>
      <t>）</t>
    </r>
  </si>
  <si>
    <t>A</t>
    <phoneticPr fontId="15" type="noConversion"/>
  </si>
  <si>
    <r>
      <t>（</t>
    </r>
    <r>
      <rPr>
        <sz val="10.5"/>
        <color theme="1"/>
        <rFont val="Calibri"/>
        <family val="2"/>
      </rPr>
      <t>8</t>
    </r>
    <r>
      <rPr>
        <sz val="10.5"/>
        <color theme="1"/>
        <rFont val="宋体"/>
        <family val="3"/>
        <charset val="134"/>
      </rPr>
      <t>）</t>
    </r>
    <r>
      <rPr>
        <sz val="10.5"/>
        <color theme="1"/>
        <rFont val="Calibri"/>
        <family val="2"/>
      </rPr>
      <t>8mm</t>
    </r>
    <r>
      <rPr>
        <sz val="10.5"/>
        <color theme="1"/>
        <rFont val="宋体"/>
        <family val="3"/>
        <charset val="134"/>
      </rPr>
      <t>厚</t>
    </r>
    <r>
      <rPr>
        <sz val="10.5"/>
        <color theme="1"/>
        <rFont val="Calibri"/>
        <family val="2"/>
      </rPr>
      <t xml:space="preserve">WearTuf400 </t>
    </r>
    <r>
      <rPr>
        <sz val="10.5"/>
        <color theme="1"/>
        <rFont val="宋体"/>
        <family val="3"/>
        <charset val="134"/>
      </rPr>
      <t>的钢板入口辊缝设置</t>
    </r>
    <r>
      <rPr>
        <sz val="10.5"/>
        <color theme="1"/>
        <rFont val="Calibri"/>
        <family val="2"/>
      </rPr>
      <t>-2.20</t>
    </r>
    <r>
      <rPr>
        <sz val="10.5"/>
        <color theme="1"/>
        <rFont val="宋体"/>
        <family val="3"/>
        <charset val="134"/>
      </rPr>
      <t>比设置为</t>
    </r>
    <r>
      <rPr>
        <sz val="10.5"/>
        <color theme="1"/>
        <rFont val="Calibri"/>
        <family val="2"/>
      </rPr>
      <t xml:space="preserve">1.10 </t>
    </r>
    <r>
      <rPr>
        <sz val="10.5"/>
        <color theme="1"/>
        <rFont val="宋体"/>
        <family val="3"/>
        <charset val="134"/>
      </rPr>
      <t>使用的矫直力小。（</t>
    </r>
    <r>
      <rPr>
        <sz val="10.5"/>
        <color theme="1"/>
        <rFont val="Calibri"/>
        <family val="2"/>
      </rPr>
      <t xml:space="preserve">   </t>
    </r>
    <r>
      <rPr>
        <sz val="10.5"/>
        <color theme="1"/>
        <rFont val="宋体"/>
        <family val="3"/>
        <charset val="134"/>
      </rPr>
      <t>）</t>
    </r>
  </si>
  <si>
    <r>
      <t>（</t>
    </r>
    <r>
      <rPr>
        <sz val="10.5"/>
        <color theme="1"/>
        <rFont val="Calibri"/>
        <family val="2"/>
      </rPr>
      <t>9</t>
    </r>
    <r>
      <rPr>
        <sz val="10.5"/>
        <color theme="1"/>
        <rFont val="宋体"/>
        <family val="3"/>
        <charset val="134"/>
      </rPr>
      <t>）本公司的矫直机只能单向矫直。（</t>
    </r>
    <r>
      <rPr>
        <sz val="10.5"/>
        <color theme="1"/>
        <rFont val="Calibri"/>
        <family val="2"/>
      </rPr>
      <t xml:space="preserve">   </t>
    </r>
    <r>
      <rPr>
        <sz val="10.5"/>
        <color theme="1"/>
        <rFont val="宋体"/>
        <family val="3"/>
        <charset val="134"/>
      </rPr>
      <t>）</t>
    </r>
  </si>
  <si>
    <r>
      <t>（</t>
    </r>
    <r>
      <rPr>
        <sz val="10.5"/>
        <color theme="1"/>
        <rFont val="Calibri"/>
        <family val="2"/>
      </rPr>
      <t>10</t>
    </r>
    <r>
      <rPr>
        <sz val="10.5"/>
        <color theme="1"/>
        <rFont val="宋体"/>
        <family val="3"/>
        <charset val="134"/>
      </rPr>
      <t>）板型仪只能一个方向扫描。（</t>
    </r>
    <r>
      <rPr>
        <sz val="10.5"/>
        <color theme="1"/>
        <rFont val="Calibri"/>
        <family val="2"/>
      </rPr>
      <t xml:space="preserve">    </t>
    </r>
    <r>
      <rPr>
        <sz val="10.5"/>
        <color theme="1"/>
        <rFont val="宋体"/>
        <family val="3"/>
        <charset val="134"/>
      </rPr>
      <t>）</t>
    </r>
  </si>
  <si>
    <r>
      <t>（</t>
    </r>
    <r>
      <rPr>
        <sz val="10.5"/>
        <color theme="1"/>
        <rFont val="Calibri"/>
        <family val="2"/>
      </rPr>
      <t>11</t>
    </r>
    <r>
      <rPr>
        <sz val="10.5"/>
        <color theme="1"/>
        <rFont val="宋体"/>
        <family val="3"/>
        <charset val="134"/>
      </rPr>
      <t>）一般情况，每块钢板矫直完成后要按“</t>
    </r>
    <r>
      <rPr>
        <sz val="10.5"/>
        <color theme="1"/>
        <rFont val="Calibri"/>
        <family val="2"/>
      </rPr>
      <t>produce</t>
    </r>
    <r>
      <rPr>
        <sz val="10.5"/>
        <color theme="1"/>
        <rFont val="宋体"/>
        <family val="3"/>
        <charset val="134"/>
      </rPr>
      <t>”按钮，才能把钢板从出口皮带开到出口辊道上。（</t>
    </r>
    <r>
      <rPr>
        <sz val="10.5"/>
        <color theme="1"/>
        <rFont val="Calibri"/>
        <family val="2"/>
      </rPr>
      <t xml:space="preserve">   </t>
    </r>
    <r>
      <rPr>
        <sz val="10.5"/>
        <color theme="1"/>
        <rFont val="宋体"/>
        <family val="3"/>
        <charset val="134"/>
      </rPr>
      <t>）</t>
    </r>
  </si>
  <si>
    <r>
      <t>（</t>
    </r>
    <r>
      <rPr>
        <sz val="10.5"/>
        <color theme="1"/>
        <rFont val="Calibri"/>
        <family val="2"/>
      </rPr>
      <t>12</t>
    </r>
    <r>
      <rPr>
        <sz val="10.5"/>
        <color theme="1"/>
        <rFont val="宋体"/>
        <family val="3"/>
        <charset val="134"/>
      </rPr>
      <t>）模型中设置的屈服强度比钢板自己的屈服强度大，钢板矫直过程中容易形成船型板。（</t>
    </r>
    <r>
      <rPr>
        <sz val="10.5"/>
        <color theme="1"/>
        <rFont val="Calibri"/>
        <family val="2"/>
      </rPr>
      <t xml:space="preserve">    </t>
    </r>
    <r>
      <rPr>
        <sz val="10.5"/>
        <color theme="1"/>
        <rFont val="宋体"/>
        <family val="3"/>
        <charset val="134"/>
      </rPr>
      <t>）</t>
    </r>
  </si>
  <si>
    <t xml:space="preserve">A、正确 </t>
    <phoneticPr fontId="2" type="noConversion"/>
  </si>
  <si>
    <r>
      <t>（</t>
    </r>
    <r>
      <rPr>
        <sz val="10.5"/>
        <color theme="1"/>
        <rFont val="Calibri"/>
        <family val="2"/>
      </rPr>
      <t>13</t>
    </r>
    <r>
      <rPr>
        <sz val="10.5"/>
        <color theme="1"/>
        <rFont val="宋体"/>
        <family val="3"/>
        <charset val="134"/>
      </rPr>
      <t>）钢板正在矫直，操作人员可以离开操作台做其他工作。（</t>
    </r>
    <r>
      <rPr>
        <sz val="10.5"/>
        <color theme="1"/>
        <rFont val="Calibri"/>
        <family val="2"/>
      </rPr>
      <t xml:space="preserve">   </t>
    </r>
    <r>
      <rPr>
        <sz val="10.5"/>
        <color theme="1"/>
        <rFont val="宋体"/>
        <family val="3"/>
        <charset val="134"/>
      </rPr>
      <t>）</t>
    </r>
  </si>
  <si>
    <r>
      <t>（</t>
    </r>
    <r>
      <rPr>
        <sz val="10.5"/>
        <color theme="1"/>
        <rFont val="Calibri"/>
        <family val="2"/>
      </rPr>
      <t>14</t>
    </r>
    <r>
      <rPr>
        <sz val="10.5"/>
        <color theme="1"/>
        <rFont val="宋体"/>
        <family val="3"/>
        <charset val="134"/>
      </rPr>
      <t>）矫直过程中，不允许其他人员上工作平台上查看钢板表面的质量。（</t>
    </r>
    <r>
      <rPr>
        <sz val="10.5"/>
        <color theme="1"/>
        <rFont val="Calibri"/>
        <family val="2"/>
      </rPr>
      <t xml:space="preserve">  </t>
    </r>
    <r>
      <rPr>
        <sz val="10.5"/>
        <color theme="1"/>
        <rFont val="宋体"/>
        <family val="3"/>
        <charset val="134"/>
      </rPr>
      <t>）</t>
    </r>
  </si>
  <si>
    <t xml:space="preserve">A、正确 </t>
    <phoneticPr fontId="2" type="noConversion"/>
  </si>
  <si>
    <t>A</t>
    <phoneticPr fontId="15" type="noConversion"/>
  </si>
  <si>
    <r>
      <t>（</t>
    </r>
    <r>
      <rPr>
        <sz val="10.5"/>
        <color theme="1"/>
        <rFont val="Calibri"/>
        <family val="2"/>
      </rPr>
      <t>15</t>
    </r>
    <r>
      <rPr>
        <sz val="10.5"/>
        <color theme="1"/>
        <rFont val="宋体"/>
        <family val="3"/>
        <charset val="134"/>
      </rPr>
      <t>）钢板对中没有对中好，不允许矫直该钢板。（</t>
    </r>
    <r>
      <rPr>
        <sz val="10.5"/>
        <color theme="1"/>
        <rFont val="Calibri"/>
        <family val="2"/>
      </rPr>
      <t xml:space="preserve">  </t>
    </r>
    <r>
      <rPr>
        <sz val="10.5"/>
        <color theme="1"/>
        <rFont val="宋体"/>
        <family val="3"/>
        <charset val="134"/>
      </rPr>
      <t>）</t>
    </r>
  </si>
  <si>
    <t>切割X</t>
    <phoneticPr fontId="2" type="noConversion"/>
  </si>
  <si>
    <t>4.炉子使用天然所的压力为（）</t>
  </si>
  <si>
    <t>炉子</t>
    <phoneticPr fontId="15" type="noConversion"/>
  </si>
  <si>
    <t xml:space="preserve">A、10kpa左右 </t>
    <phoneticPr fontId="2" type="noConversion"/>
  </si>
  <si>
    <t xml:space="preserve">  C、12kpa左右  </t>
    <phoneticPr fontId="15" type="noConversion"/>
  </si>
  <si>
    <t xml:space="preserve">  D、6kpa左右</t>
  </si>
  <si>
    <t>5.炉子天然气的压力允许范围为（）KPA</t>
  </si>
  <si>
    <t>炉子</t>
    <phoneticPr fontId="15" type="noConversion"/>
  </si>
  <si>
    <t xml:space="preserve">A、9.9-10.1       </t>
    <phoneticPr fontId="2" type="noConversion"/>
  </si>
  <si>
    <t xml:space="preserve">C、8-15     </t>
    <phoneticPr fontId="15" type="noConversion"/>
  </si>
  <si>
    <t xml:space="preserve"> D、12-16</t>
  </si>
  <si>
    <t>C</t>
    <phoneticPr fontId="2" type="noConversion"/>
  </si>
  <si>
    <t>8.热处理炉包括（）个烧嘴</t>
  </si>
  <si>
    <t>炉子</t>
    <phoneticPr fontId="15" type="noConversion"/>
  </si>
  <si>
    <r>
      <t xml:space="preserve">A、89       </t>
    </r>
    <r>
      <rPr>
        <sz val="11"/>
        <color theme="1"/>
        <rFont val="宋体"/>
        <family val="2"/>
        <charset val="134"/>
        <scheme val="minor"/>
      </rPr>
      <t xml:space="preserve">                       </t>
    </r>
    <phoneticPr fontId="2" type="noConversion"/>
  </si>
  <si>
    <t xml:space="preserve">B、92        </t>
    <phoneticPr fontId="15" type="noConversion"/>
  </si>
  <si>
    <t xml:space="preserve">C、95                     </t>
    <phoneticPr fontId="15" type="noConversion"/>
  </si>
  <si>
    <t xml:space="preserve">D、88      </t>
  </si>
  <si>
    <t>9.淬火水处理有（）台高压泵</t>
  </si>
  <si>
    <r>
      <t xml:space="preserve">A、1         </t>
    </r>
    <r>
      <rPr>
        <sz val="11"/>
        <color theme="1"/>
        <rFont val="宋体"/>
        <family val="2"/>
        <charset val="134"/>
        <scheme val="minor"/>
      </rPr>
      <t xml:space="preserve"> </t>
    </r>
    <phoneticPr fontId="2" type="noConversion"/>
  </si>
  <si>
    <t xml:space="preserve">C、3            </t>
    <phoneticPr fontId="15" type="noConversion"/>
  </si>
  <si>
    <t xml:space="preserve">D、4          </t>
  </si>
  <si>
    <t>10.淬火水处理有（）台低压泵</t>
  </si>
  <si>
    <t xml:space="preserve">A、1         </t>
    <phoneticPr fontId="2" type="noConversion"/>
  </si>
  <si>
    <t xml:space="preserve">  C、3           </t>
    <phoneticPr fontId="15" type="noConversion"/>
  </si>
  <si>
    <t xml:space="preserve"> D、4        </t>
  </si>
  <si>
    <t>11.淬火水处理有（）台冷却水补水泵</t>
  </si>
  <si>
    <t>炉子</t>
    <phoneticPr fontId="15" type="noConversion"/>
  </si>
  <si>
    <t xml:space="preserve">A、1              </t>
    <phoneticPr fontId="2" type="noConversion"/>
  </si>
  <si>
    <t xml:space="preserve"> B、2              </t>
    <phoneticPr fontId="15" type="noConversion"/>
  </si>
  <si>
    <t xml:space="preserve">C、3           </t>
    <phoneticPr fontId="15" type="noConversion"/>
  </si>
  <si>
    <t>12.淬火水处理正常使用（）台高压泵</t>
  </si>
  <si>
    <t>炉子</t>
    <phoneticPr fontId="15" type="noConversion"/>
  </si>
  <si>
    <t xml:space="preserve">A、1             </t>
    <phoneticPr fontId="2" type="noConversion"/>
  </si>
  <si>
    <t xml:space="preserve"> B、2            </t>
    <phoneticPr fontId="15" type="noConversion"/>
  </si>
  <si>
    <t xml:space="preserve">C、3               </t>
    <phoneticPr fontId="15" type="noConversion"/>
  </si>
  <si>
    <t>13.淬火水处理正常使用（）台低压泵</t>
  </si>
  <si>
    <t xml:space="preserve">A、1            </t>
    <phoneticPr fontId="2" type="noConversion"/>
  </si>
  <si>
    <t xml:space="preserve">B、2             </t>
    <phoneticPr fontId="15" type="noConversion"/>
  </si>
  <si>
    <t xml:space="preserve">C、3             </t>
    <phoneticPr fontId="15" type="noConversion"/>
  </si>
  <si>
    <t xml:space="preserve"> D、4</t>
  </si>
  <si>
    <t>BC</t>
    <phoneticPr fontId="2" type="noConversion"/>
  </si>
  <si>
    <t>16.淬火机高压段的压力一般设置为（）BAR</t>
  </si>
  <si>
    <t xml:space="preserve">A、6            </t>
    <phoneticPr fontId="2" type="noConversion"/>
  </si>
  <si>
    <t xml:space="preserve"> B、7           </t>
    <phoneticPr fontId="15" type="noConversion"/>
  </si>
  <si>
    <t xml:space="preserve">C、8            </t>
    <phoneticPr fontId="15" type="noConversion"/>
  </si>
  <si>
    <t xml:space="preserve">D、9 </t>
  </si>
  <si>
    <t>C</t>
    <phoneticPr fontId="2" type="noConversion"/>
  </si>
  <si>
    <t>17.淬火机低压段的压力一般设置为（）BAR</t>
  </si>
  <si>
    <t>炉子</t>
    <phoneticPr fontId="15" type="noConversion"/>
  </si>
  <si>
    <t xml:space="preserve">A、3            </t>
    <phoneticPr fontId="2" type="noConversion"/>
  </si>
  <si>
    <t xml:space="preserve"> B、4           </t>
    <phoneticPr fontId="15" type="noConversion"/>
  </si>
  <si>
    <t xml:space="preserve">C、5             </t>
    <phoneticPr fontId="15" type="noConversion"/>
  </si>
  <si>
    <t xml:space="preserve">D、6 </t>
  </si>
  <si>
    <t>B</t>
    <phoneticPr fontId="2" type="noConversion"/>
  </si>
  <si>
    <t xml:space="preserve">20.热处理包括（）台废气风机 </t>
  </si>
  <si>
    <t xml:space="preserve">A、2          </t>
    <phoneticPr fontId="2" type="noConversion"/>
  </si>
  <si>
    <t xml:space="preserve">B、3           </t>
    <phoneticPr fontId="15" type="noConversion"/>
  </si>
  <si>
    <t xml:space="preserve">C、4             </t>
    <phoneticPr fontId="15" type="noConversion"/>
  </si>
  <si>
    <t>D、5</t>
  </si>
  <si>
    <t xml:space="preserve">21.热处理包括（）台助气风机 </t>
  </si>
  <si>
    <t xml:space="preserve">A、2            </t>
    <phoneticPr fontId="2" type="noConversion"/>
  </si>
  <si>
    <t xml:space="preserve">C、4            </t>
    <phoneticPr fontId="15" type="noConversion"/>
  </si>
  <si>
    <t>A</t>
    <phoneticPr fontId="2" type="noConversion"/>
  </si>
  <si>
    <t xml:space="preserve">22.热处理正常运行（）台废气风机 </t>
  </si>
  <si>
    <t xml:space="preserve">A、1           </t>
    <phoneticPr fontId="2" type="noConversion"/>
  </si>
  <si>
    <t xml:space="preserve">B、2            </t>
    <phoneticPr fontId="15" type="noConversion"/>
  </si>
  <si>
    <t xml:space="preserve">C、3              </t>
    <phoneticPr fontId="15" type="noConversion"/>
  </si>
  <si>
    <t xml:space="preserve">23.热处理正常运行（）台助燃风机 </t>
  </si>
  <si>
    <t xml:space="preserve">A、1             </t>
    <phoneticPr fontId="2" type="noConversion"/>
  </si>
  <si>
    <t>D、4</t>
    <phoneticPr fontId="15" type="noConversion"/>
  </si>
  <si>
    <t>24.在启炉吹扫过程中检测氧气含量不能大于（）%</t>
  </si>
  <si>
    <t xml:space="preserve"> B、2             </t>
    <phoneticPr fontId="15" type="noConversion"/>
  </si>
  <si>
    <t>25.如果在启炉吹扫过程中检测氧气含量超标，应该（）</t>
  </si>
  <si>
    <t>A、重新启炉</t>
    <phoneticPr fontId="2" type="noConversion"/>
  </si>
  <si>
    <t xml:space="preserve"> B、重新吹扫</t>
    <phoneticPr fontId="15" type="noConversion"/>
  </si>
  <si>
    <t xml:space="preserve"> C、停炉吹扫 </t>
    <phoneticPr fontId="15" type="noConversion"/>
  </si>
  <si>
    <t>D、切断氮气</t>
  </si>
  <si>
    <r>
      <t>26.启炉之</t>
    </r>
    <r>
      <rPr>
        <sz val="11"/>
        <color theme="1"/>
        <rFont val="宋体"/>
        <family val="2"/>
        <charset val="134"/>
        <scheme val="minor"/>
      </rPr>
      <t>需要用（）来吹扫管路，避免管路内氧气过多</t>
    </r>
    <phoneticPr fontId="15" type="noConversion"/>
  </si>
  <si>
    <t xml:space="preserve">A、氩气 </t>
    <phoneticPr fontId="2" type="noConversion"/>
  </si>
  <si>
    <t xml:space="preserve">B、压缩空气 </t>
    <phoneticPr fontId="15" type="noConversion"/>
  </si>
  <si>
    <t xml:space="preserve">C、氮气 </t>
    <phoneticPr fontId="15" type="noConversion"/>
  </si>
  <si>
    <t>D、氧气</t>
  </si>
  <si>
    <t>27.水处理的水温原则上不能超过（）摄氏度</t>
  </si>
  <si>
    <t>A、32</t>
    <phoneticPr fontId="2" type="noConversion"/>
  </si>
  <si>
    <t xml:space="preserve"> B、34 </t>
    <phoneticPr fontId="15" type="noConversion"/>
  </si>
  <si>
    <t xml:space="preserve">C、35 </t>
    <phoneticPr fontId="15" type="noConversion"/>
  </si>
  <si>
    <t xml:space="preserve">D、36 </t>
  </si>
  <si>
    <t>C</t>
    <phoneticPr fontId="2" type="noConversion"/>
  </si>
  <si>
    <t>28.水处理各泵启动前必需确保旁通阀处于（）状态</t>
    <phoneticPr fontId="15" type="noConversion"/>
  </si>
  <si>
    <t>A、手动开启</t>
    <phoneticPr fontId="2" type="noConversion"/>
  </si>
  <si>
    <t xml:space="preserve"> B、自动开启</t>
    <phoneticPr fontId="15" type="noConversion"/>
  </si>
  <si>
    <t xml:space="preserve"> C、手动关闭</t>
    <phoneticPr fontId="15" type="noConversion"/>
  </si>
  <si>
    <t xml:space="preserve"> D、自动关闭</t>
  </si>
  <si>
    <t>B</t>
    <phoneticPr fontId="2" type="noConversion"/>
  </si>
  <si>
    <t>29.水处理各泵启动前必需保证泵的出口阀处于（）状态</t>
  </si>
  <si>
    <t>炉子</t>
    <phoneticPr fontId="15" type="noConversion"/>
  </si>
  <si>
    <t>A、手动</t>
    <phoneticPr fontId="2" type="noConversion"/>
  </si>
  <si>
    <t xml:space="preserve"> B、自动</t>
  </si>
  <si>
    <t>30.启炉完成时应该根据要求设定好目标温度和升温速率</t>
  </si>
  <si>
    <t>A、正确</t>
    <phoneticPr fontId="2" type="noConversion"/>
  </si>
  <si>
    <t xml:space="preserve"> B、错误</t>
  </si>
  <si>
    <t>A</t>
    <phoneticPr fontId="2" type="noConversion"/>
  </si>
  <si>
    <t>31.氮气吹扫前要关闭天然气进气阀，避免氮气充入（）。</t>
  </si>
  <si>
    <t>A、氮气主管路</t>
    <phoneticPr fontId="2" type="noConversion"/>
  </si>
  <si>
    <t xml:space="preserve"> B、烧嘴主管路 </t>
    <phoneticPr fontId="15" type="noConversion"/>
  </si>
  <si>
    <t xml:space="preserve">C、炉内 </t>
    <phoneticPr fontId="15" type="noConversion"/>
  </si>
  <si>
    <t>D、天然气主管路</t>
  </si>
  <si>
    <t>D</t>
    <phoneticPr fontId="2" type="noConversion"/>
  </si>
  <si>
    <t>32.氮气吹扫前要关闭天然气进气阀，避免氮气充入天然气主管路。</t>
  </si>
  <si>
    <t>A、正确</t>
    <phoneticPr fontId="2" type="noConversion"/>
  </si>
  <si>
    <t>33.钢板入炉前需要保证钢板（）达标</t>
  </si>
  <si>
    <t>A、平直度</t>
    <phoneticPr fontId="2" type="noConversion"/>
  </si>
  <si>
    <t xml:space="preserve"> B、抛丸质量 </t>
    <phoneticPr fontId="15" type="noConversion"/>
  </si>
  <si>
    <t xml:space="preserve">C、尺寸 </t>
    <phoneticPr fontId="15" type="noConversion"/>
  </si>
  <si>
    <t>D、打标质量</t>
  </si>
  <si>
    <t>ABCD</t>
    <phoneticPr fontId="2" type="noConversion"/>
  </si>
  <si>
    <t>34.入炉前需要保证钢板标识（）</t>
  </si>
  <si>
    <t xml:space="preserve"> B、清晰 </t>
    <phoneticPr fontId="15" type="noConversion"/>
  </si>
  <si>
    <t xml:space="preserve">C、易识别 </t>
    <phoneticPr fontId="15" type="noConversion"/>
  </si>
  <si>
    <t>D、符合ISO规定</t>
  </si>
  <si>
    <t>ABC</t>
    <phoneticPr fontId="2" type="noConversion"/>
  </si>
  <si>
    <t>35.原料板入炉前需要经过（），并且质量达标</t>
  </si>
  <si>
    <t>A、抛丸</t>
    <phoneticPr fontId="2" type="noConversion"/>
  </si>
  <si>
    <t xml:space="preserve"> B、淬火 </t>
    <phoneticPr fontId="15" type="noConversion"/>
  </si>
  <si>
    <t xml:space="preserve">C、回火 </t>
  </si>
  <si>
    <t>A</t>
    <phoneticPr fontId="2" type="noConversion"/>
  </si>
  <si>
    <t>36.钢板入炉前需要完成（），并检查好尺寸</t>
  </si>
  <si>
    <t>炉子</t>
    <phoneticPr fontId="15" type="noConversion"/>
  </si>
  <si>
    <t>A、对中测长</t>
    <phoneticPr fontId="2" type="noConversion"/>
  </si>
  <si>
    <t xml:space="preserve"> B、手动测量量尺寸 </t>
    <phoneticPr fontId="15" type="noConversion"/>
  </si>
  <si>
    <t>C重量测量</t>
  </si>
  <si>
    <t>37.淬火板一般温度设定值为（）摄氏度</t>
  </si>
  <si>
    <t>A、920</t>
    <phoneticPr fontId="2" type="noConversion"/>
  </si>
  <si>
    <t xml:space="preserve"> B、900 </t>
    <phoneticPr fontId="15" type="noConversion"/>
  </si>
  <si>
    <t>C、910</t>
    <phoneticPr fontId="15" type="noConversion"/>
  </si>
  <si>
    <t xml:space="preserve"> D、930</t>
  </si>
  <si>
    <t>B</t>
    <phoneticPr fontId="2" type="noConversion"/>
  </si>
  <si>
    <t xml:space="preserve">38.淬火板的一般保温时间为（）分钟 </t>
  </si>
  <si>
    <t xml:space="preserve">A、5 </t>
    <phoneticPr fontId="2" type="noConversion"/>
  </si>
  <si>
    <t xml:space="preserve">B、10 </t>
    <phoneticPr fontId="15" type="noConversion"/>
  </si>
  <si>
    <t xml:space="preserve">C、15 </t>
    <phoneticPr fontId="15" type="noConversion"/>
  </si>
  <si>
    <t>D、20</t>
  </si>
  <si>
    <t>39.淬火板的保温时间上限为（）分钟</t>
  </si>
  <si>
    <t>A、20</t>
    <phoneticPr fontId="2" type="noConversion"/>
  </si>
  <si>
    <t xml:space="preserve"> B、30 </t>
    <phoneticPr fontId="15" type="noConversion"/>
  </si>
  <si>
    <t xml:space="preserve">C、40 </t>
    <phoneticPr fontId="15" type="noConversion"/>
  </si>
  <si>
    <t>D、50</t>
  </si>
  <si>
    <t>44.淬火前需要确保钢板（）及（）均达到要求</t>
  </si>
  <si>
    <t xml:space="preserve">A、表面，抛丸质量 </t>
    <phoneticPr fontId="2" type="noConversion"/>
  </si>
  <si>
    <t xml:space="preserve">B、保温时间，抛丸质量 </t>
    <phoneticPr fontId="15" type="noConversion"/>
  </si>
  <si>
    <t xml:space="preserve">C、温度，在炉时间 </t>
    <phoneticPr fontId="15" type="noConversion"/>
  </si>
  <si>
    <t>D、保温时间，在炉时间</t>
  </si>
  <si>
    <t>45.夏天淬火前冷却塔需（），确保水温达标</t>
  </si>
  <si>
    <t>A、正常开启</t>
    <phoneticPr fontId="2" type="noConversion"/>
  </si>
  <si>
    <t xml:space="preserve"> B、开4台备2台 </t>
    <phoneticPr fontId="15" type="noConversion"/>
  </si>
  <si>
    <t xml:space="preserve">C、关闭 </t>
  </si>
  <si>
    <t>A</t>
    <phoneticPr fontId="2" type="noConversion"/>
  </si>
  <si>
    <t>46.当淬火机水温超过35摄氏度时，需要通知（）部门决定</t>
  </si>
  <si>
    <t xml:space="preserve">A、质量 </t>
    <phoneticPr fontId="2" type="noConversion"/>
  </si>
  <si>
    <t xml:space="preserve">B、计划 </t>
    <phoneticPr fontId="15" type="noConversion"/>
  </si>
  <si>
    <t xml:space="preserve">C、生产 </t>
    <phoneticPr fontId="15" type="noConversion"/>
  </si>
  <si>
    <t>D、研发</t>
  </si>
  <si>
    <t>D</t>
    <phoneticPr fontId="2" type="noConversion"/>
  </si>
  <si>
    <t>47.当淬火机水温超过25摄氏度时，需要通知（）部门决定</t>
  </si>
  <si>
    <t>B、计划</t>
    <phoneticPr fontId="15" type="noConversion"/>
  </si>
  <si>
    <t xml:space="preserve"> C、研发 </t>
    <phoneticPr fontId="15" type="noConversion"/>
  </si>
  <si>
    <t>D、不需要通知</t>
  </si>
  <si>
    <t>49.生产人员可以根据淬火情况，修改淬火参数</t>
  </si>
  <si>
    <t>B</t>
    <phoneticPr fontId="2" type="noConversion"/>
  </si>
  <si>
    <t>53.两种不同温度工艺的的钢板进炉内，只需要空出一定空间，预计炉温可以达到的情况下，就可以进炉</t>
  </si>
  <si>
    <t>B</t>
    <phoneticPr fontId="2" type="noConversion"/>
  </si>
  <si>
    <t>54.需要确保热处理炉各区烧嘴均能正常使用，不能出现炉子单侧连续（）个烧嘴无法同时使用的情况，确保钢板均匀加热。</t>
  </si>
  <si>
    <t xml:space="preserve">A、5              </t>
    <phoneticPr fontId="2" type="noConversion"/>
  </si>
  <si>
    <t xml:space="preserve"> B、2               </t>
    <phoneticPr fontId="15" type="noConversion"/>
  </si>
  <si>
    <t xml:space="preserve">C、3                </t>
    <phoneticPr fontId="15" type="noConversion"/>
  </si>
  <si>
    <t>57.本地操作时，需要先将操作模式切换到（），再请求，请求通过后，可以进行本地操作。</t>
  </si>
  <si>
    <t xml:space="preserve">A、手动 </t>
    <phoneticPr fontId="2" type="noConversion"/>
  </si>
  <si>
    <t xml:space="preserve">B、自动 </t>
    <phoneticPr fontId="15" type="noConversion"/>
  </si>
  <si>
    <t xml:space="preserve">C、本地 </t>
    <phoneticPr fontId="15" type="noConversion"/>
  </si>
  <si>
    <t>D、正常</t>
  </si>
  <si>
    <t>A</t>
    <phoneticPr fontId="2" type="noConversion"/>
  </si>
  <si>
    <t>58.钢板在炉内的运行速度和（）有关系</t>
  </si>
  <si>
    <t xml:space="preserve">A、目标温度 </t>
    <phoneticPr fontId="2" type="noConversion"/>
  </si>
  <si>
    <t xml:space="preserve">B、辊道速度 </t>
    <phoneticPr fontId="15" type="noConversion"/>
  </si>
  <si>
    <t xml:space="preserve">C、保温时间 </t>
    <phoneticPr fontId="15" type="noConversion"/>
  </si>
  <si>
    <t>D、钢板长度</t>
  </si>
  <si>
    <t>ACD</t>
    <phoneticPr fontId="2" type="noConversion"/>
  </si>
  <si>
    <t>60.钢板厚度对钢板的炉内运行速度有影响</t>
  </si>
  <si>
    <t>A、正确</t>
    <phoneticPr fontId="2" type="noConversion"/>
  </si>
  <si>
    <t xml:space="preserve"> B、错误</t>
    <phoneticPr fontId="15" type="noConversion"/>
  </si>
  <si>
    <t>61.钢板长度对钢板的炉内运行速度有影响</t>
  </si>
  <si>
    <t>62.在测长对中时，钢板先测长再对中</t>
  </si>
  <si>
    <t>65.当炉内有钢板时，再入炉的钢板会校验（）</t>
  </si>
  <si>
    <t>A、炉子空间是满足进钢条件</t>
    <phoneticPr fontId="2" type="noConversion"/>
  </si>
  <si>
    <t xml:space="preserve"> B、炉内钢是否正常运行 </t>
    <phoneticPr fontId="15" type="noConversion"/>
  </si>
  <si>
    <t xml:space="preserve">C、淬火时间是否冲突 </t>
    <phoneticPr fontId="15" type="noConversion"/>
  </si>
  <si>
    <t>D、出炉时间是否冲突</t>
  </si>
  <si>
    <t>ACD</t>
    <phoneticPr fontId="2" type="noConversion"/>
  </si>
  <si>
    <t>66.以下钢板长度，属于允许长度范围内的有</t>
  </si>
  <si>
    <r>
      <t xml:space="preserve">A、2m </t>
    </r>
    <r>
      <rPr>
        <sz val="11"/>
        <color theme="1"/>
        <rFont val="宋体"/>
        <family val="2"/>
        <charset val="134"/>
        <scheme val="minor"/>
      </rPr>
      <t xml:space="preserve">       </t>
    </r>
    <phoneticPr fontId="2" type="noConversion"/>
  </si>
  <si>
    <t xml:space="preserve">  B、6m          </t>
    <phoneticPr fontId="15" type="noConversion"/>
  </si>
  <si>
    <t xml:space="preserve"> C、8m          </t>
    <phoneticPr fontId="15" type="noConversion"/>
  </si>
  <si>
    <t>D、10m</t>
  </si>
  <si>
    <t>BCD</t>
    <phoneticPr fontId="2" type="noConversion"/>
  </si>
  <si>
    <t>67.公司生产的宽度规格有</t>
  </si>
  <si>
    <t xml:space="preserve">A、2000mm         </t>
    <phoneticPr fontId="2" type="noConversion"/>
  </si>
  <si>
    <t xml:space="preserve"> B、1000mm         </t>
    <phoneticPr fontId="15" type="noConversion"/>
  </si>
  <si>
    <t xml:space="preserve">C、2500mm         </t>
    <phoneticPr fontId="15" type="noConversion"/>
  </si>
  <si>
    <t>D、3300mm</t>
  </si>
  <si>
    <t>AC</t>
    <phoneticPr fontId="2" type="noConversion"/>
  </si>
  <si>
    <t>68.以下属于公司生产的厚度规格有（）</t>
  </si>
  <si>
    <t xml:space="preserve">A、3mm </t>
    <phoneticPr fontId="2" type="noConversion"/>
  </si>
  <si>
    <t xml:space="preserve">B、12mm   </t>
    <phoneticPr fontId="15" type="noConversion"/>
  </si>
  <si>
    <t xml:space="preserve">C、50mm </t>
    <phoneticPr fontId="15" type="noConversion"/>
  </si>
  <si>
    <t>D、60mm</t>
  </si>
  <si>
    <r>
      <t>ABC</t>
    </r>
    <r>
      <rPr>
        <sz val="11"/>
        <color theme="1"/>
        <rFont val="宋体"/>
        <family val="2"/>
        <charset val="134"/>
        <scheme val="minor"/>
      </rPr>
      <t>D</t>
    </r>
    <phoneticPr fontId="2" type="noConversion"/>
  </si>
  <si>
    <t>69.淬火机的速度上限是（）m/min</t>
  </si>
  <si>
    <t xml:space="preserve">A、55 </t>
    <phoneticPr fontId="2" type="noConversion"/>
  </si>
  <si>
    <t xml:space="preserve">B、65 </t>
    <phoneticPr fontId="15" type="noConversion"/>
  </si>
  <si>
    <t xml:space="preserve">C、75 </t>
    <phoneticPr fontId="15" type="noConversion"/>
  </si>
  <si>
    <t>D、85</t>
  </si>
  <si>
    <t>C</t>
    <phoneticPr fontId="2" type="noConversion"/>
  </si>
  <si>
    <t>70.炉内辊道分为（）段</t>
  </si>
  <si>
    <t xml:space="preserve">A、1                       </t>
    <phoneticPr fontId="2" type="noConversion"/>
  </si>
  <si>
    <t xml:space="preserve">B、2                        </t>
    <phoneticPr fontId="15" type="noConversion"/>
  </si>
  <si>
    <t xml:space="preserve">C、3                  </t>
    <phoneticPr fontId="15" type="noConversion"/>
  </si>
  <si>
    <t>71.辊道可手动操作的最大速度为（）m/min</t>
  </si>
  <si>
    <t xml:space="preserve">A、10                       </t>
    <phoneticPr fontId="2" type="noConversion"/>
  </si>
  <si>
    <t xml:space="preserve">B、20                       </t>
    <phoneticPr fontId="15" type="noConversion"/>
  </si>
  <si>
    <t xml:space="preserve"> C、30                   </t>
    <phoneticPr fontId="15" type="noConversion"/>
  </si>
  <si>
    <t>D、40</t>
  </si>
  <si>
    <t>B</t>
    <phoneticPr fontId="2" type="noConversion"/>
  </si>
  <si>
    <t>98.淬火钢板的水量速度设定可以使用（）等方法</t>
  </si>
  <si>
    <t xml:space="preserve">A、QRC设定  </t>
    <phoneticPr fontId="2" type="noConversion"/>
  </si>
  <si>
    <t xml:space="preserve">B、钢板在炉内手动修改 </t>
    <phoneticPr fontId="15" type="noConversion"/>
  </si>
  <si>
    <t xml:space="preserve">C、HMI设定 </t>
    <phoneticPr fontId="15" type="noConversion"/>
  </si>
  <si>
    <t>D、本地操作台设定</t>
  </si>
  <si>
    <t>99.钢板淬火设置需要在QRC内设定，查看淬火记录需要在HMI画面中查看</t>
  </si>
  <si>
    <t>100.QRC能设定钢板淬火过程的哪些参数</t>
  </si>
  <si>
    <t>炉子</t>
    <phoneticPr fontId="15" type="noConversion"/>
  </si>
  <si>
    <t xml:space="preserve">A、各段水量 </t>
    <phoneticPr fontId="2" type="noConversion"/>
  </si>
  <si>
    <t>B、T钢板碳当量</t>
    <phoneticPr fontId="15" type="noConversion"/>
  </si>
  <si>
    <t xml:space="preserve"> C、淬火速度 </t>
    <phoneticPr fontId="15" type="noConversion"/>
  </si>
  <si>
    <t>D加热速度</t>
  </si>
  <si>
    <t>AC</t>
    <phoneticPr fontId="2" type="noConversion"/>
  </si>
  <si>
    <t>104.以下会导致自动停炉的问题有</t>
  </si>
  <si>
    <t xml:space="preserve">A、天然气压力过低 </t>
    <phoneticPr fontId="2" type="noConversion"/>
  </si>
  <si>
    <t xml:space="preserve">B、助燃空气压力过低 </t>
    <phoneticPr fontId="15" type="noConversion"/>
  </si>
  <si>
    <t xml:space="preserve">C、冷却水压力过低 </t>
    <phoneticPr fontId="15" type="noConversion"/>
  </si>
  <si>
    <t>D、氮气压力过低</t>
  </si>
  <si>
    <t>AB</t>
    <phoneticPr fontId="2" type="noConversion"/>
  </si>
  <si>
    <t>105.以下会导致自动停炉的问题有</t>
  </si>
  <si>
    <t xml:space="preserve">A、天然气压力过高 </t>
    <phoneticPr fontId="2" type="noConversion"/>
  </si>
  <si>
    <t xml:space="preserve">B、废气压力过低 </t>
    <phoneticPr fontId="15" type="noConversion"/>
  </si>
  <si>
    <t xml:space="preserve">C、淬火水压力过低 </t>
    <phoneticPr fontId="15" type="noConversion"/>
  </si>
  <si>
    <t>D、助燃空气压力过低</t>
  </si>
  <si>
    <t>AD</t>
    <phoneticPr fontId="2" type="noConversion"/>
  </si>
  <si>
    <t>106.以下可以导致下料钢板无法删除的问题有</t>
  </si>
  <si>
    <t>A、钢板以正火太出钢，但冷却时间不够</t>
    <phoneticPr fontId="2" type="noConversion"/>
  </si>
  <si>
    <t xml:space="preserve"> B、钢板瓢曲度过大 </t>
    <phoneticPr fontId="15" type="noConversion"/>
  </si>
  <si>
    <t xml:space="preserve">C、最后一个光栅故障占位 </t>
  </si>
  <si>
    <t>AC</t>
    <phoneticPr fontId="2" type="noConversion"/>
  </si>
  <si>
    <t>107.当最后一个光栅占位导致下料钢板无法删除时，应将光栅关闭，删除钢板，通知设备修复</t>
  </si>
  <si>
    <t xml:space="preserve">A、正确 </t>
    <phoneticPr fontId="2" type="noConversion"/>
  </si>
  <si>
    <t>108.当淬火机高压段压力无法达到时应该减少淬火钢板的压力设定值</t>
  </si>
  <si>
    <t xml:space="preserve">A、正确 </t>
    <phoneticPr fontId="2" type="noConversion"/>
  </si>
  <si>
    <t>109.以下可能导致淬火时高压段压力达不到的问题有</t>
  </si>
  <si>
    <t xml:space="preserve">A、水量设定过低 </t>
    <phoneticPr fontId="2" type="noConversion"/>
  </si>
  <si>
    <t xml:space="preserve">B、旁通阀未关死 </t>
    <phoneticPr fontId="15" type="noConversion"/>
  </si>
  <si>
    <t xml:space="preserve">C、低压段水量太大 </t>
    <phoneticPr fontId="15" type="noConversion"/>
  </si>
  <si>
    <t>D、上块板水量太高</t>
  </si>
  <si>
    <t>BD</t>
    <phoneticPr fontId="2" type="noConversion"/>
  </si>
  <si>
    <t>110.以下淬火机缝式喷嘴上下共有（）个供水管</t>
  </si>
  <si>
    <t xml:space="preserve">A、2                      </t>
    <phoneticPr fontId="2" type="noConversion"/>
  </si>
  <si>
    <t xml:space="preserve"> B、4                        </t>
    <phoneticPr fontId="15" type="noConversion"/>
  </si>
  <si>
    <t xml:space="preserve">C、6                </t>
    <phoneticPr fontId="15" type="noConversion"/>
  </si>
  <si>
    <t>C</t>
    <phoneticPr fontId="2" type="noConversion"/>
  </si>
  <si>
    <t>111.以下淬火机水箱式喷嘴上下共有（）个供水管</t>
  </si>
  <si>
    <t xml:space="preserve">A、2                      </t>
    <phoneticPr fontId="2" type="noConversion"/>
  </si>
  <si>
    <t xml:space="preserve"> B、4                        </t>
    <phoneticPr fontId="15" type="noConversion"/>
  </si>
  <si>
    <t xml:space="preserve">C、6                </t>
    <phoneticPr fontId="15" type="noConversion"/>
  </si>
  <si>
    <t>112.淬火机总共有（）供水管</t>
  </si>
  <si>
    <t xml:space="preserve">A、12                      </t>
    <phoneticPr fontId="2" type="noConversion"/>
  </si>
  <si>
    <t xml:space="preserve"> B、16                        </t>
    <phoneticPr fontId="15" type="noConversion"/>
  </si>
  <si>
    <t xml:space="preserve">C、20                </t>
    <phoneticPr fontId="15" type="noConversion"/>
  </si>
  <si>
    <t>D、24</t>
    <phoneticPr fontId="15" type="noConversion"/>
  </si>
  <si>
    <t>D</t>
    <phoneticPr fontId="2" type="noConversion"/>
  </si>
  <si>
    <t>113.以下属于淬火供水管上的附件有</t>
  </si>
  <si>
    <t>A、气动切断阀</t>
    <phoneticPr fontId="2" type="noConversion"/>
  </si>
  <si>
    <t xml:space="preserve"> B、过滤器 </t>
    <phoneticPr fontId="15" type="noConversion"/>
  </si>
  <si>
    <t xml:space="preserve">C、气动调节阀 </t>
    <phoneticPr fontId="15" type="noConversion"/>
  </si>
  <si>
    <t>D、流量计</t>
  </si>
  <si>
    <t>114.淬火机提升机构包括哪些</t>
  </si>
  <si>
    <t xml:space="preserve">A、液压提升机构 </t>
    <phoneticPr fontId="2" type="noConversion"/>
  </si>
  <si>
    <t xml:space="preserve">B、蜗轮蜗杆提升机构 </t>
    <phoneticPr fontId="15" type="noConversion"/>
  </si>
  <si>
    <t xml:space="preserve">C、气动提升机构 </t>
  </si>
  <si>
    <t>115.车间内压缩空气压力一般为</t>
  </si>
  <si>
    <t xml:space="preserve">A、1-3bar </t>
    <phoneticPr fontId="2" type="noConversion"/>
  </si>
  <si>
    <t xml:space="preserve">B、4-6bar </t>
    <phoneticPr fontId="15" type="noConversion"/>
  </si>
  <si>
    <t xml:space="preserve">C、7-9bar </t>
    <phoneticPr fontId="15" type="noConversion"/>
  </si>
  <si>
    <t>D、10-12bar</t>
  </si>
  <si>
    <t>116.以下会导致炉内压力升高的原因有</t>
  </si>
  <si>
    <t>A、炉子上部前后热氮气排放口开度过低</t>
    <phoneticPr fontId="2" type="noConversion"/>
  </si>
  <si>
    <t xml:space="preserve"> B、长时间开炉门导致氮气用量过大 </t>
    <phoneticPr fontId="15" type="noConversion"/>
  </si>
  <si>
    <t xml:space="preserve">C、炉内温度过高 </t>
    <phoneticPr fontId="15" type="noConversion"/>
  </si>
  <si>
    <t>D、氮气电磁阀漏气</t>
  </si>
  <si>
    <t>ABCD</t>
    <phoneticPr fontId="2" type="noConversion"/>
  </si>
  <si>
    <t>130.炉子的有效长度约为（） m</t>
  </si>
  <si>
    <t xml:space="preserve">A、47 </t>
    <phoneticPr fontId="2" type="noConversion"/>
  </si>
  <si>
    <t xml:space="preserve"> B、52</t>
    <phoneticPr fontId="15" type="noConversion"/>
  </si>
  <si>
    <t xml:space="preserve"> C、35  </t>
    <phoneticPr fontId="15" type="noConversion"/>
  </si>
  <si>
    <t>D、55</t>
  </si>
  <si>
    <t>133.炉内辊道允许的最小设定速度为</t>
  </si>
  <si>
    <t xml:space="preserve">A、0.25          </t>
    <phoneticPr fontId="2" type="noConversion"/>
  </si>
  <si>
    <t xml:space="preserve"> B、0.5             </t>
    <phoneticPr fontId="15" type="noConversion"/>
  </si>
  <si>
    <t xml:space="preserve">C、0.75          </t>
    <phoneticPr fontId="15" type="noConversion"/>
  </si>
  <si>
    <t>D、1</t>
  </si>
  <si>
    <t>134.当钢板的计算速度小于炉内辊道允许的最小设定速度时，将无法进钢</t>
  </si>
  <si>
    <t>135.当钢板的计算速度小于炉内辊道允许的最小设定速度时，入炉后进入摆模式</t>
  </si>
  <si>
    <t>136.炉内最后一块板刚进钢，它的运行速度为1m/min ，后一块钢板长度为10米，需要保持的间隔为2米，不考虑在炉时间校验和淬火时间检验，后一块会在多久后进钢</t>
  </si>
  <si>
    <t xml:space="preserve"> B、14                       </t>
    <phoneticPr fontId="15" type="noConversion"/>
  </si>
  <si>
    <t xml:space="preserve"> C、16                </t>
    <phoneticPr fontId="15" type="noConversion"/>
  </si>
  <si>
    <t>D、18</t>
  </si>
  <si>
    <t>137.炉内最后一块板刚进钢，它的运行速度为2m/min ，后一块钢板长度为12米，需要保持的间隔为2米，不考虑在炉时间校验和淬火时间检验，后一块会在多久后进钢</t>
  </si>
  <si>
    <t xml:space="preserve">A、11                       </t>
    <phoneticPr fontId="2" type="noConversion"/>
  </si>
  <si>
    <t xml:space="preserve">B、3                        </t>
    <phoneticPr fontId="15" type="noConversion"/>
  </si>
  <si>
    <t xml:space="preserve">C、5                </t>
    <phoneticPr fontId="15" type="noConversion"/>
  </si>
  <si>
    <t>D、7</t>
  </si>
  <si>
    <t>142.当打标机油漆泵无法动作时，打标机也就无法正常打标</t>
  </si>
  <si>
    <t>144.当稀料液位低报警时，就无法打标</t>
  </si>
  <si>
    <t>145.当前一块板未打标时，后一块板发送信息就会覆盖掉前一块板的信息</t>
  </si>
  <si>
    <t>1影响抛丸钢板质量的因素有哪些？</t>
    <phoneticPr fontId="15" type="noConversion"/>
  </si>
  <si>
    <t>问答</t>
    <phoneticPr fontId="15" type="noConversion"/>
  </si>
  <si>
    <r>
      <t>1</t>
    </r>
    <r>
      <rPr>
        <sz val="11"/>
        <color theme="1"/>
        <rFont val="宋体"/>
        <family val="2"/>
        <charset val="134"/>
        <scheme val="minor"/>
      </rPr>
      <t>.钢板的加热温度及时间2淬火水量及速度3淬火池水温4淬火压力</t>
    </r>
    <phoneticPr fontId="15" type="noConversion"/>
  </si>
  <si>
    <r>
      <t>2</t>
    </r>
    <r>
      <rPr>
        <sz val="11"/>
        <color theme="1"/>
        <rFont val="宋体"/>
        <family val="2"/>
        <charset val="134"/>
        <scheme val="minor"/>
      </rPr>
      <t>.影响淬火质量的因素有哪些？</t>
    </r>
    <phoneticPr fontId="15" type="noConversion"/>
  </si>
  <si>
    <t>问答</t>
    <phoneticPr fontId="15" type="noConversion"/>
  </si>
  <si>
    <r>
      <t>1</t>
    </r>
    <r>
      <rPr>
        <sz val="11"/>
        <color theme="1"/>
        <rFont val="宋体"/>
        <family val="2"/>
        <charset val="134"/>
        <scheme val="minor"/>
      </rPr>
      <t>.炉子本体存在泄漏2氮气输出偏低3前后装料炉门长时间未关闭或关闭后未压紧</t>
    </r>
    <phoneticPr fontId="15" type="noConversion"/>
  </si>
  <si>
    <t>3氧含量偏高的原因有哪些？</t>
    <phoneticPr fontId="15" type="noConversion"/>
  </si>
  <si>
    <t>问答</t>
    <phoneticPr fontId="15" type="noConversion"/>
  </si>
  <si>
    <t xml:space="preserve">B、8kpa左右  </t>
    <phoneticPr fontId="15" type="noConversion"/>
  </si>
  <si>
    <t xml:space="preserve">B、6-20        </t>
    <phoneticPr fontId="15" type="noConversion"/>
  </si>
  <si>
    <t xml:space="preserve">B、2                                        </t>
    <phoneticPr fontId="15" type="noConversion"/>
  </si>
  <si>
    <t xml:space="preserve">B、2        </t>
    <phoneticPr fontId="15" type="noConversion"/>
  </si>
  <si>
    <t>？？？</t>
    <phoneticPr fontId="2" type="noConversion"/>
  </si>
  <si>
    <t>4.入口提升横移装置共有（）提升梁</t>
  </si>
  <si>
    <t>喷漆</t>
    <phoneticPr fontId="15" type="noConversion"/>
  </si>
  <si>
    <t xml:space="preserve">A、2    </t>
    <phoneticPr fontId="2" type="noConversion"/>
  </si>
  <si>
    <t xml:space="preserve">B、4    </t>
    <phoneticPr fontId="15" type="noConversion"/>
  </si>
  <si>
    <t xml:space="preserve">C、6     </t>
    <phoneticPr fontId="15" type="noConversion"/>
  </si>
  <si>
    <t>D</t>
    <phoneticPr fontId="2" type="noConversion"/>
  </si>
  <si>
    <t>5.预热炉有（）个烧嘴</t>
  </si>
  <si>
    <t>喷漆</t>
    <phoneticPr fontId="15" type="noConversion"/>
  </si>
  <si>
    <t xml:space="preserve">A、2    </t>
    <phoneticPr fontId="2" type="noConversion"/>
  </si>
  <si>
    <t xml:space="preserve">B、4    </t>
    <phoneticPr fontId="15" type="noConversion"/>
  </si>
  <si>
    <t xml:space="preserve">C、6     </t>
    <phoneticPr fontId="15" type="noConversion"/>
  </si>
  <si>
    <t>6.预热炉有的最大设定温度为</t>
  </si>
  <si>
    <t>喷漆</t>
    <phoneticPr fontId="15" type="noConversion"/>
  </si>
  <si>
    <t xml:space="preserve">A、220    </t>
    <phoneticPr fontId="2" type="noConversion"/>
  </si>
  <si>
    <t xml:space="preserve">B、240    </t>
    <phoneticPr fontId="15" type="noConversion"/>
  </si>
  <si>
    <t xml:space="preserve">C、260     </t>
    <phoneticPr fontId="15" type="noConversion"/>
  </si>
  <si>
    <t>D、280</t>
  </si>
  <si>
    <t>7.预热炉自动条件下设定温度与以下哪些条件有关系</t>
  </si>
  <si>
    <t xml:space="preserve">A、环境温度 </t>
    <phoneticPr fontId="2" type="noConversion"/>
  </si>
  <si>
    <t xml:space="preserve">B、设定目标温升 </t>
    <phoneticPr fontId="15" type="noConversion"/>
  </si>
  <si>
    <t xml:space="preserve">C、钢板温度  </t>
    <phoneticPr fontId="15" type="noConversion"/>
  </si>
  <si>
    <t>D、烧嘴状态</t>
  </si>
  <si>
    <t>8.以下长度规格可以进抛丸机的有（）</t>
  </si>
  <si>
    <t xml:space="preserve">A、6000mm </t>
    <phoneticPr fontId="2" type="noConversion"/>
  </si>
  <si>
    <t xml:space="preserve">B、3500mm </t>
    <phoneticPr fontId="15" type="noConversion"/>
  </si>
  <si>
    <t xml:space="preserve">C、16000mm </t>
    <phoneticPr fontId="15" type="noConversion"/>
  </si>
  <si>
    <t>D、18000mm</t>
  </si>
  <si>
    <t>ABCD</t>
    <phoneticPr fontId="2" type="noConversion"/>
  </si>
  <si>
    <t>9.抛丸机辊道的最大速度为（）m/min</t>
  </si>
  <si>
    <t>喷漆</t>
    <phoneticPr fontId="15" type="noConversion"/>
  </si>
  <si>
    <t xml:space="preserve">A、10                  </t>
    <phoneticPr fontId="2" type="noConversion"/>
  </si>
  <si>
    <t xml:space="preserve">B、20                   </t>
    <phoneticPr fontId="15" type="noConversion"/>
  </si>
  <si>
    <t xml:space="preserve">C、30                 </t>
    <phoneticPr fontId="15" type="noConversion"/>
  </si>
  <si>
    <t>A</t>
    <phoneticPr fontId="2" type="noConversion"/>
  </si>
  <si>
    <t>10.抛丸机有（）个抛头</t>
  </si>
  <si>
    <t>喷漆</t>
    <phoneticPr fontId="15" type="noConversion"/>
  </si>
  <si>
    <t xml:space="preserve">A、6                       </t>
    <phoneticPr fontId="2" type="noConversion"/>
  </si>
  <si>
    <t xml:space="preserve">B、8                        </t>
    <phoneticPr fontId="15" type="noConversion"/>
  </si>
  <si>
    <t xml:space="preserve">C、10                   </t>
    <phoneticPr fontId="15" type="noConversion"/>
  </si>
  <si>
    <t>D、12</t>
  </si>
  <si>
    <t>11.抛丸机横向螺旋有（）个</t>
  </si>
  <si>
    <t xml:space="preserve">A、1                       </t>
    <phoneticPr fontId="2" type="noConversion"/>
  </si>
  <si>
    <t xml:space="preserve">B、2                        </t>
    <phoneticPr fontId="15" type="noConversion"/>
  </si>
  <si>
    <t xml:space="preserve">C、3                   </t>
    <phoneticPr fontId="15" type="noConversion"/>
  </si>
  <si>
    <t>C</t>
    <phoneticPr fontId="2" type="noConversion"/>
  </si>
  <si>
    <t>12.抛丸机纵向螺旋有（）个</t>
  </si>
  <si>
    <t xml:space="preserve">B、2                       </t>
    <phoneticPr fontId="15" type="noConversion"/>
  </si>
  <si>
    <t xml:space="preserve"> C、3                   </t>
    <phoneticPr fontId="15" type="noConversion"/>
  </si>
  <si>
    <t>B</t>
    <phoneticPr fontId="2" type="noConversion"/>
  </si>
  <si>
    <t>19.抛丸机刷辊磨损后，是通过手动调节抛丸机高度来进行降低刷辊</t>
    <phoneticPr fontId="15" type="noConversion"/>
  </si>
  <si>
    <t>20.抛丸机刷辊可以根据钢板厚度调节高度，内部风吹单元则不可以调节高度</t>
  </si>
  <si>
    <t>21.抛丸机的抛头电流是固定的，不可以调节</t>
  </si>
  <si>
    <t>22.以下哪种情形会导致抛丸机无法启动</t>
  </si>
  <si>
    <t xml:space="preserve">A、吹扫电机故障  </t>
    <phoneticPr fontId="2" type="noConversion"/>
  </si>
  <si>
    <t xml:space="preserve">B、下螺旋内丸料过多 </t>
    <phoneticPr fontId="15" type="noConversion"/>
  </si>
  <si>
    <t>C、刷辊磨损达40mm</t>
  </si>
  <si>
    <t>23.抛丸机抛出丸料最大速度超过80m/sec</t>
  </si>
  <si>
    <t>A</t>
    <phoneticPr fontId="2" type="noConversion"/>
  </si>
  <si>
    <t>24.抛丸机抛头电流变化历史记录可以被查询</t>
  </si>
  <si>
    <t>25.抛丸机HMI画面可以切换操作模式至机旁控制</t>
  </si>
  <si>
    <t>27.抛丸机有（）个除尘装置</t>
  </si>
  <si>
    <t>28.抛丸机HMI画面可以查询到以往抛丸板的信息</t>
  </si>
  <si>
    <t>29.喷漆室共有（）个喷头</t>
    <phoneticPr fontId="15" type="noConversion"/>
  </si>
  <si>
    <t xml:space="preserve">C、6                   </t>
    <phoneticPr fontId="15" type="noConversion"/>
  </si>
  <si>
    <t>30.喷漆室内喷漆时，同时有（）个喷头在喷</t>
  </si>
  <si>
    <t xml:space="preserve"> B、4                       </t>
    <phoneticPr fontId="15" type="noConversion"/>
  </si>
  <si>
    <t xml:space="preserve"> C、6                   </t>
    <phoneticPr fontId="15" type="noConversion"/>
  </si>
  <si>
    <t>32.当喷漆室不使用时，应该将喷嘴，过滤器等拆下清洗</t>
  </si>
  <si>
    <t>33.喷漆室内喷嘴拆卸工具有哪些（）</t>
  </si>
  <si>
    <t xml:space="preserve">A、10-11开口扳手  </t>
    <phoneticPr fontId="2" type="noConversion"/>
  </si>
  <si>
    <t xml:space="preserve">B、20-22开口扳手 </t>
    <phoneticPr fontId="15" type="noConversion"/>
  </si>
  <si>
    <t xml:space="preserve">C、管钳  </t>
  </si>
  <si>
    <t>34.喷漆室喷嘴及其附件清洗工具有哪些（）</t>
  </si>
  <si>
    <t xml:space="preserve">A、铜刷  </t>
    <phoneticPr fontId="2" type="noConversion"/>
  </si>
  <si>
    <t xml:space="preserve">B、钢刷  </t>
    <phoneticPr fontId="15" type="noConversion"/>
  </si>
  <si>
    <t xml:space="preserve">C、超声波清洗机 </t>
    <phoneticPr fontId="15" type="noConversion"/>
  </si>
  <si>
    <t>D、压缩空气枪</t>
    <phoneticPr fontId="15" type="noConversion"/>
  </si>
  <si>
    <t>36.调漆时需要将固化剂和底漆混合后搅拌至均匀</t>
  </si>
  <si>
    <t>37.油漆泵使用时，立即将泵的压缩空气调到需要压力</t>
  </si>
  <si>
    <t>43.RTO 可以设定一周每天的启停时间</t>
  </si>
  <si>
    <t>45.在三级打开的情况下无法设定不抛丸</t>
  </si>
  <si>
    <t>48.随着钢板厚度增加，预热炉的设定温度会自动调高</t>
  </si>
  <si>
    <t>50.抛丸速度随厚度的增加而减小</t>
  </si>
  <si>
    <t>51.抛丸电流设定值随厚度的增加而减小</t>
  </si>
  <si>
    <t>52.喷漆线画面中的钢板位置是实时的，画面中在哪，钢板位置就在哪</t>
  </si>
  <si>
    <t>53.喷漆线画面无法查看RTO的状态</t>
  </si>
  <si>
    <t>喷漆</t>
    <phoneticPr fontId="15" type="noConversion"/>
  </si>
  <si>
    <t>54.烘干炉有两个烧嘴</t>
  </si>
  <si>
    <t>55.钢板在下料时无法打标</t>
  </si>
  <si>
    <t>56.当打开喷漆室检修门时，会触安全全联锁，将辊道停止</t>
  </si>
  <si>
    <t>57.当前喷漆使用的喷嘴型号是</t>
  </si>
  <si>
    <t xml:space="preserve">A、723   </t>
    <phoneticPr fontId="2" type="noConversion"/>
  </si>
  <si>
    <t xml:space="preserve">B、721     </t>
    <phoneticPr fontId="15" type="noConversion"/>
  </si>
  <si>
    <t xml:space="preserve">C、823   </t>
    <phoneticPr fontId="15" type="noConversion"/>
  </si>
  <si>
    <t>D、821</t>
  </si>
  <si>
    <t>58.超声波清洗机清洗喷嘴时使用的是水</t>
  </si>
  <si>
    <t>59.超声波清洗机每次清洗时间最多为20分钟</t>
  </si>
  <si>
    <t>61.喷嘴的更换周期为（）个班</t>
  </si>
  <si>
    <t xml:space="preserve">A、60                     </t>
    <phoneticPr fontId="2" type="noConversion"/>
  </si>
  <si>
    <t xml:space="preserve">B、70                       </t>
    <phoneticPr fontId="15" type="noConversion"/>
  </si>
  <si>
    <t xml:space="preserve"> C、80                   </t>
    <phoneticPr fontId="15" type="noConversion"/>
  </si>
  <si>
    <t>62.过滤芯的更换周期为（）个班</t>
    <phoneticPr fontId="15" type="noConversion"/>
  </si>
  <si>
    <t xml:space="preserve">A、40                     </t>
    <phoneticPr fontId="2" type="noConversion"/>
  </si>
  <si>
    <t xml:space="preserve">B、50                        </t>
    <phoneticPr fontId="15" type="noConversion"/>
  </si>
  <si>
    <t xml:space="preserve">C、60                   </t>
    <phoneticPr fontId="15" type="noConversion"/>
  </si>
  <si>
    <t>D、70</t>
  </si>
  <si>
    <t>64.抛丸手持操作面板手动操作时，可以选择所有辊道</t>
  </si>
  <si>
    <t>65.刷辊磨损度只能在参数画面里调整</t>
  </si>
  <si>
    <t>66.刷辊磨损度调节的上限为（）mm</t>
  </si>
  <si>
    <t>喷漆</t>
    <phoneticPr fontId="15" type="noConversion"/>
  </si>
  <si>
    <t xml:space="preserve">A、40                     </t>
    <phoneticPr fontId="2" type="noConversion"/>
  </si>
  <si>
    <t xml:space="preserve">B、50                       </t>
    <phoneticPr fontId="15" type="noConversion"/>
  </si>
  <si>
    <t xml:space="preserve"> C、60                   </t>
    <phoneticPr fontId="15" type="noConversion"/>
  </si>
  <si>
    <t>B</t>
    <phoneticPr fontId="2" type="noConversion"/>
  </si>
  <si>
    <t>73.当打标机油漆泵无法动作时，打标机也就无法正常打标</t>
  </si>
  <si>
    <t>喷漆</t>
    <phoneticPr fontId="15" type="noConversion"/>
  </si>
  <si>
    <t xml:space="preserve">A、正确 </t>
    <phoneticPr fontId="2" type="noConversion"/>
  </si>
  <si>
    <t>A</t>
    <phoneticPr fontId="2" type="noConversion"/>
  </si>
  <si>
    <t>74.当油漆液位低报警时，就无法打标</t>
  </si>
  <si>
    <t>B</t>
    <phoneticPr fontId="2" type="noConversion"/>
  </si>
  <si>
    <t>75.当稀料液位低报警时，就无法打标</t>
  </si>
  <si>
    <t>76.当前一块板未打标时，后一块板发送信息就会覆盖掉前一块板的信息</t>
  </si>
  <si>
    <t xml:space="preserve">77.抛丸参数设定由（）部门人员进行维护 </t>
  </si>
  <si>
    <t xml:space="preserve">A、质量 </t>
    <phoneticPr fontId="2" type="noConversion"/>
  </si>
  <si>
    <t xml:space="preserve">B、生产 </t>
    <phoneticPr fontId="15" type="noConversion"/>
  </si>
  <si>
    <t xml:space="preserve">C、研发 </t>
    <phoneticPr fontId="15" type="noConversion"/>
  </si>
  <si>
    <t>D、设备</t>
  </si>
  <si>
    <t>C</t>
    <phoneticPr fontId="2" type="noConversion"/>
  </si>
  <si>
    <t>80.高强钢LiftHi要求喷漆后表面颜色为（）</t>
  </si>
  <si>
    <t xml:space="preserve">A、淡黄色  </t>
    <phoneticPr fontId="2" type="noConversion"/>
  </si>
  <si>
    <t xml:space="preserve">B、灰紫色 </t>
    <phoneticPr fontId="15" type="noConversion"/>
  </si>
  <si>
    <t>C、灰褐色</t>
    <phoneticPr fontId="15" type="noConversion"/>
  </si>
  <si>
    <t xml:space="preserve"> D、淡褐色</t>
  </si>
  <si>
    <t>81.耐磨钢WearTuf喷漆后颜色为（）</t>
  </si>
  <si>
    <t xml:space="preserve">B、淡紫色 </t>
    <phoneticPr fontId="15" type="noConversion"/>
  </si>
  <si>
    <t xml:space="preserve">C、灰褐色 </t>
    <phoneticPr fontId="15" type="noConversion"/>
  </si>
  <si>
    <t>D、淡褐色</t>
  </si>
  <si>
    <t>82.固化剂和油漆底漆的配比是</t>
    <phoneticPr fontId="15" type="noConversion"/>
  </si>
  <si>
    <t xml:space="preserve">A、1:1     </t>
    <phoneticPr fontId="15" type="noConversion"/>
  </si>
  <si>
    <t xml:space="preserve">B、2:1   </t>
    <phoneticPr fontId="15" type="noConversion"/>
  </si>
  <si>
    <t xml:space="preserve">C、3:1 </t>
  </si>
  <si>
    <t>A</t>
    <phoneticPr fontId="15" type="noConversion"/>
  </si>
  <si>
    <t>喷漆线由哪几个工序组成？</t>
    <phoneticPr fontId="15" type="noConversion"/>
  </si>
  <si>
    <t>预热，抛丸，喷漆，烘干，打标</t>
    <phoneticPr fontId="15" type="noConversion"/>
  </si>
  <si>
    <t>喷漆房内传感器的主要作用是什么？</t>
    <phoneticPr fontId="15" type="noConversion"/>
  </si>
  <si>
    <t>控制小车来回运作并在检测到钢板时进行喷漆。</t>
    <phoneticPr fontId="15" type="noConversion"/>
  </si>
  <si>
    <t>喷漆过程中出现喷头不喷或长喷时如何处理</t>
    <phoneticPr fontId="15" type="noConversion"/>
  </si>
  <si>
    <t>当喷头不喷时首先排除喷头堵塞情况，拆开喷头进行清洗。如果喷头没有堵塞则是气动阀问题需要联系设备处理。喷头长喷是气动阀问题，首先进行手动控制段喷，如果无法恢复则联系设备。</t>
    <phoneticPr fontId="15" type="noConversion"/>
  </si>
  <si>
    <t>在生产3.2mm钢板时容易在抛丸机内出现钢板重叠情况，如何在电脑数据上能够看出钢板是否出现重叠现象。</t>
    <phoneticPr fontId="15" type="noConversion"/>
  </si>
  <si>
    <t>钢板数据长时间停留在抛丸机内不前进，后方辊道一直在正常运行。</t>
    <phoneticPr fontId="15" type="noConversion"/>
  </si>
  <si>
    <t>电脑数据和现场钢板数据不同步时会造成什么问题，如何解决？</t>
    <phoneticPr fontId="15" type="noConversion"/>
  </si>
  <si>
    <t>出现辊道停止转动，无法抛丸，喷漆或打标。手动操作，通过电脑或维修圆盘移动到同步状态。</t>
    <phoneticPr fontId="15" type="noConversion"/>
  </si>
  <si>
    <t>喷漆质量的指标有哪些，影响因素有哪些？</t>
    <phoneticPr fontId="15" type="noConversion"/>
  </si>
  <si>
    <t>1.板形 抛丸机电流上下分布合适             2喷漆质量 油漆比列  喷漆压力  喷嘴完好           3打标质量    时间   流速    压力</t>
    <phoneticPr fontId="15" type="noConversion"/>
  </si>
  <si>
    <t>得分</t>
    <phoneticPr fontId="2" type="noConversion"/>
  </si>
  <si>
    <t>1.切割机供应的氧气要求的压力为()bar</t>
    <phoneticPr fontId="2" type="noConversion"/>
  </si>
  <si>
    <t>切割</t>
    <phoneticPr fontId="15" type="noConversion"/>
  </si>
  <si>
    <t xml:space="preserve">A、7.8 </t>
    <phoneticPr fontId="2" type="noConversion"/>
  </si>
  <si>
    <t xml:space="preserve">B、8.3 </t>
    <phoneticPr fontId="15" type="noConversion"/>
  </si>
  <si>
    <t xml:space="preserve">C、9.0 </t>
    <phoneticPr fontId="15" type="noConversion"/>
  </si>
  <si>
    <t>2.切割机供应的压缩空气要求的压力为()bar</t>
    <phoneticPr fontId="2" type="noConversion"/>
  </si>
  <si>
    <t>切割</t>
    <phoneticPr fontId="15" type="noConversion"/>
  </si>
  <si>
    <t xml:space="preserve">A、8.3 </t>
    <phoneticPr fontId="2" type="noConversion"/>
  </si>
  <si>
    <t xml:space="preserve">B、7.0 </t>
    <phoneticPr fontId="15" type="noConversion"/>
  </si>
  <si>
    <t xml:space="preserve">C、9.0 </t>
    <phoneticPr fontId="15" type="noConversion"/>
  </si>
  <si>
    <t>A</t>
    <phoneticPr fontId="2" type="noConversion"/>
  </si>
  <si>
    <t>4.氧气供给所允许的压力偏差为（）</t>
    <phoneticPr fontId="2" type="noConversion"/>
  </si>
  <si>
    <t>切割</t>
    <phoneticPr fontId="15" type="noConversion"/>
  </si>
  <si>
    <t xml:space="preserve">A、正负5%  </t>
    <phoneticPr fontId="2" type="noConversion"/>
  </si>
  <si>
    <t xml:space="preserve">B、正负10% </t>
    <phoneticPr fontId="15" type="noConversion"/>
  </si>
  <si>
    <t xml:space="preserve"> C、正负15%  </t>
    <phoneticPr fontId="15" type="noConversion"/>
  </si>
  <si>
    <t>B</t>
    <phoneticPr fontId="2" type="noConversion"/>
  </si>
  <si>
    <t>3.压缩空气允许的压力偏差为（）</t>
    <phoneticPr fontId="2" type="noConversion"/>
  </si>
  <si>
    <t xml:space="preserve">B、正负10%  </t>
    <phoneticPr fontId="15" type="noConversion"/>
  </si>
  <si>
    <t xml:space="preserve">C、正负15%  </t>
    <phoneticPr fontId="15" type="noConversion"/>
  </si>
  <si>
    <t>5.以下氧气压力能用于切割的有（）</t>
    <phoneticPr fontId="2" type="noConversion"/>
  </si>
  <si>
    <t>切割</t>
    <phoneticPr fontId="15" type="noConversion"/>
  </si>
  <si>
    <t xml:space="preserve">A、7.8 </t>
    <phoneticPr fontId="2" type="noConversion"/>
  </si>
  <si>
    <t xml:space="preserve">B、8.3 </t>
    <phoneticPr fontId="15" type="noConversion"/>
  </si>
  <si>
    <t xml:space="preserve">C、9.0 </t>
    <phoneticPr fontId="15" type="noConversion"/>
  </si>
  <si>
    <t>ABC</t>
    <phoneticPr fontId="2" type="noConversion"/>
  </si>
  <si>
    <t>6.以下压缩空气压力能用于切割的有（）</t>
    <phoneticPr fontId="2" type="noConversion"/>
  </si>
  <si>
    <t>切割</t>
    <phoneticPr fontId="15" type="noConversion"/>
  </si>
  <si>
    <t xml:space="preserve">A、7.5 </t>
    <phoneticPr fontId="2" type="noConversion"/>
  </si>
  <si>
    <t xml:space="preserve">B、6.0 </t>
    <phoneticPr fontId="15" type="noConversion"/>
  </si>
  <si>
    <t xml:space="preserve">C、8.8 </t>
    <phoneticPr fontId="15" type="noConversion"/>
  </si>
  <si>
    <t>AC</t>
    <phoneticPr fontId="2" type="noConversion"/>
  </si>
  <si>
    <t>7.氧气压力目标值为8.3，单位为（）</t>
    <phoneticPr fontId="2" type="noConversion"/>
  </si>
  <si>
    <t xml:space="preserve">A、bar </t>
    <phoneticPr fontId="2" type="noConversion"/>
  </si>
  <si>
    <t xml:space="preserve">B、Mpa </t>
    <phoneticPr fontId="15" type="noConversion"/>
  </si>
  <si>
    <t xml:space="preserve">C、mbar </t>
    <phoneticPr fontId="15" type="noConversion"/>
  </si>
  <si>
    <t>8.如果氧气压力小于6bar,可以继续切割</t>
    <phoneticPr fontId="2" type="noConversion"/>
  </si>
  <si>
    <t xml:space="preserve">A、正确  </t>
    <phoneticPr fontId="2" type="noConversion"/>
  </si>
  <si>
    <t>B</t>
    <phoneticPr fontId="2" type="noConversion"/>
  </si>
  <si>
    <t>9.如果压缩空气压力在7.8-8.8BAR之间,可以继续切割</t>
    <phoneticPr fontId="2" type="noConversion"/>
  </si>
  <si>
    <t xml:space="preserve">A、正确  </t>
    <phoneticPr fontId="2" type="noConversion"/>
  </si>
  <si>
    <t>10.如果氩压力大于10bar,可以继续切割</t>
    <phoneticPr fontId="2" type="noConversion"/>
  </si>
  <si>
    <t>17.除尘集灰斗回装进要注意（）</t>
    <phoneticPr fontId="2" type="noConversion"/>
  </si>
  <si>
    <t xml:space="preserve">A、配合人员站立位置  </t>
    <phoneticPr fontId="2" type="noConversion"/>
  </si>
  <si>
    <t xml:space="preserve">B、配合傊手的位置  </t>
    <phoneticPr fontId="15" type="noConversion"/>
  </si>
  <si>
    <t xml:space="preserve">C、丸料袋位置 </t>
    <phoneticPr fontId="15" type="noConversion"/>
  </si>
  <si>
    <t>ABD</t>
    <phoneticPr fontId="2" type="noConversion"/>
  </si>
  <si>
    <t>18.除尘灰清理时，需要安排一人监护切割机电源柜（）</t>
    <phoneticPr fontId="2" type="noConversion"/>
  </si>
  <si>
    <t>23.本公司的切割机易损件包括（）几种电流</t>
    <phoneticPr fontId="2" type="noConversion"/>
  </si>
  <si>
    <t xml:space="preserve">A、400A        </t>
    <phoneticPr fontId="2" type="noConversion"/>
  </si>
  <si>
    <t xml:space="preserve">B、260A                   </t>
    <phoneticPr fontId="15" type="noConversion"/>
  </si>
  <si>
    <t>C、130A</t>
    <phoneticPr fontId="15" type="noConversion"/>
  </si>
  <si>
    <t>AC</t>
    <phoneticPr fontId="2" type="noConversion"/>
  </si>
  <si>
    <t>25.切割50mm厚度钢板应选用（）电流的易损件</t>
    <phoneticPr fontId="2" type="noConversion"/>
  </si>
  <si>
    <t>26.切割6mm厚度钢板应该选用（）电流的易损件</t>
    <phoneticPr fontId="2" type="noConversion"/>
  </si>
  <si>
    <t xml:space="preserve">A、400A        </t>
    <phoneticPr fontId="2" type="noConversion"/>
  </si>
  <si>
    <t xml:space="preserve">B、260A                   </t>
    <phoneticPr fontId="15" type="noConversion"/>
  </si>
  <si>
    <t>C、130A</t>
    <phoneticPr fontId="15" type="noConversion"/>
  </si>
  <si>
    <t>27.以下厚度钢板，使用400A易损件的有</t>
    <phoneticPr fontId="2" type="noConversion"/>
  </si>
  <si>
    <t xml:space="preserve">A、40mm    </t>
    <phoneticPr fontId="2" type="noConversion"/>
  </si>
  <si>
    <t xml:space="preserve">B、35mm  </t>
    <phoneticPr fontId="15" type="noConversion"/>
  </si>
  <si>
    <t xml:space="preserve">C、50mm  </t>
    <phoneticPr fontId="15" type="noConversion"/>
  </si>
  <si>
    <t xml:space="preserve"> D、30mm</t>
  </si>
  <si>
    <t>28.以下厚度钢板，使用130A易损件的有</t>
    <phoneticPr fontId="2" type="noConversion"/>
  </si>
  <si>
    <t xml:space="preserve">A、4mm    </t>
    <phoneticPr fontId="2" type="noConversion"/>
  </si>
  <si>
    <t xml:space="preserve">B、5mm  </t>
    <phoneticPr fontId="15" type="noConversion"/>
  </si>
  <si>
    <t xml:space="preserve">C、6mm   </t>
    <phoneticPr fontId="15" type="noConversion"/>
  </si>
  <si>
    <t>30.以下厚度钢板，使用400A易损件的有</t>
    <phoneticPr fontId="2" type="noConversion"/>
  </si>
  <si>
    <t>切割</t>
    <phoneticPr fontId="15" type="noConversion"/>
  </si>
  <si>
    <t xml:space="preserve">A、4mm    </t>
    <phoneticPr fontId="2" type="noConversion"/>
  </si>
  <si>
    <t xml:space="preserve">B、5mm   </t>
    <phoneticPr fontId="15" type="noConversion"/>
  </si>
  <si>
    <t xml:space="preserve">C、50mm  </t>
    <phoneticPr fontId="15" type="noConversion"/>
  </si>
  <si>
    <t>CD</t>
    <phoneticPr fontId="2" type="noConversion"/>
  </si>
  <si>
    <t>28.以下厚度钢板，使用130A易损件的有</t>
    <phoneticPr fontId="2" type="noConversion"/>
  </si>
  <si>
    <t xml:space="preserve">C、50mm   </t>
    <phoneticPr fontId="15" type="noConversion"/>
  </si>
  <si>
    <t>AB</t>
    <phoneticPr fontId="2" type="noConversion"/>
  </si>
  <si>
    <t>11.切割数据库应该选择（）大类</t>
    <phoneticPr fontId="2" type="noConversion"/>
  </si>
  <si>
    <t xml:space="preserve">A、HPR400XD   </t>
    <phoneticPr fontId="2" type="noConversion"/>
  </si>
  <si>
    <t xml:space="preserve">B、HPR400XDhole </t>
    <phoneticPr fontId="15" type="noConversion"/>
  </si>
  <si>
    <t>C、HPR400 mark</t>
  </si>
  <si>
    <t>12.切割数据库有以下哪些参数设置</t>
    <phoneticPr fontId="2" type="noConversion"/>
  </si>
  <si>
    <t xml:space="preserve">A、弧压   </t>
    <phoneticPr fontId="2" type="noConversion"/>
  </si>
  <si>
    <t xml:space="preserve">B、切割速度  </t>
    <phoneticPr fontId="15" type="noConversion"/>
  </si>
  <si>
    <t xml:space="preserve">C、移动速度   </t>
    <phoneticPr fontId="15" type="noConversion"/>
  </si>
  <si>
    <t>ABD</t>
    <phoneticPr fontId="2" type="noConversion"/>
  </si>
  <si>
    <t>13.切割数据库有易损件使用提示</t>
    <phoneticPr fontId="2" type="noConversion"/>
  </si>
  <si>
    <t>100.切割机手动切割可以使用相对坐标将切割机从当前位置开始沿直接切割到相对坐标位置</t>
    <phoneticPr fontId="2" type="noConversion"/>
  </si>
  <si>
    <t>101.切割机空走切割枪会下降判断钢板表面高度</t>
    <phoneticPr fontId="2" type="noConversion"/>
  </si>
  <si>
    <t>102.切割机手动切割时切割枪会下降判断钢板表面高度</t>
    <phoneticPr fontId="2" type="noConversion"/>
  </si>
  <si>
    <t>切割</t>
    <phoneticPr fontId="15" type="noConversion"/>
  </si>
  <si>
    <t xml:space="preserve">A、正确  </t>
    <phoneticPr fontId="2" type="noConversion"/>
  </si>
  <si>
    <t>103.切割机自动切割时切割枪会下降判断钢板表面高度</t>
    <phoneticPr fontId="2" type="noConversion"/>
  </si>
  <si>
    <t>108.切割机空走时会自动根据弧压调整切割高度</t>
    <phoneticPr fontId="2" type="noConversion"/>
  </si>
  <si>
    <t>111.过程变量下吊挂菜单中下降高度是指切割机下降离钢板的高度</t>
    <phoneticPr fontId="2" type="noConversion"/>
  </si>
  <si>
    <t xml:space="preserve">A、正确  </t>
    <phoneticPr fontId="2" type="noConversion"/>
  </si>
  <si>
    <t>112.过程变量下吊挂菜单中下降高度是指切割机从高位快速下降的高度</t>
    <phoneticPr fontId="2" type="noConversion"/>
  </si>
  <si>
    <t>113.以下易损件属于130A的有</t>
    <phoneticPr fontId="2" type="noConversion"/>
  </si>
  <si>
    <t>CD</t>
    <phoneticPr fontId="2" type="noConversion"/>
  </si>
  <si>
    <t>114.以下易损件属于400A的有</t>
    <phoneticPr fontId="2" type="noConversion"/>
  </si>
  <si>
    <t>115.以下易损件属于130A的有</t>
    <phoneticPr fontId="2" type="noConversion"/>
  </si>
  <si>
    <t>ABC</t>
    <phoneticPr fontId="2" type="noConversion"/>
  </si>
  <si>
    <t>116.以下易损件属于130A的有</t>
    <phoneticPr fontId="2" type="noConversion"/>
  </si>
  <si>
    <t>117.以下易损件属于130A的有</t>
    <phoneticPr fontId="2" type="noConversion"/>
  </si>
  <si>
    <t>118.以下易损件属于130A的有</t>
    <phoneticPr fontId="2" type="noConversion"/>
  </si>
  <si>
    <t>119.以下易损件属于130A的有</t>
    <phoneticPr fontId="2" type="noConversion"/>
  </si>
  <si>
    <t>ABC</t>
    <phoneticPr fontId="2" type="noConversion"/>
  </si>
  <si>
    <t>120.以下易损件属于400A的有</t>
    <phoneticPr fontId="2" type="noConversion"/>
  </si>
  <si>
    <t>BCD</t>
    <phoneticPr fontId="2" type="noConversion"/>
  </si>
  <si>
    <t>121.以下易损件属于400A的有</t>
    <phoneticPr fontId="2" type="noConversion"/>
  </si>
  <si>
    <t>122.以下易损件属于400A的有</t>
    <phoneticPr fontId="2" type="noConversion"/>
  </si>
  <si>
    <t>123.以下易损件属于400A的有</t>
    <phoneticPr fontId="2" type="noConversion"/>
  </si>
  <si>
    <t>124.以下易损件是外固定罩的为</t>
    <phoneticPr fontId="2" type="noConversion"/>
  </si>
  <si>
    <t>125.以下易损件是保护帽的为</t>
    <phoneticPr fontId="2" type="noConversion"/>
  </si>
  <si>
    <t>126.以下易损件是内固定罩的为</t>
    <phoneticPr fontId="2" type="noConversion"/>
  </si>
  <si>
    <t>127.以下易损件是喷嘴的为</t>
    <phoneticPr fontId="2" type="noConversion"/>
  </si>
  <si>
    <t>128.以下易损件是涡流环的为</t>
    <phoneticPr fontId="2" type="noConversion"/>
  </si>
  <si>
    <t>129.以下易损件是电极的为</t>
    <phoneticPr fontId="2" type="noConversion"/>
  </si>
  <si>
    <t>130.以下易损件是水管的为</t>
    <phoneticPr fontId="2" type="noConversion"/>
  </si>
  <si>
    <t>29.厚度越厚的钢板应该使用更慢的速度，即使易损件不一样</t>
    <phoneticPr fontId="2" type="noConversion"/>
  </si>
  <si>
    <t>30.使用400A的易损件和130A切割同样厚度，割缝都一样</t>
    <phoneticPr fontId="2" type="noConversion"/>
  </si>
  <si>
    <t>31.使用400A的易损件和130A切割同样厚度，因为电流更大，所以400A的割缝较大。</t>
    <phoneticPr fontId="2" type="noConversion"/>
  </si>
  <si>
    <t>切割</t>
    <phoneticPr fontId="15" type="noConversion"/>
  </si>
  <si>
    <t xml:space="preserve">A、正确  </t>
    <phoneticPr fontId="2" type="noConversion"/>
  </si>
  <si>
    <t>31.使用400A的易损件和130A切割同样厚度，因为速度较慢所以130A的割缝较大。</t>
    <phoneticPr fontId="2" type="noConversion"/>
  </si>
  <si>
    <t>32.使用同样易损件切割钢板，越厚的钢板使用电流越大</t>
    <phoneticPr fontId="2" type="noConversion"/>
  </si>
  <si>
    <t>32.使用同样易损件切割钢板，越厚的钢板使用速度越快</t>
    <phoneticPr fontId="2" type="noConversion"/>
  </si>
  <si>
    <t>33.以下属于切割机可调整的切割参数有</t>
    <phoneticPr fontId="2" type="noConversion"/>
  </si>
  <si>
    <t xml:space="preserve">A、切割电流  </t>
    <phoneticPr fontId="2" type="noConversion"/>
  </si>
  <si>
    <t xml:space="preserve">34.切割电流增大，电弧能量增加，切割能力提高，那么可以使用更快的切割速度 </t>
    <phoneticPr fontId="2" type="noConversion"/>
  </si>
  <si>
    <t>35.切割电流增大，电弧直径增加，电弧变粗使得切口变宽。</t>
    <phoneticPr fontId="2" type="noConversion"/>
  </si>
  <si>
    <t>35.切割电流过大使得喷嘴热负荷增大，喷嘴过早地损伤，切割质量自然也下降，甚至无法进行正常切割。</t>
    <phoneticPr fontId="2" type="noConversion"/>
  </si>
  <si>
    <t>36.切割电流小更容易造成易损件损坏</t>
    <phoneticPr fontId="2" type="noConversion"/>
  </si>
  <si>
    <t>B</t>
    <phoneticPr fontId="2" type="noConversion"/>
  </si>
  <si>
    <t>37.切割电流过大会导致易损件损坏，所以要在切割钢板时选择小电流</t>
    <phoneticPr fontId="2" type="noConversion"/>
  </si>
  <si>
    <t>38.切割要根据厚度正确选用切割电流和相应的喷嘴</t>
    <phoneticPr fontId="2" type="noConversion"/>
  </si>
  <si>
    <t>39.切割速度慢会增大割缝</t>
    <phoneticPr fontId="2" type="noConversion"/>
  </si>
  <si>
    <t>40.只有切割50mm以上钢板时才会产生挂渣</t>
    <phoneticPr fontId="2" type="noConversion"/>
  </si>
  <si>
    <t>41.公司所用钢板属于</t>
    <phoneticPr fontId="2" type="noConversion"/>
  </si>
  <si>
    <t xml:space="preserve">A、低碳钢 </t>
    <phoneticPr fontId="2" type="noConversion"/>
  </si>
  <si>
    <t>42.等离子切割是以高温高速的等离子弧为热源，将被切割金属局部（）</t>
    <phoneticPr fontId="2" type="noConversion"/>
  </si>
  <si>
    <t xml:space="preserve">A、熔化  </t>
    <phoneticPr fontId="2" type="noConversion"/>
  </si>
  <si>
    <t>43.切割钢板使用（）作为切割气体，（）作为保护气体</t>
    <phoneticPr fontId="2" type="noConversion"/>
  </si>
  <si>
    <t xml:space="preserve">A、压缩空气，氧气 </t>
    <phoneticPr fontId="2" type="noConversion"/>
  </si>
  <si>
    <t>44.刻字使用（）作为切割气体</t>
    <phoneticPr fontId="2" type="noConversion"/>
  </si>
  <si>
    <t>45.切割取样操作使用手动切割模式</t>
    <phoneticPr fontId="2" type="noConversion"/>
  </si>
  <si>
    <t>46.切割取样操作使用自动切割模式</t>
    <phoneticPr fontId="2" type="noConversion"/>
  </si>
  <si>
    <t>47.切割定尺操作使用自动切割模式</t>
    <phoneticPr fontId="2" type="noConversion"/>
  </si>
  <si>
    <t>48.切割定尺操作使用手动切割模式</t>
    <phoneticPr fontId="2" type="noConversion"/>
  </si>
  <si>
    <t>49.每次开机时都要进行（）操作</t>
    <phoneticPr fontId="2" type="noConversion"/>
  </si>
  <si>
    <t xml:space="preserve">A、轴回零 </t>
    <phoneticPr fontId="2" type="noConversion"/>
  </si>
  <si>
    <t>50.不进行轴回零，也可以操作切割机</t>
    <phoneticPr fontId="2" type="noConversion"/>
  </si>
  <si>
    <t>51.不进行轴回零，对切割机的切割速度有限制</t>
    <phoneticPr fontId="2" type="noConversion"/>
  </si>
  <si>
    <t>55.切割时，切割枪的高度控制按钮可以处于（）状态</t>
    <phoneticPr fontId="2" type="noConversion"/>
  </si>
  <si>
    <t xml:space="preserve">A、自动 </t>
    <phoneticPr fontId="2" type="noConversion"/>
  </si>
  <si>
    <t>61.切割机可以采取的控制方式有</t>
    <phoneticPr fontId="2" type="noConversion"/>
  </si>
  <si>
    <t xml:space="preserve">A、自动 </t>
    <phoneticPr fontId="2" type="noConversion"/>
  </si>
  <si>
    <t>62.空走可以切割钢板</t>
    <phoneticPr fontId="2" type="noConversion"/>
  </si>
  <si>
    <t>63.手动切割可以刻字</t>
    <phoneticPr fontId="2" type="noConversion"/>
  </si>
  <si>
    <t>65.钢板校正需要在（）状态下进行</t>
    <phoneticPr fontId="2" type="noConversion"/>
  </si>
  <si>
    <t>66.切割机运行屏幕中的锁定按钮，用于将切割机锁定，避免别人操作</t>
    <phoneticPr fontId="2" type="noConversion"/>
  </si>
  <si>
    <t>72.切割机离开切割界面所需要输入的密码是</t>
    <phoneticPr fontId="2" type="noConversion"/>
  </si>
  <si>
    <t xml:space="preserve">A、messer42 </t>
    <phoneticPr fontId="2" type="noConversion"/>
  </si>
  <si>
    <t>C</t>
    <phoneticPr fontId="15" type="noConversion"/>
  </si>
  <si>
    <t>73.A类切割时尺寸和取样原由是</t>
    <phoneticPr fontId="2" type="noConversion"/>
  </si>
  <si>
    <t xml:space="preserve">A、先取样，后定尺 </t>
    <phoneticPr fontId="2" type="noConversion"/>
  </si>
  <si>
    <t>74.B类切割时尺寸和取样原由是</t>
    <phoneticPr fontId="2" type="noConversion"/>
  </si>
  <si>
    <t>C</t>
    <phoneticPr fontId="2" type="noConversion"/>
  </si>
  <si>
    <t>75.一般A类钢板取样应该在钢板的（）</t>
    <phoneticPr fontId="2" type="noConversion"/>
  </si>
  <si>
    <t xml:space="preserve">A、南侧 </t>
    <phoneticPr fontId="2" type="noConversion"/>
  </si>
  <si>
    <t>D西侧</t>
    <phoneticPr fontId="15" type="noConversion"/>
  </si>
  <si>
    <t>79.B类取样由（）部提交test oreder表单</t>
    <phoneticPr fontId="2" type="noConversion"/>
  </si>
  <si>
    <t xml:space="preserve">A、计划  </t>
    <phoneticPr fontId="2" type="noConversion"/>
  </si>
  <si>
    <t>如果一块板下发的B类取样和A类取样的规格冲突时，应该A类取样进行取样</t>
    <phoneticPr fontId="2" type="noConversion"/>
  </si>
  <si>
    <t>取样结果直接送去实验室即可，不需要标记</t>
    <phoneticPr fontId="2" type="noConversion"/>
  </si>
  <si>
    <t>钢板切割完成后测量钢板尺寸时，使用以下哪些工具</t>
    <phoneticPr fontId="2" type="noConversion"/>
  </si>
  <si>
    <t xml:space="preserve">A、5m卷尺 </t>
    <phoneticPr fontId="2" type="noConversion"/>
  </si>
  <si>
    <t>C、20M卷尺</t>
    <phoneticPr fontId="15" type="noConversion"/>
  </si>
  <si>
    <t>切割60mm以上的厚板时需要提前预热，当温度为（）时才能切割</t>
    <phoneticPr fontId="15" type="noConversion"/>
  </si>
  <si>
    <t>填空</t>
    <phoneticPr fontId="15" type="noConversion"/>
  </si>
  <si>
    <t>≥100℃</t>
    <phoneticPr fontId="15" type="noConversion"/>
  </si>
  <si>
    <t>等离子切割机主要依靠哪两种气体切割。</t>
    <phoneticPr fontId="15" type="noConversion"/>
  </si>
  <si>
    <t xml:space="preserve">A、氧气  氩气                                  </t>
    <phoneticPr fontId="2" type="noConversion"/>
  </si>
  <si>
    <t>B、天然气  氧气</t>
    <phoneticPr fontId="15" type="noConversion"/>
  </si>
  <si>
    <t>C、天然气  氩气</t>
    <phoneticPr fontId="15" type="noConversion"/>
  </si>
  <si>
    <t>D、氧气  压缩空气</t>
    <phoneticPr fontId="15" type="noConversion"/>
  </si>
  <si>
    <t>D</t>
    <phoneticPr fontId="15" type="noConversion"/>
  </si>
  <si>
    <t>切割VAS钢板的注意事项有哪些？</t>
    <phoneticPr fontId="15" type="noConversion"/>
  </si>
  <si>
    <t>1.切割前校准设备，确保长度，宽度及脱方度尺寸符合要求2仔细确认切割程序，模拟操作程序是否正常                   3根据钢板规格，合适设定割缝补偿                            4首件的尺寸测量及登记。过程检按标准测量登记            5每块切割件上做好标记并放置合适区域                         6 清理废料并归类切好的切割程序</t>
    <phoneticPr fontId="15" type="noConversion"/>
  </si>
  <si>
    <t xml:space="preserve">l2、当起重电气设备发生火灾时，应立即切断电源，并迅速用水灭火.()  </t>
  </si>
  <si>
    <t>行车</t>
    <phoneticPr fontId="15" type="noConversion"/>
  </si>
  <si>
    <t>单选</t>
    <phoneticPr fontId="15" type="noConversion"/>
  </si>
  <si>
    <t xml:space="preserve">l3、电器设备失火时应立即用泡沫灭火器扑救。()    </t>
  </si>
  <si>
    <t>行车</t>
    <phoneticPr fontId="15" type="noConversion"/>
  </si>
  <si>
    <t>单选</t>
    <phoneticPr fontId="15" type="noConversion"/>
  </si>
  <si>
    <t xml:space="preserve">18、发生触电事故后，应使触电者立即脱离电源。()      </t>
  </si>
  <si>
    <t>行车</t>
    <phoneticPr fontId="15" type="noConversion"/>
  </si>
  <si>
    <t>单选</t>
    <phoneticPr fontId="15" type="noConversion"/>
  </si>
  <si>
    <t>19、凡在坠落高度基准面()m，有可能坠落的高处操作称为高处作业。</t>
  </si>
  <si>
    <t>A大于或等于2</t>
  </si>
  <si>
    <t>B大于或等于3</t>
  </si>
  <si>
    <t>C大于或等于4</t>
  </si>
  <si>
    <t xml:space="preserve">20、钢的密度是()t／m3。   </t>
  </si>
  <si>
    <t>A、7．25</t>
  </si>
  <si>
    <t>B、7．85</t>
  </si>
  <si>
    <t>C、8．55</t>
  </si>
  <si>
    <t>65、钢丝绳的表面钢丝直径磨损量到40％，不必报废，可照常使用。()</t>
  </si>
  <si>
    <t>行车</t>
    <phoneticPr fontId="15" type="noConversion"/>
  </si>
  <si>
    <t>单选</t>
    <phoneticPr fontId="15" type="noConversion"/>
  </si>
  <si>
    <t>’</t>
  </si>
  <si>
    <t>113、卡环、吊钒链条等在检查或使用中发现有裂纹时，应该()。</t>
  </si>
  <si>
    <t>A、报废更新</t>
  </si>
  <si>
    <t>B、焊接后使用</t>
  </si>
  <si>
    <t>C、降低载荷使用</t>
  </si>
  <si>
    <t>19.使用消防水时，需要通知（）</t>
    <phoneticPr fontId="2" type="noConversion"/>
  </si>
  <si>
    <t>行车</t>
    <phoneticPr fontId="15" type="noConversion"/>
  </si>
  <si>
    <t>单选</t>
    <phoneticPr fontId="15" type="noConversion"/>
  </si>
  <si>
    <t xml:space="preserve">A、行政    </t>
    <phoneticPr fontId="2" type="noConversion"/>
  </si>
  <si>
    <t>B、总经理</t>
    <phoneticPr fontId="15" type="noConversion"/>
  </si>
  <si>
    <t xml:space="preserve">C、设备 </t>
    <phoneticPr fontId="15" type="noConversion"/>
  </si>
  <si>
    <t xml:space="preserve"> D、安全</t>
    <phoneticPr fontId="15" type="noConversion"/>
  </si>
  <si>
    <t>D</t>
    <phoneticPr fontId="2" type="noConversion"/>
  </si>
  <si>
    <t>20.厂内消防器具是由设备部门主管的</t>
    <phoneticPr fontId="2" type="noConversion"/>
  </si>
  <si>
    <t>行车</t>
    <phoneticPr fontId="15" type="noConversion"/>
  </si>
  <si>
    <t>单选</t>
    <phoneticPr fontId="15" type="noConversion"/>
  </si>
  <si>
    <t>B、错误</t>
    <phoneticPr fontId="15" type="noConversion"/>
  </si>
  <si>
    <t>矫直机区域的危险源有哪些</t>
  </si>
  <si>
    <t>行车</t>
    <phoneticPr fontId="15" type="noConversion"/>
  </si>
  <si>
    <t>操作人员未经培训上岗；工作人员未佩戴劳保用品作业；人员随意穿越辊道；矫直机液压装置漏油；矫直机电气装置老化漏电；矫直机附近有易燃易爆物或明火；设备检修时无人看守或无警示牌；人员从台阶、高处跌落</t>
  </si>
  <si>
    <t>拿行车遥控器后首先要确认遥控器对应的行车编号才能启动，否则不能直接启动。</t>
    <phoneticPr fontId="15" type="noConversion"/>
  </si>
  <si>
    <t xml:space="preserve">A、正确  </t>
    <phoneticPr fontId="2" type="noConversion"/>
  </si>
  <si>
    <t>B、错误</t>
    <phoneticPr fontId="15" type="noConversion"/>
  </si>
  <si>
    <t>行车暂停后不需要关闭遥控器电源，可以等它自行断电。</t>
    <phoneticPr fontId="15" type="noConversion"/>
  </si>
  <si>
    <t>行车在起吊钢板前必须确认钢板的重量是否在行车吸盘承受重量范围内。</t>
    <phoneticPr fontId="15" type="noConversion"/>
  </si>
  <si>
    <t>单选</t>
    <phoneticPr fontId="15" type="noConversion"/>
  </si>
  <si>
    <t>B、错误</t>
    <phoneticPr fontId="15" type="noConversion"/>
  </si>
  <si>
    <t>行车方吸盘和一组小圆吸盘的承重？</t>
    <phoneticPr fontId="15" type="noConversion"/>
  </si>
  <si>
    <t>A、1000kg 800kg</t>
    <phoneticPr fontId="15" type="noConversion"/>
  </si>
  <si>
    <t>B、800kg 600kg</t>
    <phoneticPr fontId="15" type="noConversion"/>
  </si>
  <si>
    <t xml:space="preserve">C、1200kg 800kg </t>
    <phoneticPr fontId="15" type="noConversion"/>
  </si>
  <si>
    <t>C</t>
    <phoneticPr fontId="15" type="noConversion"/>
  </si>
  <si>
    <t>83.钢板长度允许较小的负公差</t>
    <phoneticPr fontId="2" type="noConversion"/>
  </si>
  <si>
    <t>工艺质量</t>
    <phoneticPr fontId="15" type="noConversion"/>
  </si>
  <si>
    <t>单选</t>
    <phoneticPr fontId="15" type="noConversion"/>
  </si>
  <si>
    <t xml:space="preserve">A、正确  </t>
    <phoneticPr fontId="2" type="noConversion"/>
  </si>
  <si>
    <t>B</t>
    <phoneticPr fontId="2" type="noConversion"/>
  </si>
  <si>
    <t>84.以下属于本公司宽度范围的有</t>
    <phoneticPr fontId="2" type="noConversion"/>
  </si>
  <si>
    <t>工艺质量</t>
    <phoneticPr fontId="15" type="noConversion"/>
  </si>
  <si>
    <t>多选</t>
    <phoneticPr fontId="15" type="noConversion"/>
  </si>
  <si>
    <t xml:space="preserve">A、2500mm </t>
    <phoneticPr fontId="2" type="noConversion"/>
  </si>
  <si>
    <t xml:space="preserve">ABD </t>
    <phoneticPr fontId="2" type="noConversion"/>
  </si>
  <si>
    <t>85.钢板宽度允许较小的负公差</t>
    <phoneticPr fontId="2" type="noConversion"/>
  </si>
  <si>
    <t>工艺质量</t>
    <phoneticPr fontId="15" type="noConversion"/>
  </si>
  <si>
    <t>86.钢板厚度允许较小的负公差</t>
    <phoneticPr fontId="2" type="noConversion"/>
  </si>
  <si>
    <t>工艺质量</t>
    <phoneticPr fontId="15" type="noConversion"/>
  </si>
  <si>
    <t>87.钢板长度正公差没有限制</t>
    <phoneticPr fontId="2" type="noConversion"/>
  </si>
  <si>
    <t>工艺质量</t>
    <phoneticPr fontId="15" type="noConversion"/>
  </si>
  <si>
    <t>单选</t>
    <phoneticPr fontId="15" type="noConversion"/>
  </si>
  <si>
    <t>88.成品钢板长度6000≤l&lt;8000mm,长度正公差允许最大值为</t>
    <phoneticPr fontId="2" type="noConversion"/>
  </si>
  <si>
    <t xml:space="preserve">A、+30mm                  </t>
    <phoneticPr fontId="2" type="noConversion"/>
  </si>
  <si>
    <t>89.成品钢板长度8000≤l&lt;10000mm,长度正公差允许最大值为</t>
    <phoneticPr fontId="2" type="noConversion"/>
  </si>
  <si>
    <t>90.成品钢板长度10000≤l&lt;15000mm,长度正公差允许最大值为</t>
    <phoneticPr fontId="2" type="noConversion"/>
  </si>
  <si>
    <t>91.成品钢板宽度900≤l&lt;2000mm,宽度正公差允许最大值为</t>
    <phoneticPr fontId="2" type="noConversion"/>
  </si>
  <si>
    <t xml:space="preserve">A、+15mm       </t>
    <phoneticPr fontId="2" type="noConversion"/>
  </si>
  <si>
    <t>91.成品钢板宽度2000≤l&lt;3000mm,宽度正公差允许最大值为</t>
    <phoneticPr fontId="2" type="noConversion"/>
  </si>
  <si>
    <t>91.成品钢板宽度3000≤l&lt;3100mm,宽度正公差允许最大值为</t>
    <phoneticPr fontId="2" type="noConversion"/>
  </si>
  <si>
    <t xml:space="preserve">A、+15mm       </t>
    <phoneticPr fontId="2" type="noConversion"/>
  </si>
  <si>
    <t>耐磨钢板厚度3-3.9mm，1m平尺平整度的常规要求是（）</t>
    <phoneticPr fontId="15" type="noConversion"/>
  </si>
  <si>
    <r>
      <t>7</t>
    </r>
    <r>
      <rPr>
        <sz val="11"/>
        <color theme="1"/>
        <rFont val="宋体"/>
        <family val="2"/>
        <charset val="134"/>
        <scheme val="minor"/>
      </rPr>
      <t>mm</t>
    </r>
    <phoneticPr fontId="15" type="noConversion"/>
  </si>
  <si>
    <t>耐磨钢板厚度4-7.9mm，1m平尺平整度的常规要求是（）</t>
    <phoneticPr fontId="15" type="noConversion"/>
  </si>
  <si>
    <r>
      <t>5</t>
    </r>
    <r>
      <rPr>
        <sz val="11"/>
        <color theme="1"/>
        <rFont val="宋体"/>
        <family val="2"/>
        <charset val="134"/>
        <scheme val="minor"/>
      </rPr>
      <t>mm</t>
    </r>
    <phoneticPr fontId="15" type="noConversion"/>
  </si>
  <si>
    <t>耐磨钢板厚度8-12mm，1m平尺平整度的常规要求是（）</t>
    <phoneticPr fontId="15" type="noConversion"/>
  </si>
  <si>
    <r>
      <t>4</t>
    </r>
    <r>
      <rPr>
        <sz val="11"/>
        <color theme="1"/>
        <rFont val="宋体"/>
        <family val="2"/>
        <charset val="134"/>
        <scheme val="minor"/>
      </rPr>
      <t>mm</t>
    </r>
    <phoneticPr fontId="15" type="noConversion"/>
  </si>
  <si>
    <t>耐磨钢板厚度12.1-60mm，1m平尺平整度的常规要求是（）</t>
    <phoneticPr fontId="15" type="noConversion"/>
  </si>
  <si>
    <r>
      <t>3</t>
    </r>
    <r>
      <rPr>
        <sz val="11"/>
        <color theme="1"/>
        <rFont val="宋体"/>
        <family val="2"/>
        <charset val="134"/>
        <scheme val="minor"/>
      </rPr>
      <t>mm</t>
    </r>
    <phoneticPr fontId="15" type="noConversion"/>
  </si>
  <si>
    <t>以下属于目前要求的缺陷检查频率有（）</t>
  </si>
  <si>
    <t xml:space="preserve">A 、全检     </t>
    <phoneticPr fontId="15" type="noConversion"/>
  </si>
  <si>
    <t xml:space="preserve">B、每2块检查一次 </t>
  </si>
  <si>
    <t xml:space="preserve">C、每5块检查一次    </t>
  </si>
  <si>
    <t>D 、每10块检查1次</t>
  </si>
  <si>
    <t>15mm-80mm钢板在淬火后平整度要求</t>
    <phoneticPr fontId="15" type="noConversion"/>
  </si>
  <si>
    <r>
      <t>A、10mm</t>
    </r>
    <r>
      <rPr>
        <sz val="11"/>
        <color theme="1"/>
        <rFont val="宋体"/>
        <family val="2"/>
        <charset val="134"/>
        <scheme val="minor"/>
      </rPr>
      <t>≤</t>
    </r>
    <phoneticPr fontId="15" type="noConversion"/>
  </si>
  <si>
    <t>B、7mm≤</t>
    <phoneticPr fontId="15" type="noConversion"/>
  </si>
  <si>
    <r>
      <t>C、5mm</t>
    </r>
    <r>
      <rPr>
        <sz val="11"/>
        <color theme="1"/>
        <rFont val="宋体"/>
        <family val="2"/>
        <charset val="134"/>
        <scheme val="minor"/>
      </rPr>
      <t>≤</t>
    </r>
    <phoneticPr fontId="15" type="noConversion"/>
  </si>
  <si>
    <t>15mm-80mm钢板在淬火后抽查频率</t>
    <phoneticPr fontId="15" type="noConversion"/>
  </si>
  <si>
    <t>15mm-25mm（含25mm) 五抽一     25mm以上 十抽一</t>
    <phoneticPr fontId="15" type="noConversion"/>
  </si>
  <si>
    <t>钢板矫直后翘头翘尾高度分类</t>
    <phoneticPr fontId="15" type="noConversion"/>
  </si>
  <si>
    <t>工艺质量</t>
    <phoneticPr fontId="15" type="noConversion"/>
  </si>
  <si>
    <t>问答</t>
    <phoneticPr fontId="15" type="noConversion"/>
  </si>
  <si>
    <t>3-4mm≤10mm     4.1-60mm≤7mm</t>
    <phoneticPr fontId="15" type="noConversion"/>
  </si>
  <si>
    <t>WearTuf 400的屈服强度和抗拉强度是（）</t>
  </si>
  <si>
    <t>问答</t>
    <phoneticPr fontId="15" type="noConversion"/>
  </si>
  <si>
    <t>1025MPa、1200MPa</t>
    <phoneticPr fontId="15" type="noConversion"/>
  </si>
  <si>
    <t>WearTuf 450的屈服强度和抗拉强度是（）</t>
  </si>
  <si>
    <t>1100MPa、1250MPa</t>
    <phoneticPr fontId="15" type="noConversion"/>
  </si>
  <si>
    <t>WearTuf 500的屈服强度和抗拉强度是（）</t>
  </si>
  <si>
    <t>1300MPa、1500MPa</t>
    <phoneticPr fontId="15" type="noConversion"/>
  </si>
  <si>
    <t>基板／原料板的屈服强度和抗拉强度是（）</t>
  </si>
  <si>
    <t>380MPa、500MPa</t>
    <phoneticPr fontId="15" type="noConversion"/>
  </si>
  <si>
    <t>LiftHi 700的屈服强度和抗拉强度是（）</t>
  </si>
  <si>
    <t>760MPa、810MPa</t>
    <phoneticPr fontId="15" type="noConversion"/>
  </si>
  <si>
    <t>LiftHi 900的屈服强度和抗拉强度是（）</t>
  </si>
  <si>
    <t>工艺质量</t>
    <phoneticPr fontId="15" type="noConversion"/>
  </si>
  <si>
    <t>问答</t>
    <phoneticPr fontId="15" type="noConversion"/>
  </si>
  <si>
    <t>1000MPa、1030MPa</t>
    <phoneticPr fontId="15" type="noConversion"/>
  </si>
  <si>
    <t>空炉进钢的情况下，各区炉温需要达到钢板工艺温度下限并保温（）分钟后，才能进钢</t>
    <phoneticPr fontId="15" type="noConversion"/>
  </si>
  <si>
    <t xml:space="preserve">A、20 </t>
    <phoneticPr fontId="2" type="noConversion"/>
  </si>
  <si>
    <t>B、30</t>
  </si>
  <si>
    <t>C、15</t>
  </si>
  <si>
    <t>D、10</t>
  </si>
  <si>
    <t>升温到目标温度后，需要保温（）分钟，才能进钢</t>
    <phoneticPr fontId="15" type="noConversion"/>
  </si>
  <si>
    <t xml:space="preserve">A、20 </t>
    <phoneticPr fontId="2" type="noConversion"/>
  </si>
  <si>
    <t>降温到目标温度后，需要保温（）分钟，才能进钢</t>
    <phoneticPr fontId="15" type="noConversion"/>
  </si>
  <si>
    <t xml:space="preserve">A、20 </t>
    <phoneticPr fontId="2" type="noConversion"/>
  </si>
  <si>
    <t>喷漆上表面检查内容包括</t>
    <phoneticPr fontId="15" type="noConversion"/>
  </si>
  <si>
    <t xml:space="preserve">A、漏底  </t>
    <phoneticPr fontId="2" type="noConversion"/>
  </si>
  <si>
    <t>B、油漆未干</t>
  </si>
  <si>
    <t>C、丸料</t>
  </si>
  <si>
    <t>D、打标</t>
  </si>
  <si>
    <t>喷漆线质量检查频次为（）块检查一次</t>
    <phoneticPr fontId="15" type="noConversion"/>
  </si>
  <si>
    <t>多选</t>
    <phoneticPr fontId="15" type="noConversion"/>
  </si>
  <si>
    <t xml:space="preserve">A、5  </t>
    <phoneticPr fontId="2" type="noConversion"/>
  </si>
  <si>
    <t>B、10</t>
  </si>
  <si>
    <t>当耐磨钢板厚度为多少时可以不需要抛丸，直接喷漆。</t>
    <phoneticPr fontId="15" type="noConversion"/>
  </si>
  <si>
    <t>填空</t>
    <phoneticPr fontId="15" type="noConversion"/>
  </si>
  <si>
    <t>≤5mm</t>
    <phoneticPr fontId="15" type="noConversion"/>
  </si>
  <si>
    <t>序号</t>
    <phoneticPr fontId="2" type="noConversion"/>
  </si>
  <si>
    <t>名称</t>
    <phoneticPr fontId="2" type="noConversion"/>
  </si>
  <si>
    <t>日期</t>
    <phoneticPr fontId="2" type="noConversion"/>
  </si>
  <si>
    <t>删除</t>
    <phoneticPr fontId="2" type="noConversion"/>
  </si>
  <si>
    <t>比赛id</t>
    <phoneticPr fontId="2" type="noConversion"/>
  </si>
  <si>
    <t>名称</t>
    <phoneticPr fontId="2" type="noConversion"/>
  </si>
  <si>
    <t>删除</t>
    <phoneticPr fontId="2" type="noConversion"/>
  </si>
  <si>
    <t>得分</t>
    <phoneticPr fontId="2" type="noConversion"/>
  </si>
  <si>
    <r>
      <t>组i</t>
    </r>
    <r>
      <rPr>
        <sz val="11"/>
        <color theme="1"/>
        <rFont val="宋体"/>
        <family val="2"/>
        <charset val="134"/>
        <scheme val="minor"/>
      </rPr>
      <t xml:space="preserve">d </t>
    </r>
    <phoneticPr fontId="2" type="noConversion"/>
  </si>
  <si>
    <r>
      <t>比赛i</t>
    </r>
    <r>
      <rPr>
        <sz val="11"/>
        <color theme="1"/>
        <rFont val="宋体"/>
        <family val="2"/>
        <charset val="134"/>
        <scheme val="minor"/>
      </rPr>
      <t>d</t>
    </r>
    <phoneticPr fontId="2" type="noConversion"/>
  </si>
  <si>
    <t>切割X</t>
  </si>
  <si>
    <t>D、西侧</t>
    <phoneticPr fontId="2" type="noConversion"/>
  </si>
  <si>
    <t>切割知识竞赛</t>
  </si>
  <si>
    <t xml:space="preserve">A、正确  </t>
  </si>
  <si>
    <t>切割VAS钢板的注意事项有哪些？</t>
  </si>
  <si>
    <t>1.切割前校准设备，确保长度，宽度及脱方度尺寸符合要求2仔细确认切割程序，模拟操作程序是否正常                   3根据钢板规格，合适设定割缝补偿                            4首件的尺寸测量及登记。过程检按标准测量登记            5每块切割件上做好标记并放置合适区域                         6 清理废料并归类切好的切割程序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</si>
</sst>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d\ hh:mm:ss"/>
  </numFmts>
  <fonts count="23" x14ac:knownFonts="1">
    <font>
      <sz val="11"/>
      <color theme="1"/>
      <name val="宋体"/>
      <family val="2"/>
      <charset val="134"/>
      <scheme val="minor"/>
    </font>
    <font>
      <sz val="11"/>
      <color theme="1"/>
      <name val="宋体"/>
      <family val="2"/>
      <scheme val="minor"/>
    </font>
    <font>
      <sz val="9"/>
      <name val="宋体"/>
      <family val="2"/>
      <charset val="134"/>
      <scheme val="minor"/>
    </font>
    <font>
      <sz val="14"/>
      <color theme="1"/>
      <name val="宋体"/>
      <family val="3"/>
      <charset val="134"/>
    </font>
    <font>
      <sz val="14"/>
      <color rgb="FF000000"/>
      <name val="宋体"/>
      <family val="3"/>
      <charset val="134"/>
    </font>
    <font>
      <vertAlign val="superscript"/>
      <sz val="14"/>
      <color theme="1"/>
      <name val="宋体"/>
      <family val="3"/>
      <charset val="134"/>
    </font>
    <font>
      <sz val="10.5"/>
      <color rgb="FF000000"/>
      <name val="宋体"/>
      <family val="3"/>
      <charset val="134"/>
    </font>
    <font>
      <vertAlign val="superscript"/>
      <sz val="10.5"/>
      <color rgb="FF000000"/>
      <name val="宋体"/>
      <family val="3"/>
      <charset val="134"/>
    </font>
    <font>
      <sz val="10.5"/>
      <color rgb="FFFF0000"/>
      <name val="宋体"/>
      <family val="3"/>
      <charset val="134"/>
    </font>
    <font>
      <sz val="11"/>
      <color rgb="FF000000"/>
      <name val="宋体"/>
      <family val="3"/>
      <charset val="134"/>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9"/>
      <name val="宋体"/>
      <family val="3"/>
      <charset val="134"/>
      <scheme val="minor"/>
    </font>
    <font>
      <sz val="11"/>
      <name val="宋体"/>
      <family val="2"/>
      <scheme val="minor"/>
    </font>
    <font>
      <sz val="10.5"/>
      <name val="宋体"/>
      <family val="3"/>
      <charset val="134"/>
    </font>
    <font>
      <sz val="10.5"/>
      <color theme="1"/>
      <name val="宋体"/>
      <family val="3"/>
      <charset val="134"/>
    </font>
    <font>
      <sz val="10.5"/>
      <color theme="1"/>
      <name val="Calibri"/>
      <family val="2"/>
    </font>
    <font>
      <sz val="11"/>
      <color theme="1"/>
      <name val="宋体"/>
      <family val="2"/>
      <scheme val="minor"/>
    </font>
    <font>
      <sz val="11"/>
      <color theme="1"/>
      <name val="宋体"/>
      <family val="3"/>
      <charset val="134"/>
      <scheme val="minor"/>
    </font>
    <font>
      <sz val="11"/>
      <color theme="1"/>
      <name val="宋体"/>
      <family val="2"/>
      <charset val="134"/>
      <scheme val="minor"/>
    </font>
  </fonts>
  <fills count="4">
    <fill>
      <patternFill patternType="none"/>
    </fill>
    <fill>
      <patternFill patternType="gray125"/>
    </fill>
    <fill>
      <patternFill patternType="solid">
        <fgColor theme="5" tint="0.59999389629810485"/>
        <bgColor indexed="64"/>
      </patternFill>
    </fill>
    <fill>
      <patternFill patternType="solid">
        <fgColor theme="8" tint="0.39997558519241921"/>
        <bgColor indexed="64"/>
      </patternFill>
    </fill>
  </fills>
  <borders count="1">
    <border>
      <left/>
      <right/>
      <top/>
      <bottom/>
      <diagonal/>
    </border>
  </borders>
  <cellStyleXfs count="1">
    <xf numFmtId="0" fontId="0" fillId="0" borderId="0">
      <alignment vertical="center"/>
    </xf>
  </cellStyleXfs>
  <cellXfs count="45">
    <xf numFmtId="0" fontId="0" fillId="0" borderId="0" xfId="0">
      <alignment vertical="center"/>
    </xf>
    <xf numFmtId="0" fontId="3" fillId="0" borderId="0" xfId="0" applyFont="1" applyAlignment="1">
      <alignment horizontal="left" vertical="center" wrapText="1"/>
    </xf>
    <xf numFmtId="0" fontId="4"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6" fillId="0" borderId="0" xfId="0" applyFont="1" applyAlignment="1">
      <alignment horizontal="justify" vertical="center"/>
    </xf>
    <xf numFmtId="0" fontId="0" fillId="0" borderId="0" xfId="0" applyAlignment="1">
      <alignment vertical="center"/>
    </xf>
    <xf numFmtId="0" fontId="6" fillId="0" borderId="0" xfId="0" applyFont="1" applyAlignment="1">
      <alignment horizontal="justify" vertical="center" wrapText="1"/>
    </xf>
    <xf numFmtId="0" fontId="8" fillId="0" borderId="0" xfId="0" applyFont="1" applyAlignment="1">
      <alignment horizontal="justify" vertical="center"/>
    </xf>
    <xf numFmtId="176" fontId="0" fillId="0" borderId="0" xfId="0" applyNumberFormat="1">
      <alignment vertical="center"/>
    </xf>
    <xf numFmtId="0" fontId="0" fillId="0" borderId="0" xfId="0" applyFont="1">
      <alignment vertical="center"/>
    </xf>
    <xf numFmtId="0" fontId="10" fillId="0" borderId="0" xfId="0" applyFont="1">
      <alignment vertical="center"/>
    </xf>
    <xf numFmtId="0" fontId="11" fillId="0" borderId="0" xfId="0" applyFont="1" applyAlignment="1">
      <alignment vertical="center"/>
    </xf>
    <xf numFmtId="0" fontId="11" fillId="0" borderId="0" xfId="0" applyFont="1" applyAlignment="1">
      <alignment vertical="center" wrapText="1"/>
    </xf>
    <xf numFmtId="0" fontId="0" fillId="0" borderId="0" xfId="0" applyFont="1" applyAlignment="1">
      <alignment vertical="center"/>
    </xf>
    <xf numFmtId="0" fontId="12" fillId="0" borderId="0" xfId="0" applyFont="1">
      <alignment vertical="center"/>
    </xf>
    <xf numFmtId="58" fontId="12" fillId="0" borderId="0" xfId="0" applyNumberFormat="1" applyFont="1">
      <alignment vertical="center"/>
    </xf>
    <xf numFmtId="14" fontId="12" fillId="0" borderId="0" xfId="0" applyNumberFormat="1" applyFont="1">
      <alignment vertical="center"/>
    </xf>
    <xf numFmtId="0" fontId="0" fillId="0" borderId="0" xfId="0" applyFont="1" applyAlignment="1">
      <alignment vertical="center" wrapText="1"/>
    </xf>
    <xf numFmtId="0" fontId="13" fillId="0" borderId="0" xfId="0" applyFont="1">
      <alignment vertical="center"/>
    </xf>
    <xf numFmtId="0" fontId="13" fillId="0" borderId="0" xfId="0" applyFont="1" applyAlignment="1">
      <alignment vertical="center"/>
    </xf>
    <xf numFmtId="0" fontId="13" fillId="0" borderId="0" xfId="0" applyFont="1" applyAlignment="1">
      <alignment vertical="center" wrapText="1"/>
    </xf>
    <xf numFmtId="0" fontId="0" fillId="2" borderId="0" xfId="0" applyFill="1">
      <alignment vertical="center"/>
    </xf>
    <xf numFmtId="0" fontId="0" fillId="3" borderId="0" xfId="0" applyFill="1">
      <alignment vertical="center"/>
    </xf>
    <xf numFmtId="0" fontId="14" fillId="0" borderId="0" xfId="0" applyFont="1">
      <alignment vertical="center"/>
    </xf>
    <xf numFmtId="0" fontId="1" fillId="0" borderId="0" xfId="0" applyFont="1" applyAlignment="1"/>
    <xf numFmtId="0" fontId="0" fillId="0" borderId="0" xfId="0" applyFont="1" applyAlignment="1"/>
    <xf numFmtId="0" fontId="1" fillId="0" borderId="0" xfId="0" applyFont="1" applyAlignment="1">
      <alignment wrapText="1"/>
    </xf>
    <xf numFmtId="0" fontId="0" fillId="0" borderId="0" xfId="0" applyAlignment="1"/>
    <xf numFmtId="0" fontId="0" fillId="0" borderId="0" xfId="0" applyAlignment="1">
      <alignment wrapText="1"/>
    </xf>
    <xf numFmtId="0" fontId="0" fillId="0" borderId="0" xfId="0" applyAlignment="1">
      <alignment horizontal="left"/>
    </xf>
    <xf numFmtId="0" fontId="16" fillId="0" borderId="0" xfId="0" applyFont="1" applyAlignment="1"/>
    <xf numFmtId="0" fontId="17" fillId="0" borderId="0" xfId="0" applyFont="1" applyAlignment="1">
      <alignment horizontal="justify"/>
    </xf>
    <xf numFmtId="0" fontId="17" fillId="0" borderId="0" xfId="0" applyFont="1" applyAlignment="1"/>
    <xf numFmtId="0" fontId="18" fillId="0" borderId="0" xfId="0" applyFont="1" applyAlignment="1">
      <alignment horizontal="justify"/>
    </xf>
    <xf numFmtId="0" fontId="1" fillId="0" borderId="0" xfId="0" applyFont="1" applyAlignment="1">
      <alignment vertical="center" wrapText="1"/>
    </xf>
    <xf numFmtId="0" fontId="20" fillId="0" borderId="0" xfId="0" applyFont="1" applyAlignment="1"/>
    <xf numFmtId="0" fontId="20" fillId="0" borderId="0" xfId="0" applyFont="1" applyAlignment="1">
      <alignment vertical="center" wrapText="1"/>
    </xf>
    <xf numFmtId="0" fontId="20" fillId="0" borderId="0" xfId="0" applyFont="1" applyAlignment="1">
      <alignment horizontal="left"/>
    </xf>
    <xf numFmtId="0" fontId="0" fillId="0" borderId="0" xfId="0" applyFont="1" applyAlignment="1">
      <alignment wrapText="1"/>
    </xf>
    <xf numFmtId="0" fontId="21" fillId="0" borderId="0" xfId="0" applyFont="1" applyAlignment="1"/>
    <xf numFmtId="0" fontId="0" fillId="0" borderId="0" xfId="0" applyAlignment="1">
      <alignment horizontal="left" wrapText="1"/>
    </xf>
    <xf numFmtId="22" fontId="0" fillId="0" borderId="0" xfId="0" applyNumberFormat="1">
      <alignment vertical="center"/>
    </xf>
    <xf numFmtId="0" fontId="22" fillId="0" borderId="0" xfId="0" applyFont="1">
      <alignment vertical="center"/>
    </xf>
    <xf numFmtId="0" fontId="22" fillId="0" borderId="0" xfId="0" applyNumberFormat="1" applyFont="1">
      <alignment vertical="center"/>
    </xf>
  </cellXfs>
  <cellStyles count="1">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571500</xdr:colOff>
      <xdr:row>138</xdr:row>
      <xdr:rowOff>0</xdr:rowOff>
    </xdr:from>
    <xdr:to>
      <xdr:col>0</xdr:col>
      <xdr:colOff>1257300</xdr:colOff>
      <xdr:row>138</xdr:row>
      <xdr:rowOff>95250</xdr:rowOff>
    </xdr:to>
    <xdr:sp macro="" textlink="">
      <xdr:nvSpPr>
        <xdr:cNvPr id="1025" name="Rectangle 1">
          <a:extLst>
            <a:ext uri="{FF2B5EF4-FFF2-40B4-BE49-F238E27FC236}">
              <a16:creationId xmlns:a16="http://schemas.microsoft.com/office/drawing/2014/main" id="{00000000-0008-0000-0000-000001040000}"/>
            </a:ext>
          </a:extLst>
        </xdr:cNvPr>
        <xdr:cNvSpPr>
          <a:spLocks noChangeArrowheads="1"/>
        </xdr:cNvSpPr>
      </xdr:nvSpPr>
      <xdr:spPr bwMode="auto">
        <a:xfrm>
          <a:off x="571500" y="33232725"/>
          <a:ext cx="685800" cy="304800"/>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zh-CN" altLang="en-US" sz="1200" b="0" i="0" strike="noStrike" baseline="-25000">
              <a:solidFill>
                <a:srgbClr val="000000"/>
              </a:solidFill>
              <a:latin typeface="Times New Roman"/>
              <a:cs typeface="Times New Roman"/>
            </a:rPr>
            <a:t> </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590550</xdr:colOff>
          <xdr:row>1</xdr:row>
          <xdr:rowOff>152400</xdr:rowOff>
        </xdr:from>
        <xdr:to>
          <xdr:col>34</xdr:col>
          <xdr:colOff>238125</xdr:colOff>
          <xdr:row>4</xdr:row>
          <xdr:rowOff>123825</xdr:rowOff>
        </xdr:to>
        <xdr:sp macro="" textlink="">
          <xdr:nvSpPr>
            <xdr:cNvPr id="1025" name="按钮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考试</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314325</xdr:colOff>
          <xdr:row>6</xdr:row>
          <xdr:rowOff>66675</xdr:rowOff>
        </xdr:from>
        <xdr:to>
          <xdr:col>10</xdr:col>
          <xdr:colOff>447675</xdr:colOff>
          <xdr:row>14</xdr:row>
          <xdr:rowOff>47625</xdr:rowOff>
        </xdr:to>
        <xdr:sp macro="" textlink="">
          <xdr:nvSpPr>
            <xdr:cNvPr id="3075" name="CommandButton1"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323850</xdr:colOff>
          <xdr:row>27</xdr:row>
          <xdr:rowOff>142875</xdr:rowOff>
        </xdr:from>
        <xdr:to>
          <xdr:col>10</xdr:col>
          <xdr:colOff>409575</xdr:colOff>
          <xdr:row>34</xdr:row>
          <xdr:rowOff>85725</xdr:rowOff>
        </xdr:to>
        <xdr:sp macro="" textlink="">
          <xdr:nvSpPr>
            <xdr:cNvPr id="3076" name="CommandButton2" hidden="1">
              <a:extLst>
                <a:ext uri="{63B3BB69-23CF-44E3-9099-C40C66FF867C}">
                  <a14:compatExt spid="_x0000_s3076"/>
                </a:ext>
                <a:ext uri="{FF2B5EF4-FFF2-40B4-BE49-F238E27FC236}">
                  <a16:creationId xmlns:a16="http://schemas.microsoft.com/office/drawing/2014/main" id="{A21395C7-E910-4B3E-82DB-B6BBA8EDFBA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81"/>
  <sheetViews>
    <sheetView workbookViewId="0">
      <selection activeCell="A9" sqref="A9"/>
    </sheetView>
  </sheetViews>
  <sheetFormatPr defaultRowHeight="13.5" x14ac:dyDescent="0.15"/>
  <cols>
    <col min="1" max="1" width="98.875" style="3" customWidth="1"/>
    <col min="2" max="2" width="45.25" style="4" customWidth="1"/>
  </cols>
  <sheetData>
    <row r="1" spans="1:3" ht="18.75" x14ac:dyDescent="0.15">
      <c r="A1" s="1" t="s">
        <v>187</v>
      </c>
      <c r="B1" s="1" t="s">
        <v>186</v>
      </c>
      <c r="C1" t="s">
        <v>1</v>
      </c>
    </row>
    <row r="2" spans="1:3" ht="37.5" x14ac:dyDescent="0.15">
      <c r="A2" s="1" t="s">
        <v>8</v>
      </c>
      <c r="B2" s="4" t="s">
        <v>233</v>
      </c>
      <c r="C2" t="s">
        <v>3</v>
      </c>
    </row>
    <row r="3" spans="1:3" ht="37.5" x14ac:dyDescent="0.15">
      <c r="A3" s="1" t="s">
        <v>9</v>
      </c>
      <c r="B3" s="4" t="s">
        <v>234</v>
      </c>
      <c r="C3" t="s">
        <v>189</v>
      </c>
    </row>
    <row r="4" spans="1:3" ht="37.5" x14ac:dyDescent="0.15">
      <c r="A4" s="1" t="s">
        <v>10</v>
      </c>
      <c r="B4" s="4" t="s">
        <v>234</v>
      </c>
    </row>
    <row r="5" spans="1:3" ht="37.5" x14ac:dyDescent="0.15">
      <c r="A5" s="1" t="s">
        <v>11</v>
      </c>
    </row>
    <row r="6" spans="1:3" ht="37.5" x14ac:dyDescent="0.15">
      <c r="A6" s="1" t="s">
        <v>12</v>
      </c>
    </row>
    <row r="7" spans="1:3" ht="18.75" x14ac:dyDescent="0.15">
      <c r="A7" s="1" t="s">
        <v>13</v>
      </c>
    </row>
    <row r="8" spans="1:3" ht="37.5" x14ac:dyDescent="0.15">
      <c r="A8" s="1" t="s">
        <v>14</v>
      </c>
    </row>
    <row r="9" spans="1:3" ht="37.5" x14ac:dyDescent="0.15">
      <c r="A9" s="1" t="s">
        <v>15</v>
      </c>
    </row>
    <row r="10" spans="1:3" ht="37.5" x14ac:dyDescent="0.15">
      <c r="A10" s="1" t="s">
        <v>16</v>
      </c>
    </row>
    <row r="11" spans="1:3" ht="18.75" x14ac:dyDescent="0.15">
      <c r="A11" s="1" t="s">
        <v>17</v>
      </c>
    </row>
    <row r="12" spans="1:3" ht="18.75" x14ac:dyDescent="0.15">
      <c r="A12" s="1" t="s">
        <v>18</v>
      </c>
    </row>
    <row r="13" spans="1:3" ht="18.75" x14ac:dyDescent="0.15">
      <c r="A13" s="1" t="s">
        <v>19</v>
      </c>
    </row>
    <row r="14" spans="1:3" ht="18.75" x14ac:dyDescent="0.15">
      <c r="A14" s="1" t="s">
        <v>20</v>
      </c>
    </row>
    <row r="15" spans="1:3" ht="18.75" x14ac:dyDescent="0.15">
      <c r="A15" s="1" t="s">
        <v>21</v>
      </c>
    </row>
    <row r="16" spans="1:3" ht="18.75" x14ac:dyDescent="0.15">
      <c r="A16" s="1" t="s">
        <v>22</v>
      </c>
    </row>
    <row r="17" spans="1:1" ht="18.75" x14ac:dyDescent="0.15">
      <c r="A17" s="1" t="s">
        <v>23</v>
      </c>
    </row>
    <row r="18" spans="1:1" ht="37.5" x14ac:dyDescent="0.15">
      <c r="A18" s="1" t="s">
        <v>24</v>
      </c>
    </row>
    <row r="19" spans="1:1" ht="18.75" x14ac:dyDescent="0.15">
      <c r="A19" s="1" t="s">
        <v>25</v>
      </c>
    </row>
    <row r="20" spans="1:1" ht="18.75" x14ac:dyDescent="0.15">
      <c r="A20" s="1" t="s">
        <v>26</v>
      </c>
    </row>
    <row r="21" spans="1:1" ht="18.75" x14ac:dyDescent="0.15">
      <c r="A21" s="1" t="s">
        <v>27</v>
      </c>
    </row>
    <row r="22" spans="1:1" ht="37.5" x14ac:dyDescent="0.15">
      <c r="A22" s="1" t="s">
        <v>28</v>
      </c>
    </row>
    <row r="23" spans="1:1" ht="18.75" x14ac:dyDescent="0.15">
      <c r="A23" s="1" t="s">
        <v>29</v>
      </c>
    </row>
    <row r="24" spans="1:1" ht="18.75" x14ac:dyDescent="0.15">
      <c r="A24" s="1" t="s">
        <v>30</v>
      </c>
    </row>
    <row r="25" spans="1:1" ht="37.5" x14ac:dyDescent="0.15">
      <c r="A25" s="1" t="s">
        <v>31</v>
      </c>
    </row>
    <row r="26" spans="1:1" ht="18.75" x14ac:dyDescent="0.15">
      <c r="A26" s="1" t="s">
        <v>32</v>
      </c>
    </row>
    <row r="27" spans="1:1" ht="37.5" x14ac:dyDescent="0.15">
      <c r="A27" s="1" t="s">
        <v>33</v>
      </c>
    </row>
    <row r="28" spans="1:1" ht="18.75" x14ac:dyDescent="0.15">
      <c r="A28" s="1" t="s">
        <v>34</v>
      </c>
    </row>
    <row r="29" spans="1:1" ht="37.5" x14ac:dyDescent="0.15">
      <c r="A29" s="1" t="s">
        <v>35</v>
      </c>
    </row>
    <row r="30" spans="1:1" ht="37.5" x14ac:dyDescent="0.15">
      <c r="A30" s="1" t="s">
        <v>36</v>
      </c>
    </row>
    <row r="31" spans="1:1" ht="37.5" x14ac:dyDescent="0.15">
      <c r="A31" s="1" t="s">
        <v>37</v>
      </c>
    </row>
    <row r="32" spans="1:1" ht="37.5" x14ac:dyDescent="0.15">
      <c r="A32" s="1" t="s">
        <v>38</v>
      </c>
    </row>
    <row r="33" spans="1:1" ht="18.75" x14ac:dyDescent="0.15">
      <c r="A33" s="1" t="s">
        <v>39</v>
      </c>
    </row>
    <row r="34" spans="1:1" ht="18.75" x14ac:dyDescent="0.15">
      <c r="A34" s="1" t="s">
        <v>40</v>
      </c>
    </row>
    <row r="35" spans="1:1" ht="37.5" x14ac:dyDescent="0.15">
      <c r="A35" s="1" t="s">
        <v>41</v>
      </c>
    </row>
    <row r="36" spans="1:1" ht="18.75" x14ac:dyDescent="0.15">
      <c r="A36" s="1" t="s">
        <v>42</v>
      </c>
    </row>
    <row r="37" spans="1:1" ht="37.5" x14ac:dyDescent="0.15">
      <c r="A37" s="1" t="s">
        <v>43</v>
      </c>
    </row>
    <row r="38" spans="1:1" ht="18.75" x14ac:dyDescent="0.15">
      <c r="A38" s="1" t="s">
        <v>44</v>
      </c>
    </row>
    <row r="39" spans="1:1" ht="18.75" x14ac:dyDescent="0.15">
      <c r="A39" s="1" t="s">
        <v>45</v>
      </c>
    </row>
    <row r="40" spans="1:1" ht="18.75" x14ac:dyDescent="0.15">
      <c r="A40" s="1" t="s">
        <v>46</v>
      </c>
    </row>
    <row r="41" spans="1:1" ht="18.75" x14ac:dyDescent="0.15">
      <c r="A41" s="1" t="s">
        <v>47</v>
      </c>
    </row>
    <row r="42" spans="1:1" ht="37.5" x14ac:dyDescent="0.15">
      <c r="A42" s="1" t="s">
        <v>48</v>
      </c>
    </row>
    <row r="43" spans="1:1" ht="18.75" x14ac:dyDescent="0.15">
      <c r="A43" s="1" t="s">
        <v>49</v>
      </c>
    </row>
    <row r="44" spans="1:1" ht="18.75" x14ac:dyDescent="0.15">
      <c r="A44" s="1" t="s">
        <v>50</v>
      </c>
    </row>
    <row r="45" spans="1:1" ht="37.5" x14ac:dyDescent="0.15">
      <c r="A45" s="1" t="s">
        <v>51</v>
      </c>
    </row>
    <row r="46" spans="1:1" ht="18.75" x14ac:dyDescent="0.15">
      <c r="A46" s="1" t="s">
        <v>52</v>
      </c>
    </row>
    <row r="47" spans="1:1" ht="18.75" x14ac:dyDescent="0.15">
      <c r="A47" s="1" t="s">
        <v>53</v>
      </c>
    </row>
    <row r="48" spans="1:1" ht="18.75" x14ac:dyDescent="0.15">
      <c r="A48" s="1" t="s">
        <v>54</v>
      </c>
    </row>
    <row r="49" spans="1:1" ht="37.5" x14ac:dyDescent="0.15">
      <c r="A49" s="1" t="s">
        <v>55</v>
      </c>
    </row>
    <row r="50" spans="1:1" ht="18.75" x14ac:dyDescent="0.15">
      <c r="A50" s="1" t="s">
        <v>56</v>
      </c>
    </row>
    <row r="51" spans="1:1" ht="18.75" x14ac:dyDescent="0.15">
      <c r="A51" s="1" t="s">
        <v>57</v>
      </c>
    </row>
    <row r="52" spans="1:1" ht="18.75" x14ac:dyDescent="0.15">
      <c r="A52" s="1" t="s">
        <v>58</v>
      </c>
    </row>
    <row r="53" spans="1:1" ht="18.75" x14ac:dyDescent="0.15">
      <c r="A53" s="1" t="s">
        <v>59</v>
      </c>
    </row>
    <row r="54" spans="1:1" ht="37.5" x14ac:dyDescent="0.15">
      <c r="A54" s="1" t="s">
        <v>60</v>
      </c>
    </row>
    <row r="55" spans="1:1" ht="18.75" x14ac:dyDescent="0.15">
      <c r="A55" s="1" t="s">
        <v>61</v>
      </c>
    </row>
    <row r="56" spans="1:1" ht="18.75" x14ac:dyDescent="0.15">
      <c r="A56" s="1" t="s">
        <v>62</v>
      </c>
    </row>
    <row r="57" spans="1:1" ht="37.5" x14ac:dyDescent="0.15">
      <c r="A57" s="1" t="s">
        <v>63</v>
      </c>
    </row>
    <row r="58" spans="1:1" ht="37.5" x14ac:dyDescent="0.15">
      <c r="A58" s="1" t="s">
        <v>64</v>
      </c>
    </row>
    <row r="59" spans="1:1" ht="18.75" x14ac:dyDescent="0.15">
      <c r="A59" s="1" t="s">
        <v>65</v>
      </c>
    </row>
    <row r="60" spans="1:1" ht="18.75" x14ac:dyDescent="0.15">
      <c r="A60" s="1" t="s">
        <v>66</v>
      </c>
    </row>
    <row r="61" spans="1:1" ht="18.75" x14ac:dyDescent="0.15">
      <c r="A61" s="1" t="s">
        <v>67</v>
      </c>
    </row>
    <row r="62" spans="1:1" ht="18.75" x14ac:dyDescent="0.15">
      <c r="A62" s="1" t="s">
        <v>68</v>
      </c>
    </row>
    <row r="63" spans="1:1" ht="18.75" x14ac:dyDescent="0.15">
      <c r="A63" s="1" t="s">
        <v>69</v>
      </c>
    </row>
    <row r="64" spans="1:1" ht="37.5" x14ac:dyDescent="0.15">
      <c r="A64" s="1" t="s">
        <v>70</v>
      </c>
    </row>
    <row r="65" spans="1:1" ht="18.75" x14ac:dyDescent="0.15">
      <c r="A65" s="1" t="s">
        <v>71</v>
      </c>
    </row>
    <row r="66" spans="1:1" ht="37.5" x14ac:dyDescent="0.15">
      <c r="A66" s="1" t="s">
        <v>72</v>
      </c>
    </row>
    <row r="67" spans="1:1" ht="18.75" x14ac:dyDescent="0.15">
      <c r="A67" s="1" t="s">
        <v>73</v>
      </c>
    </row>
    <row r="68" spans="1:1" ht="18.75" x14ac:dyDescent="0.15">
      <c r="A68" s="1" t="s">
        <v>74</v>
      </c>
    </row>
    <row r="69" spans="1:1" ht="18.75" x14ac:dyDescent="0.15">
      <c r="A69" s="1" t="s">
        <v>75</v>
      </c>
    </row>
    <row r="70" spans="1:1" ht="37.5" x14ac:dyDescent="0.15">
      <c r="A70" s="1" t="s">
        <v>76</v>
      </c>
    </row>
    <row r="71" spans="1:1" ht="18.75" x14ac:dyDescent="0.15">
      <c r="A71" s="1" t="s">
        <v>77</v>
      </c>
    </row>
    <row r="72" spans="1:1" ht="18.75" x14ac:dyDescent="0.15">
      <c r="A72" s="1" t="s">
        <v>78</v>
      </c>
    </row>
    <row r="73" spans="1:1" ht="37.5" x14ac:dyDescent="0.15">
      <c r="A73" s="1" t="s">
        <v>79</v>
      </c>
    </row>
    <row r="74" spans="1:1" ht="37.5" x14ac:dyDescent="0.15">
      <c r="A74" s="1" t="s">
        <v>80</v>
      </c>
    </row>
    <row r="75" spans="1:1" ht="18.75" x14ac:dyDescent="0.15">
      <c r="A75" s="1" t="s">
        <v>81</v>
      </c>
    </row>
    <row r="76" spans="1:1" ht="18.75" x14ac:dyDescent="0.15">
      <c r="A76" s="1" t="s">
        <v>82</v>
      </c>
    </row>
    <row r="77" spans="1:1" ht="18.75" x14ac:dyDescent="0.15">
      <c r="A77" s="1" t="s">
        <v>83</v>
      </c>
    </row>
    <row r="78" spans="1:1" ht="18.75" x14ac:dyDescent="0.15">
      <c r="A78" s="1" t="s">
        <v>84</v>
      </c>
    </row>
    <row r="79" spans="1:1" ht="18.75" x14ac:dyDescent="0.15">
      <c r="A79" s="1" t="s">
        <v>85</v>
      </c>
    </row>
    <row r="80" spans="1:1" ht="37.5" x14ac:dyDescent="0.15">
      <c r="A80" s="1" t="s">
        <v>86</v>
      </c>
    </row>
    <row r="81" spans="1:1" ht="18.75" x14ac:dyDescent="0.15">
      <c r="A81" s="1" t="s">
        <v>87</v>
      </c>
    </row>
    <row r="82" spans="1:1" ht="37.5" x14ac:dyDescent="0.15">
      <c r="A82" s="1" t="s">
        <v>88</v>
      </c>
    </row>
    <row r="83" spans="1:1" ht="37.5" x14ac:dyDescent="0.15">
      <c r="A83" s="1" t="s">
        <v>89</v>
      </c>
    </row>
    <row r="84" spans="1:1" ht="37.5" x14ac:dyDescent="0.15">
      <c r="A84" s="1" t="s">
        <v>90</v>
      </c>
    </row>
    <row r="85" spans="1:1" ht="37.5" x14ac:dyDescent="0.15">
      <c r="A85" s="1" t="s">
        <v>91</v>
      </c>
    </row>
    <row r="86" spans="1:1" ht="18.75" x14ac:dyDescent="0.15">
      <c r="A86" s="1" t="s">
        <v>92</v>
      </c>
    </row>
    <row r="87" spans="1:1" ht="18.75" x14ac:dyDescent="0.15">
      <c r="A87" s="1" t="s">
        <v>93</v>
      </c>
    </row>
    <row r="88" spans="1:1" ht="37.5" x14ac:dyDescent="0.15">
      <c r="A88" s="1" t="s">
        <v>94</v>
      </c>
    </row>
    <row r="89" spans="1:1" ht="37.5" x14ac:dyDescent="0.15">
      <c r="A89" s="1" t="s">
        <v>95</v>
      </c>
    </row>
    <row r="90" spans="1:1" ht="37.5" x14ac:dyDescent="0.15">
      <c r="A90" s="1" t="s">
        <v>96</v>
      </c>
    </row>
    <row r="91" spans="1:1" ht="18.75" x14ac:dyDescent="0.15">
      <c r="A91" s="1" t="s">
        <v>97</v>
      </c>
    </row>
    <row r="92" spans="1:1" ht="37.5" x14ac:dyDescent="0.15">
      <c r="A92" s="1" t="s">
        <v>98</v>
      </c>
    </row>
    <row r="93" spans="1:1" ht="37.5" x14ac:dyDescent="0.15">
      <c r="A93" s="1" t="s">
        <v>99</v>
      </c>
    </row>
    <row r="94" spans="1:1" ht="18.75" x14ac:dyDescent="0.15">
      <c r="A94" s="1" t="s">
        <v>100</v>
      </c>
    </row>
    <row r="95" spans="1:1" ht="18.75" x14ac:dyDescent="0.15">
      <c r="A95" s="1" t="s">
        <v>101</v>
      </c>
    </row>
    <row r="96" spans="1:1" ht="18.75" x14ac:dyDescent="0.15">
      <c r="A96" s="2" t="s">
        <v>102</v>
      </c>
    </row>
    <row r="97" spans="1:3" ht="37.5" x14ac:dyDescent="0.15">
      <c r="A97" s="2" t="s">
        <v>103</v>
      </c>
    </row>
    <row r="98" spans="1:3" ht="18.75" x14ac:dyDescent="0.15">
      <c r="A98" s="2" t="s">
        <v>104</v>
      </c>
    </row>
    <row r="99" spans="1:3" ht="37.5" x14ac:dyDescent="0.15">
      <c r="A99" s="2" t="s">
        <v>105</v>
      </c>
    </row>
    <row r="100" spans="1:3" ht="18.75" x14ac:dyDescent="0.15">
      <c r="A100" s="2" t="s">
        <v>106</v>
      </c>
    </row>
    <row r="101" spans="1:3" ht="18.75" x14ac:dyDescent="0.15">
      <c r="A101" s="2" t="s">
        <v>107</v>
      </c>
    </row>
    <row r="102" spans="1:3" ht="37.5" x14ac:dyDescent="0.15">
      <c r="A102" s="2" t="s">
        <v>108</v>
      </c>
    </row>
    <row r="103" spans="1:3" ht="18.75" x14ac:dyDescent="0.15">
      <c r="A103" s="1" t="s">
        <v>109</v>
      </c>
      <c r="B103" s="1" t="s">
        <v>232</v>
      </c>
      <c r="C103" t="s">
        <v>189</v>
      </c>
    </row>
    <row r="104" spans="1:3" ht="18.75" x14ac:dyDescent="0.15">
      <c r="A104" s="1" t="s">
        <v>110</v>
      </c>
      <c r="B104" s="1" t="s">
        <v>232</v>
      </c>
      <c r="C104" t="s">
        <v>189</v>
      </c>
    </row>
    <row r="105" spans="1:3" ht="18.75" x14ac:dyDescent="0.15">
      <c r="A105" s="1" t="s">
        <v>111</v>
      </c>
      <c r="B105" s="1" t="s">
        <v>232</v>
      </c>
      <c r="C105" t="s">
        <v>189</v>
      </c>
    </row>
    <row r="106" spans="1:3" ht="18.75" x14ac:dyDescent="0.15">
      <c r="A106" s="1" t="s">
        <v>112</v>
      </c>
      <c r="B106" s="1" t="s">
        <v>232</v>
      </c>
      <c r="C106" t="s">
        <v>189</v>
      </c>
    </row>
    <row r="107" spans="1:3" ht="37.5" x14ac:dyDescent="0.15">
      <c r="A107" s="1" t="s">
        <v>113</v>
      </c>
      <c r="B107" s="1" t="s">
        <v>232</v>
      </c>
      <c r="C107" t="s">
        <v>189</v>
      </c>
    </row>
    <row r="108" spans="1:3" ht="18.75" x14ac:dyDescent="0.15">
      <c r="A108" s="1" t="s">
        <v>114</v>
      </c>
      <c r="B108" s="1" t="s">
        <v>232</v>
      </c>
      <c r="C108" t="s">
        <v>3</v>
      </c>
    </row>
    <row r="109" spans="1:3" ht="18.75" x14ac:dyDescent="0.15">
      <c r="A109" s="1" t="s">
        <v>115</v>
      </c>
      <c r="B109" s="1" t="s">
        <v>232</v>
      </c>
      <c r="C109" t="s">
        <v>3</v>
      </c>
    </row>
    <row r="110" spans="1:3" ht="18.75" x14ac:dyDescent="0.15">
      <c r="A110" s="1" t="s">
        <v>116</v>
      </c>
      <c r="B110" s="1" t="s">
        <v>232</v>
      </c>
      <c r="C110" t="s">
        <v>3</v>
      </c>
    </row>
    <row r="111" spans="1:3" ht="18.75" x14ac:dyDescent="0.15">
      <c r="A111" s="1" t="s">
        <v>117</v>
      </c>
      <c r="B111" s="1" t="s">
        <v>232</v>
      </c>
      <c r="C111" t="s">
        <v>3</v>
      </c>
    </row>
    <row r="112" spans="1:3" ht="18.75" x14ac:dyDescent="0.15">
      <c r="A112" s="1" t="s">
        <v>118</v>
      </c>
      <c r="B112" s="1" t="s">
        <v>232</v>
      </c>
      <c r="C112" t="s">
        <v>3</v>
      </c>
    </row>
    <row r="113" spans="1:3" ht="18.75" x14ac:dyDescent="0.15">
      <c r="A113" s="1" t="s">
        <v>119</v>
      </c>
      <c r="B113" s="1" t="s">
        <v>232</v>
      </c>
      <c r="C113" t="s">
        <v>3</v>
      </c>
    </row>
    <row r="114" spans="1:3" ht="18.75" x14ac:dyDescent="0.15">
      <c r="A114" s="1" t="s">
        <v>120</v>
      </c>
      <c r="B114" s="1" t="s">
        <v>232</v>
      </c>
      <c r="C114" t="s">
        <v>189</v>
      </c>
    </row>
    <row r="115" spans="1:3" ht="18.75" x14ac:dyDescent="0.15">
      <c r="A115" s="1" t="s">
        <v>121</v>
      </c>
      <c r="B115" s="1" t="s">
        <v>232</v>
      </c>
      <c r="C115" t="s">
        <v>189</v>
      </c>
    </row>
    <row r="116" spans="1:3" ht="18.75" x14ac:dyDescent="0.15">
      <c r="A116" s="1" t="s">
        <v>122</v>
      </c>
      <c r="B116" s="1" t="s">
        <v>232</v>
      </c>
      <c r="C116" t="s">
        <v>3</v>
      </c>
    </row>
    <row r="117" spans="1:3" ht="18.75" x14ac:dyDescent="0.15">
      <c r="A117" s="1" t="s">
        <v>123</v>
      </c>
      <c r="B117" s="1" t="s">
        <v>232</v>
      </c>
      <c r="C117" t="s">
        <v>3</v>
      </c>
    </row>
    <row r="118" spans="1:3" ht="18.75" x14ac:dyDescent="0.15">
      <c r="A118" s="1" t="s">
        <v>124</v>
      </c>
      <c r="B118" s="1" t="s">
        <v>232</v>
      </c>
      <c r="C118" t="s">
        <v>3</v>
      </c>
    </row>
    <row r="119" spans="1:3" ht="18.75" x14ac:dyDescent="0.15">
      <c r="A119" s="1" t="s">
        <v>125</v>
      </c>
      <c r="B119" s="1" t="s">
        <v>232</v>
      </c>
      <c r="C119" t="s">
        <v>189</v>
      </c>
    </row>
    <row r="120" spans="1:3" ht="37.5" x14ac:dyDescent="0.15">
      <c r="A120" s="1" t="s">
        <v>126</v>
      </c>
      <c r="B120" s="1" t="s">
        <v>232</v>
      </c>
      <c r="C120" t="s">
        <v>3</v>
      </c>
    </row>
    <row r="121" spans="1:3" ht="37.5" x14ac:dyDescent="0.15">
      <c r="A121" s="1" t="s">
        <v>127</v>
      </c>
      <c r="B121" s="1" t="s">
        <v>232</v>
      </c>
      <c r="C121" t="s">
        <v>189</v>
      </c>
    </row>
    <row r="122" spans="1:3" ht="18.75" x14ac:dyDescent="0.15">
      <c r="A122" s="1" t="s">
        <v>128</v>
      </c>
      <c r="B122" s="1" t="s">
        <v>232</v>
      </c>
      <c r="C122" t="s">
        <v>189</v>
      </c>
    </row>
    <row r="123" spans="1:3" ht="18.75" x14ac:dyDescent="0.15">
      <c r="A123" s="1" t="s">
        <v>129</v>
      </c>
      <c r="B123" s="1" t="s">
        <v>232</v>
      </c>
      <c r="C123" t="s">
        <v>189</v>
      </c>
    </row>
    <row r="124" spans="1:3" ht="18.75" x14ac:dyDescent="0.15">
      <c r="A124" s="1" t="s">
        <v>130</v>
      </c>
      <c r="B124" s="1" t="s">
        <v>232</v>
      </c>
      <c r="C124" t="s">
        <v>3</v>
      </c>
    </row>
    <row r="125" spans="1:3" ht="18.75" x14ac:dyDescent="0.15">
      <c r="A125" s="1" t="s">
        <v>131</v>
      </c>
      <c r="B125" s="1" t="s">
        <v>232</v>
      </c>
      <c r="C125" t="s">
        <v>3</v>
      </c>
    </row>
    <row r="126" spans="1:3" ht="18.75" x14ac:dyDescent="0.15">
      <c r="A126" s="1" t="s">
        <v>132</v>
      </c>
      <c r="B126" s="1" t="s">
        <v>232</v>
      </c>
      <c r="C126" t="s">
        <v>3</v>
      </c>
    </row>
    <row r="127" spans="1:3" ht="18.75" x14ac:dyDescent="0.15">
      <c r="A127" s="1" t="s">
        <v>133</v>
      </c>
      <c r="B127" s="1" t="s">
        <v>232</v>
      </c>
      <c r="C127" t="s">
        <v>189</v>
      </c>
    </row>
    <row r="128" spans="1:3" ht="18.75" x14ac:dyDescent="0.15">
      <c r="A128" s="1" t="s">
        <v>134</v>
      </c>
      <c r="B128" s="1" t="s">
        <v>232</v>
      </c>
      <c r="C128" t="s">
        <v>189</v>
      </c>
    </row>
    <row r="129" spans="1:3" ht="18.75" x14ac:dyDescent="0.15">
      <c r="A129" s="1" t="s">
        <v>135</v>
      </c>
      <c r="B129" s="1" t="s">
        <v>232</v>
      </c>
      <c r="C129" t="s">
        <v>3</v>
      </c>
    </row>
    <row r="130" spans="1:3" ht="18.75" x14ac:dyDescent="0.15">
      <c r="A130" s="1" t="s">
        <v>136</v>
      </c>
      <c r="B130" s="1" t="s">
        <v>232</v>
      </c>
      <c r="C130" t="s">
        <v>3</v>
      </c>
    </row>
    <row r="131" spans="1:3" ht="18.75" x14ac:dyDescent="0.15">
      <c r="A131" s="1" t="s">
        <v>137</v>
      </c>
      <c r="B131" s="1" t="s">
        <v>232</v>
      </c>
      <c r="C131" t="s">
        <v>189</v>
      </c>
    </row>
    <row r="132" spans="1:3" ht="18.75" x14ac:dyDescent="0.15">
      <c r="A132" s="1" t="s">
        <v>138</v>
      </c>
      <c r="B132" s="1" t="s">
        <v>232</v>
      </c>
      <c r="C132" t="s">
        <v>3</v>
      </c>
    </row>
    <row r="133" spans="1:3" ht="18.75" x14ac:dyDescent="0.15">
      <c r="A133" s="1" t="s">
        <v>139</v>
      </c>
      <c r="B133" s="1" t="s">
        <v>232</v>
      </c>
      <c r="C133" t="s">
        <v>189</v>
      </c>
    </row>
    <row r="134" spans="1:3" ht="18.75" x14ac:dyDescent="0.15">
      <c r="A134" s="1" t="s">
        <v>140</v>
      </c>
      <c r="B134" s="1" t="s">
        <v>232</v>
      </c>
      <c r="C134" t="s">
        <v>189</v>
      </c>
    </row>
    <row r="135" spans="1:3" ht="18.75" x14ac:dyDescent="0.15">
      <c r="A135" s="1" t="s">
        <v>141</v>
      </c>
      <c r="B135" s="1" t="s">
        <v>232</v>
      </c>
      <c r="C135" t="s">
        <v>189</v>
      </c>
    </row>
    <row r="136" spans="1:3" ht="18.75" x14ac:dyDescent="0.15">
      <c r="A136" s="1" t="s">
        <v>142</v>
      </c>
      <c r="B136" s="1" t="s">
        <v>232</v>
      </c>
      <c r="C136" t="s">
        <v>3</v>
      </c>
    </row>
    <row r="137" spans="1:3" ht="18.75" x14ac:dyDescent="0.15">
      <c r="A137" s="1" t="s">
        <v>143</v>
      </c>
      <c r="B137" s="1" t="s">
        <v>232</v>
      </c>
      <c r="C137" t="s">
        <v>189</v>
      </c>
    </row>
    <row r="138" spans="1:3" ht="18.75" x14ac:dyDescent="0.15">
      <c r="A138" s="1" t="s">
        <v>144</v>
      </c>
      <c r="B138" s="1" t="s">
        <v>232</v>
      </c>
      <c r="C138" t="s">
        <v>3</v>
      </c>
    </row>
    <row r="139" spans="1:3" ht="18.75" x14ac:dyDescent="0.15">
      <c r="A139" s="1" t="s">
        <v>145</v>
      </c>
      <c r="B139" s="1" t="s">
        <v>232</v>
      </c>
      <c r="C139" t="s">
        <v>189</v>
      </c>
    </row>
    <row r="140" spans="1:3" ht="18.75" x14ac:dyDescent="0.15">
      <c r="A140" s="1" t="s">
        <v>146</v>
      </c>
      <c r="B140" s="1" t="s">
        <v>232</v>
      </c>
      <c r="C140" t="s">
        <v>189</v>
      </c>
    </row>
    <row r="141" spans="1:3" ht="18.75" x14ac:dyDescent="0.15">
      <c r="A141" s="1" t="s">
        <v>147</v>
      </c>
      <c r="B141" s="1" t="s">
        <v>232</v>
      </c>
      <c r="C141" t="s">
        <v>3</v>
      </c>
    </row>
    <row r="142" spans="1:3" ht="18.75" x14ac:dyDescent="0.15">
      <c r="A142" s="1" t="s">
        <v>192</v>
      </c>
      <c r="B142" s="1" t="s">
        <v>185</v>
      </c>
      <c r="C142" t="s">
        <v>189</v>
      </c>
    </row>
    <row r="143" spans="1:3" ht="18.75" x14ac:dyDescent="0.15">
      <c r="A143" s="1" t="s">
        <v>193</v>
      </c>
      <c r="B143" s="1" t="s">
        <v>148</v>
      </c>
      <c r="C143" t="s">
        <v>3</v>
      </c>
    </row>
    <row r="144" spans="1:3" ht="18.75" x14ac:dyDescent="0.15">
      <c r="A144" s="1" t="s">
        <v>194</v>
      </c>
      <c r="B144" s="1" t="s">
        <v>149</v>
      </c>
      <c r="C144" t="s">
        <v>191</v>
      </c>
    </row>
    <row r="145" spans="1:3" ht="37.5" x14ac:dyDescent="0.15">
      <c r="A145" s="1" t="s">
        <v>195</v>
      </c>
      <c r="B145" s="1" t="s">
        <v>150</v>
      </c>
      <c r="C145" t="s">
        <v>1</v>
      </c>
    </row>
    <row r="146" spans="1:3" ht="18.75" x14ac:dyDescent="0.15">
      <c r="A146" s="1" t="s">
        <v>196</v>
      </c>
      <c r="B146" s="1" t="s">
        <v>151</v>
      </c>
      <c r="C146" t="s">
        <v>3</v>
      </c>
    </row>
    <row r="147" spans="1:3" ht="37.5" x14ac:dyDescent="0.15">
      <c r="A147" s="1" t="s">
        <v>197</v>
      </c>
      <c r="B147" s="1" t="s">
        <v>152</v>
      </c>
      <c r="C147" t="s">
        <v>3</v>
      </c>
    </row>
    <row r="148" spans="1:3" ht="37.5" x14ac:dyDescent="0.15">
      <c r="A148" s="1" t="s">
        <v>198</v>
      </c>
      <c r="B148" s="1" t="s">
        <v>153</v>
      </c>
      <c r="C148" t="s">
        <v>189</v>
      </c>
    </row>
    <row r="149" spans="1:3" ht="37.5" x14ac:dyDescent="0.15">
      <c r="A149" s="1" t="s">
        <v>199</v>
      </c>
      <c r="B149" s="1" t="s">
        <v>154</v>
      </c>
      <c r="C149" t="s">
        <v>189</v>
      </c>
    </row>
    <row r="150" spans="1:3" ht="22.5" customHeight="1" x14ac:dyDescent="0.15">
      <c r="A150" s="1" t="s">
        <v>200</v>
      </c>
      <c r="B150" s="1" t="s">
        <v>155</v>
      </c>
      <c r="C150" t="s">
        <v>1</v>
      </c>
    </row>
    <row r="151" spans="1:3" ht="37.5" x14ac:dyDescent="0.15">
      <c r="A151" s="1" t="s">
        <v>201</v>
      </c>
      <c r="B151" s="1" t="s">
        <v>156</v>
      </c>
      <c r="C151" t="s">
        <v>1</v>
      </c>
    </row>
    <row r="152" spans="1:3" ht="37.5" x14ac:dyDescent="0.15">
      <c r="A152" s="1" t="s">
        <v>202</v>
      </c>
      <c r="B152" s="1" t="s">
        <v>156</v>
      </c>
      <c r="C152" t="s">
        <v>191</v>
      </c>
    </row>
    <row r="153" spans="1:3" ht="18.75" x14ac:dyDescent="0.15">
      <c r="A153" s="1" t="s">
        <v>203</v>
      </c>
      <c r="B153" s="1" t="s">
        <v>157</v>
      </c>
      <c r="C153" t="s">
        <v>191</v>
      </c>
    </row>
    <row r="154" spans="1:3" ht="18.75" x14ac:dyDescent="0.15">
      <c r="A154" s="1" t="s">
        <v>204</v>
      </c>
      <c r="B154" s="1" t="s">
        <v>158</v>
      </c>
      <c r="C154" t="s">
        <v>1</v>
      </c>
    </row>
    <row r="155" spans="1:3" ht="37.5" x14ac:dyDescent="0.15">
      <c r="A155" s="1" t="s">
        <v>205</v>
      </c>
      <c r="B155" s="1" t="s">
        <v>159</v>
      </c>
      <c r="C155" t="s">
        <v>189</v>
      </c>
    </row>
    <row r="156" spans="1:3" ht="40.5" x14ac:dyDescent="0.15">
      <c r="A156" s="1" t="s">
        <v>206</v>
      </c>
      <c r="B156" s="1" t="s">
        <v>160</v>
      </c>
      <c r="C156" t="s">
        <v>3</v>
      </c>
    </row>
    <row r="157" spans="1:3" ht="40.5" x14ac:dyDescent="0.15">
      <c r="A157" s="1" t="s">
        <v>207</v>
      </c>
      <c r="B157" s="1" t="s">
        <v>161</v>
      </c>
      <c r="C157" t="s">
        <v>3</v>
      </c>
    </row>
    <row r="158" spans="1:3" ht="40.5" x14ac:dyDescent="0.15">
      <c r="A158" s="1" t="s">
        <v>208</v>
      </c>
      <c r="B158" s="1" t="s">
        <v>162</v>
      </c>
      <c r="C158" t="s">
        <v>189</v>
      </c>
    </row>
    <row r="159" spans="1:3" ht="18.75" x14ac:dyDescent="0.15">
      <c r="A159" s="1" t="s">
        <v>209</v>
      </c>
      <c r="B159" s="1" t="s">
        <v>163</v>
      </c>
      <c r="C159" t="s">
        <v>1</v>
      </c>
    </row>
    <row r="160" spans="1:3" ht="18.75" x14ac:dyDescent="0.15">
      <c r="A160" s="1" t="s">
        <v>210</v>
      </c>
      <c r="B160" s="1" t="s">
        <v>164</v>
      </c>
      <c r="C160" t="s">
        <v>191</v>
      </c>
    </row>
    <row r="161" spans="1:3" ht="37.5" x14ac:dyDescent="0.15">
      <c r="A161" s="1" t="s">
        <v>211</v>
      </c>
      <c r="B161" s="1" t="s">
        <v>165</v>
      </c>
      <c r="C161" t="s">
        <v>191</v>
      </c>
    </row>
    <row r="162" spans="1:3" ht="40.5" x14ac:dyDescent="0.15">
      <c r="A162" s="1" t="s">
        <v>212</v>
      </c>
      <c r="B162" s="1" t="s">
        <v>166</v>
      </c>
      <c r="C162" t="s">
        <v>3</v>
      </c>
    </row>
    <row r="163" spans="1:3" ht="40.5" x14ac:dyDescent="0.15">
      <c r="A163" s="1" t="s">
        <v>213</v>
      </c>
      <c r="B163" s="1" t="s">
        <v>166</v>
      </c>
      <c r="C163" t="s">
        <v>189</v>
      </c>
    </row>
    <row r="164" spans="1:3" ht="37.5" x14ac:dyDescent="0.15">
      <c r="A164" s="1" t="s">
        <v>214</v>
      </c>
      <c r="B164" s="1" t="s">
        <v>167</v>
      </c>
      <c r="C164" t="s">
        <v>191</v>
      </c>
    </row>
    <row r="165" spans="1:3" ht="18.75" x14ac:dyDescent="0.15">
      <c r="A165" s="1" t="s">
        <v>215</v>
      </c>
      <c r="B165" s="1" t="s">
        <v>168</v>
      </c>
      <c r="C165" t="s">
        <v>1</v>
      </c>
    </row>
    <row r="166" spans="1:3" ht="37.5" x14ac:dyDescent="0.15">
      <c r="A166" s="1" t="s">
        <v>216</v>
      </c>
      <c r="B166" s="1" t="s">
        <v>169</v>
      </c>
      <c r="C166" t="s">
        <v>3</v>
      </c>
    </row>
    <row r="167" spans="1:3" ht="37.5" x14ac:dyDescent="0.15">
      <c r="A167" s="1" t="s">
        <v>217</v>
      </c>
      <c r="B167" s="1" t="s">
        <v>170</v>
      </c>
      <c r="C167" t="s">
        <v>189</v>
      </c>
    </row>
    <row r="168" spans="1:3" ht="56.25" x14ac:dyDescent="0.15">
      <c r="A168" s="1" t="s">
        <v>218</v>
      </c>
      <c r="B168" s="1" t="s">
        <v>183</v>
      </c>
      <c r="C168" t="s">
        <v>1</v>
      </c>
    </row>
    <row r="169" spans="1:3" ht="18.75" x14ac:dyDescent="0.15">
      <c r="A169" s="1" t="s">
        <v>219</v>
      </c>
      <c r="B169" s="1" t="s">
        <v>171</v>
      </c>
      <c r="C169" t="s">
        <v>189</v>
      </c>
    </row>
    <row r="170" spans="1:3" ht="56.25" x14ac:dyDescent="0.15">
      <c r="A170" s="1" t="s">
        <v>220</v>
      </c>
      <c r="B170" s="1" t="s">
        <v>184</v>
      </c>
      <c r="C170" t="s">
        <v>3</v>
      </c>
    </row>
    <row r="171" spans="1:3" ht="37.5" x14ac:dyDescent="0.15">
      <c r="A171" s="1" t="s">
        <v>221</v>
      </c>
      <c r="B171" s="1" t="s">
        <v>172</v>
      </c>
      <c r="C171" t="s">
        <v>191</v>
      </c>
    </row>
    <row r="172" spans="1:3" ht="18.75" x14ac:dyDescent="0.15">
      <c r="A172" s="1" t="s">
        <v>222</v>
      </c>
      <c r="B172" s="1" t="s">
        <v>173</v>
      </c>
      <c r="C172" t="s">
        <v>1</v>
      </c>
    </row>
    <row r="173" spans="1:3" ht="18.75" x14ac:dyDescent="0.15">
      <c r="A173" s="1" t="s">
        <v>223</v>
      </c>
      <c r="B173" s="1" t="s">
        <v>174</v>
      </c>
      <c r="C173" t="s">
        <v>1</v>
      </c>
    </row>
    <row r="174" spans="1:3" ht="18.75" x14ac:dyDescent="0.15">
      <c r="A174" s="1" t="s">
        <v>224</v>
      </c>
      <c r="B174" s="1" t="s">
        <v>175</v>
      </c>
      <c r="C174" t="s">
        <v>1</v>
      </c>
    </row>
    <row r="175" spans="1:3" ht="18.75" x14ac:dyDescent="0.15">
      <c r="A175" s="1" t="s">
        <v>225</v>
      </c>
      <c r="B175" s="1" t="s">
        <v>176</v>
      </c>
      <c r="C175" t="s">
        <v>191</v>
      </c>
    </row>
    <row r="176" spans="1:3" ht="18.75" x14ac:dyDescent="0.15">
      <c r="A176" s="1" t="s">
        <v>226</v>
      </c>
      <c r="B176" s="1" t="s">
        <v>177</v>
      </c>
      <c r="C176" t="s">
        <v>3</v>
      </c>
    </row>
    <row r="177" spans="1:3" ht="18.75" x14ac:dyDescent="0.15">
      <c r="A177" s="1" t="s">
        <v>227</v>
      </c>
      <c r="B177" s="1" t="s">
        <v>178</v>
      </c>
      <c r="C177" t="s">
        <v>1</v>
      </c>
    </row>
    <row r="178" spans="1:3" ht="37.5" x14ac:dyDescent="0.15">
      <c r="A178" s="1" t="s">
        <v>228</v>
      </c>
      <c r="B178" s="1" t="s">
        <v>179</v>
      </c>
      <c r="C178" t="s">
        <v>191</v>
      </c>
    </row>
    <row r="179" spans="1:3" ht="18.75" x14ac:dyDescent="0.15">
      <c r="A179" s="1" t="s">
        <v>229</v>
      </c>
      <c r="B179" s="1" t="s">
        <v>180</v>
      </c>
      <c r="C179" t="s">
        <v>1</v>
      </c>
    </row>
    <row r="180" spans="1:3" ht="37.5" x14ac:dyDescent="0.15">
      <c r="A180" s="1" t="s">
        <v>230</v>
      </c>
      <c r="B180" s="1" t="s">
        <v>181</v>
      </c>
      <c r="C180" t="s">
        <v>191</v>
      </c>
    </row>
    <row r="181" spans="1:3" ht="37.5" x14ac:dyDescent="0.15">
      <c r="A181" s="1" t="s">
        <v>231</v>
      </c>
      <c r="B181" s="1" t="s">
        <v>182</v>
      </c>
      <c r="C181" t="s">
        <v>189</v>
      </c>
    </row>
  </sheetData>
  <phoneticPr fontId="2" type="noConversion"/>
  <pageMargins left="0.7" right="0.7" top="0.75" bottom="0.75" header="0.3" footer="0.3"/>
  <pageSetup paperSize="9"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1"/>
  <sheetViews>
    <sheetView workbookViewId="0">
      <selection activeCell="D18" sqref="D18"/>
    </sheetView>
  </sheetViews>
  <sheetFormatPr defaultRowHeight="13.5" x14ac:dyDescent="0.15"/>
  <sheetData>
    <row r="1" spans="1:4" x14ac:dyDescent="0.15">
      <c r="A1">
        <v>1</v>
      </c>
      <c r="B1" t="s">
        <v>1</v>
      </c>
      <c r="C1" t="s">
        <v>7</v>
      </c>
      <c r="D1">
        <v>0</v>
      </c>
    </row>
  </sheetData>
  <phoneticPr fontId="2" type="noConversion"/>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884"/>
  <sheetViews>
    <sheetView workbookViewId="0">
      <selection sqref="A1:XFD1048576"/>
    </sheetView>
  </sheetViews>
  <sheetFormatPr defaultRowHeight="13.5" x14ac:dyDescent="0.15"/>
  <cols>
    <col min="1" max="1" width="102.5" style="6" customWidth="1"/>
    <col min="2" max="2" width="30.625" style="3" customWidth="1"/>
    <col min="3" max="16384" width="9" style="6"/>
  </cols>
  <sheetData>
    <row r="1" spans="1:3" ht="38.25" x14ac:dyDescent="0.15">
      <c r="A1" s="5" t="s">
        <v>252</v>
      </c>
      <c r="B1" s="7" t="s">
        <v>235</v>
      </c>
      <c r="C1" s="6" t="s">
        <v>254</v>
      </c>
    </row>
    <row r="2" spans="1:3" ht="54" x14ac:dyDescent="0.15">
      <c r="A2" s="5" t="s">
        <v>256</v>
      </c>
      <c r="B2" s="3" t="s">
        <v>255</v>
      </c>
      <c r="C2" s="6" t="s">
        <v>257</v>
      </c>
    </row>
    <row r="3" spans="1:3" ht="27" x14ac:dyDescent="0.15">
      <c r="A3" s="5" t="s">
        <v>259</v>
      </c>
      <c r="B3" s="3" t="s">
        <v>258</v>
      </c>
      <c r="C3" s="6" t="s">
        <v>6</v>
      </c>
    </row>
    <row r="4" spans="1:3" x14ac:dyDescent="0.15">
      <c r="A4" s="5" t="s">
        <v>264</v>
      </c>
      <c r="B4" s="3" t="s">
        <v>260</v>
      </c>
      <c r="C4" s="6" t="s">
        <v>261</v>
      </c>
    </row>
    <row r="5" spans="1:3" ht="27" x14ac:dyDescent="0.15">
      <c r="A5" s="5" t="s">
        <v>263</v>
      </c>
      <c r="B5" s="3" t="s">
        <v>262</v>
      </c>
      <c r="C5" s="6" t="s">
        <v>261</v>
      </c>
    </row>
    <row r="6" spans="1:3" ht="27" x14ac:dyDescent="0.15">
      <c r="A6" s="5" t="s">
        <v>266</v>
      </c>
      <c r="B6" s="3" t="s">
        <v>265</v>
      </c>
      <c r="C6" s="6" t="s">
        <v>6</v>
      </c>
    </row>
    <row r="7" spans="1:3" x14ac:dyDescent="0.15">
      <c r="A7" s="5" t="s">
        <v>268</v>
      </c>
      <c r="B7" s="3" t="s">
        <v>267</v>
      </c>
      <c r="C7" s="6" t="s">
        <v>2</v>
      </c>
    </row>
    <row r="8" spans="1:3" ht="25.5" x14ac:dyDescent="0.15">
      <c r="A8" s="5" t="s">
        <v>271</v>
      </c>
      <c r="B8" s="3" t="s">
        <v>270</v>
      </c>
      <c r="C8" s="6" t="s">
        <v>272</v>
      </c>
    </row>
    <row r="9" spans="1:3" x14ac:dyDescent="0.15">
      <c r="A9" s="5" t="s">
        <v>274</v>
      </c>
      <c r="B9" s="3" t="s">
        <v>273</v>
      </c>
      <c r="C9" s="6" t="s">
        <v>275</v>
      </c>
    </row>
    <row r="10" spans="1:3" ht="27" x14ac:dyDescent="0.15">
      <c r="A10" s="5" t="s">
        <v>277</v>
      </c>
      <c r="B10" s="3" t="s">
        <v>276</v>
      </c>
      <c r="C10" s="6" t="s">
        <v>278</v>
      </c>
    </row>
    <row r="11" spans="1:3" x14ac:dyDescent="0.15">
      <c r="A11" s="5" t="s">
        <v>280</v>
      </c>
      <c r="B11" s="3" t="s">
        <v>279</v>
      </c>
      <c r="C11" s="6" t="s">
        <v>272</v>
      </c>
    </row>
    <row r="12" spans="1:3" x14ac:dyDescent="0.15">
      <c r="A12" s="5" t="s">
        <v>282</v>
      </c>
      <c r="B12" s="3" t="s">
        <v>281</v>
      </c>
      <c r="C12" s="6" t="s">
        <v>272</v>
      </c>
    </row>
    <row r="13" spans="1:3" ht="25.5" x14ac:dyDescent="0.15">
      <c r="A13" s="5" t="s">
        <v>284</v>
      </c>
      <c r="B13" s="3" t="s">
        <v>283</v>
      </c>
      <c r="C13" s="6" t="s">
        <v>275</v>
      </c>
    </row>
    <row r="14" spans="1:3" x14ac:dyDescent="0.15">
      <c r="A14" s="5" t="s">
        <v>286</v>
      </c>
      <c r="B14" s="3" t="s">
        <v>285</v>
      </c>
      <c r="C14" s="6" t="s">
        <v>272</v>
      </c>
    </row>
    <row r="15" spans="1:3" ht="27" x14ac:dyDescent="0.15">
      <c r="A15" s="5" t="s">
        <v>288</v>
      </c>
      <c r="B15" s="3" t="s">
        <v>287</v>
      </c>
      <c r="C15" s="6" t="s">
        <v>261</v>
      </c>
    </row>
    <row r="16" spans="1:3" ht="25.5" x14ac:dyDescent="0.15">
      <c r="A16" s="5" t="s">
        <v>289</v>
      </c>
      <c r="B16" s="3" t="s">
        <v>270</v>
      </c>
      <c r="C16" s="6" t="s">
        <v>272</v>
      </c>
    </row>
    <row r="17" spans="1:3" x14ac:dyDescent="0.15">
      <c r="A17" s="5" t="s">
        <v>291</v>
      </c>
      <c r="B17" s="3" t="s">
        <v>290</v>
      </c>
      <c r="C17" s="6" t="s">
        <v>272</v>
      </c>
    </row>
    <row r="18" spans="1:3" x14ac:dyDescent="0.15">
      <c r="A18" s="5" t="s">
        <v>293</v>
      </c>
      <c r="B18" s="3" t="s">
        <v>292</v>
      </c>
      <c r="C18" s="6" t="s">
        <v>275</v>
      </c>
    </row>
    <row r="19" spans="1:3" x14ac:dyDescent="0.15">
      <c r="A19" s="5" t="s">
        <v>296</v>
      </c>
      <c r="B19" s="3" t="s">
        <v>295</v>
      </c>
      <c r="C19" s="6" t="s">
        <v>275</v>
      </c>
    </row>
    <row r="20" spans="1:3" x14ac:dyDescent="0.15">
      <c r="A20" s="5" t="s">
        <v>298</v>
      </c>
      <c r="B20" s="3" t="s">
        <v>297</v>
      </c>
      <c r="C20" s="6" t="s">
        <v>272</v>
      </c>
    </row>
    <row r="21" spans="1:3" x14ac:dyDescent="0.15">
      <c r="A21" s="5" t="s">
        <v>300</v>
      </c>
      <c r="B21" s="3" t="s">
        <v>299</v>
      </c>
      <c r="C21" s="6" t="s">
        <v>272</v>
      </c>
    </row>
    <row r="22" spans="1:3" x14ac:dyDescent="0.15">
      <c r="A22" s="5" t="s">
        <v>302</v>
      </c>
      <c r="B22" s="3" t="s">
        <v>301</v>
      </c>
      <c r="C22" s="6" t="s">
        <v>275</v>
      </c>
    </row>
    <row r="23" spans="1:3" x14ac:dyDescent="0.15">
      <c r="A23" s="5" t="s">
        <v>304</v>
      </c>
      <c r="B23" s="3" t="s">
        <v>303</v>
      </c>
      <c r="C23" s="6" t="s">
        <v>2</v>
      </c>
    </row>
    <row r="24" spans="1:3" x14ac:dyDescent="0.15">
      <c r="A24" s="5" t="s">
        <v>306</v>
      </c>
      <c r="B24" s="3" t="s">
        <v>305</v>
      </c>
      <c r="C24" s="6" t="s">
        <v>272</v>
      </c>
    </row>
    <row r="25" spans="1:3" ht="25.5" x14ac:dyDescent="0.15">
      <c r="A25" s="5" t="s">
        <v>308</v>
      </c>
      <c r="B25" s="3" t="s">
        <v>307</v>
      </c>
      <c r="C25" s="6" t="s">
        <v>275</v>
      </c>
    </row>
    <row r="26" spans="1:3" x14ac:dyDescent="0.15">
      <c r="A26" s="5" t="s">
        <v>311</v>
      </c>
      <c r="B26" s="3" t="s">
        <v>310</v>
      </c>
      <c r="C26" s="6" t="s">
        <v>272</v>
      </c>
    </row>
    <row r="27" spans="1:3" ht="25.5" x14ac:dyDescent="0.15">
      <c r="A27" s="5" t="s">
        <v>313</v>
      </c>
      <c r="B27" s="3" t="s">
        <v>312</v>
      </c>
      <c r="C27" s="6" t="s">
        <v>275</v>
      </c>
    </row>
    <row r="28" spans="1:3" ht="27" x14ac:dyDescent="0.15">
      <c r="A28" s="5" t="s">
        <v>315</v>
      </c>
      <c r="B28" s="3" t="s">
        <v>314</v>
      </c>
      <c r="C28" s="6" t="s">
        <v>275</v>
      </c>
    </row>
    <row r="29" spans="1:3" ht="27" x14ac:dyDescent="0.15">
      <c r="A29" s="5" t="s">
        <v>317</v>
      </c>
      <c r="B29" s="3" t="s">
        <v>316</v>
      </c>
      <c r="C29" s="6" t="s">
        <v>275</v>
      </c>
    </row>
    <row r="30" spans="1:3" ht="25.5" x14ac:dyDescent="0.15">
      <c r="A30" s="5" t="s">
        <v>319</v>
      </c>
      <c r="B30" s="3" t="s">
        <v>318</v>
      </c>
      <c r="C30" s="6" t="s">
        <v>275</v>
      </c>
    </row>
    <row r="31" spans="1:3" x14ac:dyDescent="0.15">
      <c r="A31" s="5" t="s">
        <v>322</v>
      </c>
      <c r="B31" s="3" t="s">
        <v>321</v>
      </c>
      <c r="C31" s="6" t="s">
        <v>275</v>
      </c>
    </row>
    <row r="32" spans="1:3" x14ac:dyDescent="0.15">
      <c r="A32" s="5" t="s">
        <v>324</v>
      </c>
      <c r="B32" s="3" t="s">
        <v>323</v>
      </c>
      <c r="C32" s="6" t="s">
        <v>272</v>
      </c>
    </row>
    <row r="33" spans="1:3" x14ac:dyDescent="0.15">
      <c r="A33" s="5" t="s">
        <v>326</v>
      </c>
      <c r="B33" s="3" t="s">
        <v>325</v>
      </c>
      <c r="C33" s="6" t="s">
        <v>272</v>
      </c>
    </row>
    <row r="34" spans="1:3" ht="27" x14ac:dyDescent="0.15">
      <c r="A34" s="5" t="s">
        <v>328</v>
      </c>
      <c r="B34" s="3" t="s">
        <v>327</v>
      </c>
      <c r="C34" s="6" t="s">
        <v>275</v>
      </c>
    </row>
    <row r="35" spans="1:3" x14ac:dyDescent="0.15">
      <c r="A35" s="5" t="s">
        <v>331</v>
      </c>
      <c r="B35" s="3" t="s">
        <v>330</v>
      </c>
      <c r="C35" s="6" t="s">
        <v>272</v>
      </c>
    </row>
    <row r="36" spans="1:3" x14ac:dyDescent="0.15">
      <c r="A36" s="5" t="s">
        <v>332</v>
      </c>
      <c r="B36" s="3" t="s">
        <v>295</v>
      </c>
      <c r="C36" s="6" t="s">
        <v>272</v>
      </c>
    </row>
    <row r="37" spans="1:3" x14ac:dyDescent="0.15">
      <c r="A37" s="5" t="s">
        <v>334</v>
      </c>
      <c r="B37" s="3" t="s">
        <v>333</v>
      </c>
      <c r="C37" s="6" t="s">
        <v>272</v>
      </c>
    </row>
    <row r="38" spans="1:3" ht="38.25" x14ac:dyDescent="0.15">
      <c r="A38" s="5" t="s">
        <v>335</v>
      </c>
      <c r="B38" s="7" t="s">
        <v>236</v>
      </c>
      <c r="C38" s="6" t="s">
        <v>272</v>
      </c>
    </row>
    <row r="39" spans="1:3" x14ac:dyDescent="0.15">
      <c r="A39" s="5" t="s">
        <v>336</v>
      </c>
      <c r="B39" s="3" t="s">
        <v>294</v>
      </c>
      <c r="C39" s="6" t="s">
        <v>2</v>
      </c>
    </row>
    <row r="40" spans="1:3" x14ac:dyDescent="0.15">
      <c r="A40" s="5" t="s">
        <v>338</v>
      </c>
      <c r="B40" s="3" t="s">
        <v>337</v>
      </c>
      <c r="C40" s="6" t="s">
        <v>188</v>
      </c>
    </row>
    <row r="41" spans="1:3" ht="25.5" x14ac:dyDescent="0.15">
      <c r="A41" s="5" t="s">
        <v>340</v>
      </c>
      <c r="B41" s="3" t="s">
        <v>339</v>
      </c>
      <c r="C41" s="6" t="s">
        <v>0</v>
      </c>
    </row>
    <row r="42" spans="1:3" x14ac:dyDescent="0.15">
      <c r="A42" s="5" t="s">
        <v>343</v>
      </c>
      <c r="B42" s="3" t="s">
        <v>342</v>
      </c>
      <c r="C42" s="6" t="s">
        <v>188</v>
      </c>
    </row>
    <row r="43" spans="1:3" ht="94.5" x14ac:dyDescent="0.15">
      <c r="A43" s="5" t="s">
        <v>345</v>
      </c>
      <c r="B43" s="3" t="s">
        <v>344</v>
      </c>
      <c r="C43" s="6" t="s">
        <v>346</v>
      </c>
    </row>
    <row r="44" spans="1:3" ht="27" x14ac:dyDescent="0.15">
      <c r="A44" s="5" t="s">
        <v>348</v>
      </c>
      <c r="B44" s="3" t="s">
        <v>347</v>
      </c>
      <c r="C44" s="6" t="s">
        <v>6</v>
      </c>
    </row>
    <row r="45" spans="1:3" x14ac:dyDescent="0.15">
      <c r="A45" s="5" t="s">
        <v>349</v>
      </c>
      <c r="B45" s="3" t="s">
        <v>270</v>
      </c>
      <c r="C45" s="6" t="s">
        <v>272</v>
      </c>
    </row>
    <row r="46" spans="1:3" ht="27" x14ac:dyDescent="0.15">
      <c r="A46" s="5" t="s">
        <v>351</v>
      </c>
      <c r="B46" s="3" t="s">
        <v>350</v>
      </c>
      <c r="C46" s="6" t="s">
        <v>261</v>
      </c>
    </row>
    <row r="47" spans="1:3" ht="67.5" x14ac:dyDescent="0.15">
      <c r="A47" s="5" t="s">
        <v>353</v>
      </c>
      <c r="B47" s="3" t="s">
        <v>352</v>
      </c>
      <c r="C47" s="6" t="s">
        <v>254</v>
      </c>
    </row>
    <row r="48" spans="1:3" x14ac:dyDescent="0.15">
      <c r="A48" s="5" t="s">
        <v>354</v>
      </c>
      <c r="B48" s="3" t="s">
        <v>269</v>
      </c>
      <c r="C48" s="6" t="s">
        <v>272</v>
      </c>
    </row>
    <row r="49" spans="1:3" x14ac:dyDescent="0.15">
      <c r="A49" s="5" t="s">
        <v>355</v>
      </c>
      <c r="B49" s="3" t="s">
        <v>295</v>
      </c>
      <c r="C49" s="6" t="s">
        <v>2</v>
      </c>
    </row>
    <row r="50" spans="1:3" x14ac:dyDescent="0.15">
      <c r="A50" s="5" t="s">
        <v>356</v>
      </c>
      <c r="B50" s="3" t="s">
        <v>310</v>
      </c>
      <c r="C50" s="6" t="s">
        <v>2</v>
      </c>
    </row>
    <row r="51" spans="1:3" ht="40.5" x14ac:dyDescent="0.15">
      <c r="A51" s="5" t="s">
        <v>358</v>
      </c>
      <c r="B51" s="3" t="s">
        <v>357</v>
      </c>
      <c r="C51" s="6" t="s">
        <v>190</v>
      </c>
    </row>
    <row r="52" spans="1:3" ht="27" x14ac:dyDescent="0.15">
      <c r="A52" s="5" t="s">
        <v>360</v>
      </c>
      <c r="B52" s="3" t="s">
        <v>359</v>
      </c>
      <c r="C52" s="6" t="s">
        <v>361</v>
      </c>
    </row>
    <row r="53" spans="1:3" x14ac:dyDescent="0.15">
      <c r="A53" s="5" t="s">
        <v>362</v>
      </c>
      <c r="B53" s="3" t="s">
        <v>269</v>
      </c>
      <c r="C53" s="6" t="s">
        <v>2</v>
      </c>
    </row>
    <row r="54" spans="1:3" ht="81" x14ac:dyDescent="0.15">
      <c r="A54" s="5" t="s">
        <v>364</v>
      </c>
      <c r="B54" s="3" t="s">
        <v>363</v>
      </c>
      <c r="C54" s="6" t="s">
        <v>6</v>
      </c>
    </row>
    <row r="55" spans="1:3" ht="54" x14ac:dyDescent="0.15">
      <c r="A55" s="5" t="s">
        <v>366</v>
      </c>
      <c r="B55" s="3" t="s">
        <v>365</v>
      </c>
      <c r="C55" s="6" t="s">
        <v>6</v>
      </c>
    </row>
    <row r="56" spans="1:3" ht="67.5" x14ac:dyDescent="0.15">
      <c r="A56" s="5" t="s">
        <v>368</v>
      </c>
      <c r="B56" s="3" t="s">
        <v>367</v>
      </c>
      <c r="C56" s="6" t="s">
        <v>369</v>
      </c>
    </row>
    <row r="57" spans="1:3" ht="27" x14ac:dyDescent="0.15">
      <c r="A57" s="5" t="s">
        <v>371</v>
      </c>
      <c r="B57" s="3" t="s">
        <v>370</v>
      </c>
      <c r="C57" s="6" t="s">
        <v>2</v>
      </c>
    </row>
    <row r="58" spans="1:3" x14ac:dyDescent="0.15">
      <c r="A58" s="5" t="s">
        <v>372</v>
      </c>
      <c r="B58" s="3" t="s">
        <v>310</v>
      </c>
      <c r="C58" s="6" t="s">
        <v>188</v>
      </c>
    </row>
    <row r="59" spans="1:3" ht="27" x14ac:dyDescent="0.15">
      <c r="A59" s="5" t="s">
        <v>374</v>
      </c>
      <c r="B59" s="3" t="s">
        <v>373</v>
      </c>
      <c r="C59" s="6" t="s">
        <v>0</v>
      </c>
    </row>
    <row r="60" spans="1:3" x14ac:dyDescent="0.15">
      <c r="A60" s="5" t="s">
        <v>376</v>
      </c>
      <c r="B60" s="3" t="s">
        <v>375</v>
      </c>
      <c r="C60" s="6" t="s">
        <v>188</v>
      </c>
    </row>
    <row r="61" spans="1:3" x14ac:dyDescent="0.15">
      <c r="A61" s="5" t="s">
        <v>378</v>
      </c>
      <c r="B61" s="3" t="s">
        <v>377</v>
      </c>
      <c r="C61" s="6" t="s">
        <v>0</v>
      </c>
    </row>
    <row r="62" spans="1:3" ht="27" x14ac:dyDescent="0.15">
      <c r="A62" s="5" t="s">
        <v>380</v>
      </c>
      <c r="B62" s="3" t="s">
        <v>379</v>
      </c>
      <c r="C62" s="6" t="s">
        <v>2</v>
      </c>
    </row>
    <row r="63" spans="1:3" ht="27" x14ac:dyDescent="0.15">
      <c r="A63" s="5" t="s">
        <v>382</v>
      </c>
      <c r="B63" s="3" t="s">
        <v>381</v>
      </c>
      <c r="C63" s="6" t="s">
        <v>2</v>
      </c>
    </row>
    <row r="64" spans="1:3" x14ac:dyDescent="0.15">
      <c r="A64" s="5" t="s">
        <v>384</v>
      </c>
      <c r="B64" s="3" t="s">
        <v>383</v>
      </c>
      <c r="C64" s="6" t="s">
        <v>2</v>
      </c>
    </row>
    <row r="65" spans="1:3" x14ac:dyDescent="0.15">
      <c r="A65" s="5" t="s">
        <v>385</v>
      </c>
      <c r="B65" s="3" t="s">
        <v>309</v>
      </c>
      <c r="C65" s="6" t="s">
        <v>188</v>
      </c>
    </row>
    <row r="66" spans="1:3" ht="27" x14ac:dyDescent="0.15">
      <c r="A66" s="5" t="s">
        <v>387</v>
      </c>
      <c r="B66" s="3" t="s">
        <v>386</v>
      </c>
      <c r="C66" s="6" t="s">
        <v>2</v>
      </c>
    </row>
    <row r="67" spans="1:3" x14ac:dyDescent="0.15">
      <c r="A67" s="5" t="s">
        <v>388</v>
      </c>
      <c r="B67" s="3" t="s">
        <v>309</v>
      </c>
      <c r="C67" s="6" t="s">
        <v>2</v>
      </c>
    </row>
    <row r="68" spans="1:3" x14ac:dyDescent="0.15">
      <c r="A68" s="5" t="s">
        <v>390</v>
      </c>
      <c r="B68" s="3" t="s">
        <v>389</v>
      </c>
      <c r="C68" s="6" t="s">
        <v>188</v>
      </c>
    </row>
    <row r="69" spans="1:3" x14ac:dyDescent="0.15">
      <c r="A69" s="5" t="s">
        <v>391</v>
      </c>
      <c r="B69" s="3" t="s">
        <v>269</v>
      </c>
      <c r="C69" s="6" t="s">
        <v>188</v>
      </c>
    </row>
    <row r="70" spans="1:3" ht="40.5" x14ac:dyDescent="0.15">
      <c r="A70" s="5" t="s">
        <v>393</v>
      </c>
      <c r="B70" s="3" t="s">
        <v>392</v>
      </c>
      <c r="C70" s="6" t="s">
        <v>4</v>
      </c>
    </row>
    <row r="71" spans="1:3" x14ac:dyDescent="0.15">
      <c r="A71" s="5" t="s">
        <v>394</v>
      </c>
      <c r="B71" s="3" t="s">
        <v>309</v>
      </c>
      <c r="C71" s="6" t="s">
        <v>2</v>
      </c>
    </row>
    <row r="72" spans="1:3" x14ac:dyDescent="0.15">
      <c r="A72" s="5" t="s">
        <v>395</v>
      </c>
      <c r="B72" s="3" t="s">
        <v>269</v>
      </c>
      <c r="C72" s="6" t="s">
        <v>2</v>
      </c>
    </row>
    <row r="73" spans="1:3" ht="27" x14ac:dyDescent="0.15">
      <c r="A73" s="5" t="s">
        <v>397</v>
      </c>
      <c r="B73" s="3" t="s">
        <v>396</v>
      </c>
      <c r="C73" s="6" t="s">
        <v>6</v>
      </c>
    </row>
    <row r="74" spans="1:3" x14ac:dyDescent="0.15">
      <c r="A74" s="5" t="s">
        <v>399</v>
      </c>
      <c r="B74" s="3" t="s">
        <v>398</v>
      </c>
      <c r="C74" s="6" t="s">
        <v>2</v>
      </c>
    </row>
    <row r="75" spans="1:3" ht="27" x14ac:dyDescent="0.15">
      <c r="A75" s="5" t="s">
        <v>401</v>
      </c>
      <c r="B75" s="3" t="s">
        <v>400</v>
      </c>
      <c r="C75" s="6" t="s">
        <v>2</v>
      </c>
    </row>
    <row r="76" spans="1:3" ht="27" x14ac:dyDescent="0.15">
      <c r="A76" s="5" t="s">
        <v>403</v>
      </c>
      <c r="B76" s="3" t="s">
        <v>402</v>
      </c>
      <c r="C76" s="6" t="s">
        <v>188</v>
      </c>
    </row>
    <row r="77" spans="1:3" x14ac:dyDescent="0.15">
      <c r="A77" s="5" t="s">
        <v>405</v>
      </c>
      <c r="B77" s="3" t="s">
        <v>404</v>
      </c>
      <c r="C77" s="6" t="s">
        <v>0</v>
      </c>
    </row>
    <row r="78" spans="1:3" x14ac:dyDescent="0.15">
      <c r="A78" s="5" t="s">
        <v>407</v>
      </c>
      <c r="B78" s="3" t="s">
        <v>406</v>
      </c>
      <c r="C78" s="6" t="s">
        <v>2</v>
      </c>
    </row>
    <row r="79" spans="1:3" ht="27" x14ac:dyDescent="0.15">
      <c r="A79" s="5" t="s">
        <v>409</v>
      </c>
      <c r="B79" s="3" t="s">
        <v>408</v>
      </c>
      <c r="C79" s="6" t="s">
        <v>6</v>
      </c>
    </row>
    <row r="80" spans="1:3" x14ac:dyDescent="0.15">
      <c r="A80" s="5" t="s">
        <v>410</v>
      </c>
      <c r="B80" s="3" t="s">
        <v>389</v>
      </c>
      <c r="C80" s="6" t="s">
        <v>2</v>
      </c>
    </row>
    <row r="81" spans="1:3" ht="27" x14ac:dyDescent="0.15">
      <c r="A81" s="5" t="s">
        <v>412</v>
      </c>
      <c r="B81" s="3" t="s">
        <v>411</v>
      </c>
      <c r="C81" s="6" t="s">
        <v>253</v>
      </c>
    </row>
    <row r="82" spans="1:3" x14ac:dyDescent="0.15">
      <c r="A82" s="5" t="s">
        <v>414</v>
      </c>
      <c r="B82" s="3" t="s">
        <v>413</v>
      </c>
      <c r="C82" s="6" t="s">
        <v>188</v>
      </c>
    </row>
    <row r="83" spans="1:3" ht="27" x14ac:dyDescent="0.15">
      <c r="A83" s="5" t="s">
        <v>416</v>
      </c>
      <c r="B83" s="3" t="s">
        <v>415</v>
      </c>
      <c r="C83" s="6" t="s">
        <v>188</v>
      </c>
    </row>
    <row r="84" spans="1:3" ht="54" x14ac:dyDescent="0.15">
      <c r="A84" s="5" t="s">
        <v>418</v>
      </c>
      <c r="B84" s="3" t="s">
        <v>417</v>
      </c>
      <c r="C84" s="6" t="s">
        <v>188</v>
      </c>
    </row>
    <row r="85" spans="1:3" x14ac:dyDescent="0.15">
      <c r="A85" s="5" t="s">
        <v>419</v>
      </c>
      <c r="B85" s="3" t="s">
        <v>389</v>
      </c>
      <c r="C85" s="6" t="s">
        <v>188</v>
      </c>
    </row>
    <row r="86" spans="1:3" x14ac:dyDescent="0.15">
      <c r="A86" s="5" t="s">
        <v>420</v>
      </c>
      <c r="B86" s="3" t="s">
        <v>269</v>
      </c>
      <c r="C86" s="6" t="s">
        <v>188</v>
      </c>
    </row>
    <row r="87" spans="1:3" ht="27" x14ac:dyDescent="0.15">
      <c r="A87" s="5" t="s">
        <v>422</v>
      </c>
      <c r="B87" s="3" t="s">
        <v>421</v>
      </c>
      <c r="C87" s="6" t="s">
        <v>0</v>
      </c>
    </row>
    <row r="88" spans="1:3" ht="25.5" x14ac:dyDescent="0.15">
      <c r="A88" s="5" t="s">
        <v>424</v>
      </c>
      <c r="B88" s="3" t="s">
        <v>423</v>
      </c>
      <c r="C88" s="6" t="s">
        <v>2</v>
      </c>
    </row>
    <row r="89" spans="1:3" x14ac:dyDescent="0.15">
      <c r="A89" s="5" t="s">
        <v>425</v>
      </c>
      <c r="B89" s="3" t="s">
        <v>309</v>
      </c>
      <c r="C89" s="6" t="s">
        <v>188</v>
      </c>
    </row>
    <row r="90" spans="1:3" ht="27" x14ac:dyDescent="0.15">
      <c r="A90" s="5" t="s">
        <v>427</v>
      </c>
      <c r="B90" s="3" t="s">
        <v>426</v>
      </c>
      <c r="C90" s="6" t="s">
        <v>346</v>
      </c>
    </row>
    <row r="91" spans="1:3" x14ac:dyDescent="0.15">
      <c r="A91" s="5" t="s">
        <v>429</v>
      </c>
      <c r="B91" s="3" t="s">
        <v>428</v>
      </c>
      <c r="C91" s="6" t="s">
        <v>188</v>
      </c>
    </row>
    <row r="92" spans="1:3" ht="27" x14ac:dyDescent="0.15">
      <c r="A92" s="5" t="s">
        <v>431</v>
      </c>
      <c r="B92" s="3" t="s">
        <v>430</v>
      </c>
      <c r="C92" s="6" t="s">
        <v>188</v>
      </c>
    </row>
    <row r="93" spans="1:3" ht="27" x14ac:dyDescent="0.15">
      <c r="A93" s="5" t="s">
        <v>433</v>
      </c>
      <c r="B93" s="3" t="s">
        <v>432</v>
      </c>
      <c r="C93" s="6" t="s">
        <v>188</v>
      </c>
    </row>
    <row r="94" spans="1:3" x14ac:dyDescent="0.15">
      <c r="A94" s="5" t="s">
        <v>434</v>
      </c>
      <c r="B94" s="3" t="s">
        <v>309</v>
      </c>
      <c r="C94" s="6" t="s">
        <v>188</v>
      </c>
    </row>
    <row r="95" spans="1:3" x14ac:dyDescent="0.15">
      <c r="A95" s="5" t="s">
        <v>435</v>
      </c>
      <c r="B95" s="3" t="s">
        <v>428</v>
      </c>
      <c r="C95" s="6" t="s">
        <v>2</v>
      </c>
    </row>
    <row r="96" spans="1:3" ht="27" x14ac:dyDescent="0.15">
      <c r="A96" s="5" t="s">
        <v>437</v>
      </c>
      <c r="B96" s="3" t="s">
        <v>436</v>
      </c>
      <c r="C96" s="6" t="s">
        <v>2</v>
      </c>
    </row>
    <row r="97" spans="1:3" x14ac:dyDescent="0.15">
      <c r="A97" s="5" t="s">
        <v>438</v>
      </c>
      <c r="B97" s="3" t="s">
        <v>406</v>
      </c>
      <c r="C97" s="6" t="s">
        <v>2</v>
      </c>
    </row>
    <row r="98" spans="1:3" ht="27" x14ac:dyDescent="0.15">
      <c r="A98" s="5" t="s">
        <v>440</v>
      </c>
      <c r="B98" s="3" t="s">
        <v>439</v>
      </c>
      <c r="C98" s="6" t="s">
        <v>0</v>
      </c>
    </row>
    <row r="99" spans="1:3" x14ac:dyDescent="0.15">
      <c r="A99" s="5" t="s">
        <v>442</v>
      </c>
      <c r="B99" s="3" t="s">
        <v>441</v>
      </c>
      <c r="C99" s="6" t="s">
        <v>188</v>
      </c>
    </row>
    <row r="100" spans="1:3" ht="27" x14ac:dyDescent="0.15">
      <c r="A100" s="5" t="s">
        <v>444</v>
      </c>
      <c r="B100" s="3" t="s">
        <v>443</v>
      </c>
      <c r="C100" s="6" t="s">
        <v>0</v>
      </c>
    </row>
    <row r="101" spans="1:3" ht="27" x14ac:dyDescent="0.15">
      <c r="A101" s="5" t="s">
        <v>446</v>
      </c>
      <c r="B101" s="3" t="s">
        <v>445</v>
      </c>
      <c r="C101" s="6" t="s">
        <v>188</v>
      </c>
    </row>
    <row r="102" spans="1:3" ht="27" x14ac:dyDescent="0.15">
      <c r="A102" s="5" t="s">
        <v>448</v>
      </c>
      <c r="B102" s="3" t="s">
        <v>447</v>
      </c>
      <c r="C102" s="6" t="s">
        <v>2</v>
      </c>
    </row>
    <row r="103" spans="1:3" x14ac:dyDescent="0.15">
      <c r="A103" s="5" t="s">
        <v>450</v>
      </c>
      <c r="B103" s="3" t="s">
        <v>449</v>
      </c>
      <c r="C103" s="6" t="s">
        <v>190</v>
      </c>
    </row>
    <row r="104" spans="1:3" x14ac:dyDescent="0.15">
      <c r="A104" s="5" t="s">
        <v>451</v>
      </c>
      <c r="B104" s="3" t="s">
        <v>294</v>
      </c>
      <c r="C104" s="6" t="s">
        <v>188</v>
      </c>
    </row>
    <row r="105" spans="1:3" ht="27" x14ac:dyDescent="0.15">
      <c r="A105" s="5" t="s">
        <v>453</v>
      </c>
      <c r="B105" s="3" t="s">
        <v>452</v>
      </c>
      <c r="C105" s="6" t="s">
        <v>454</v>
      </c>
    </row>
    <row r="106" spans="1:3" ht="27" x14ac:dyDescent="0.15">
      <c r="A106" s="5" t="s">
        <v>456</v>
      </c>
      <c r="B106" s="3" t="s">
        <v>455</v>
      </c>
      <c r="C106" s="6" t="s">
        <v>0</v>
      </c>
    </row>
    <row r="107" spans="1:3" x14ac:dyDescent="0.15">
      <c r="A107" s="5" t="s">
        <v>458</v>
      </c>
      <c r="B107" s="3" t="s">
        <v>457</v>
      </c>
      <c r="C107" s="6" t="s">
        <v>2</v>
      </c>
    </row>
    <row r="108" spans="1:3" ht="27" x14ac:dyDescent="0.15">
      <c r="A108" s="5" t="s">
        <v>460</v>
      </c>
      <c r="B108" s="3" t="s">
        <v>459</v>
      </c>
      <c r="C108" s="6" t="s">
        <v>0</v>
      </c>
    </row>
    <row r="109" spans="1:3" x14ac:dyDescent="0.15">
      <c r="A109" s="5" t="s">
        <v>461</v>
      </c>
      <c r="B109" s="3" t="s">
        <v>269</v>
      </c>
      <c r="C109" s="6" t="s">
        <v>2</v>
      </c>
    </row>
    <row r="110" spans="1:3" x14ac:dyDescent="0.15">
      <c r="A110" s="5" t="s">
        <v>462</v>
      </c>
      <c r="B110" s="3" t="s">
        <v>389</v>
      </c>
      <c r="C110" s="6" t="s">
        <v>2</v>
      </c>
    </row>
    <row r="111" spans="1:3" ht="27" x14ac:dyDescent="0.15">
      <c r="A111" s="5" t="s">
        <v>464</v>
      </c>
      <c r="B111" s="3" t="s">
        <v>463</v>
      </c>
      <c r="C111" s="6" t="s">
        <v>0</v>
      </c>
    </row>
    <row r="112" spans="1:3" ht="27" x14ac:dyDescent="0.15">
      <c r="A112" s="5" t="s">
        <v>466</v>
      </c>
      <c r="B112" s="3" t="s">
        <v>465</v>
      </c>
      <c r="C112" s="6" t="s">
        <v>188</v>
      </c>
    </row>
    <row r="113" spans="1:3" ht="54" x14ac:dyDescent="0.15">
      <c r="A113" s="5" t="s">
        <v>468</v>
      </c>
      <c r="B113" s="3" t="s">
        <v>467</v>
      </c>
      <c r="C113" s="6" t="s">
        <v>0</v>
      </c>
    </row>
    <row r="114" spans="1:3" x14ac:dyDescent="0.15">
      <c r="A114" s="5" t="s">
        <v>470</v>
      </c>
      <c r="B114" s="3" t="s">
        <v>469</v>
      </c>
      <c r="C114" s="6" t="s">
        <v>2</v>
      </c>
    </row>
    <row r="115" spans="1:3" x14ac:dyDescent="0.15">
      <c r="A115" s="5" t="s">
        <v>472</v>
      </c>
      <c r="B115" s="3" t="s">
        <v>471</v>
      </c>
      <c r="C115" s="6" t="s">
        <v>0</v>
      </c>
    </row>
    <row r="116" spans="1:3" x14ac:dyDescent="0.15">
      <c r="A116" s="5" t="s">
        <v>474</v>
      </c>
      <c r="B116" s="3" t="s">
        <v>473</v>
      </c>
      <c r="C116" s="6" t="s">
        <v>188</v>
      </c>
    </row>
    <row r="117" spans="1:3" x14ac:dyDescent="0.15">
      <c r="A117" s="5" t="s">
        <v>476</v>
      </c>
      <c r="B117" s="3" t="s">
        <v>475</v>
      </c>
      <c r="C117" s="6" t="s">
        <v>188</v>
      </c>
    </row>
    <row r="118" spans="1:3" x14ac:dyDescent="0.15">
      <c r="A118" s="5" t="s">
        <v>477</v>
      </c>
      <c r="B118" s="3" t="s">
        <v>309</v>
      </c>
      <c r="C118" s="6" t="s">
        <v>2</v>
      </c>
    </row>
    <row r="119" spans="1:3" x14ac:dyDescent="0.15">
      <c r="A119" s="5" t="s">
        <v>479</v>
      </c>
      <c r="B119" s="3" t="s">
        <v>478</v>
      </c>
      <c r="C119" s="6" t="s">
        <v>188</v>
      </c>
    </row>
    <row r="120" spans="1:3" ht="40.5" x14ac:dyDescent="0.15">
      <c r="A120" s="5" t="s">
        <v>481</v>
      </c>
      <c r="B120" s="3" t="s">
        <v>480</v>
      </c>
      <c r="C120" s="6" t="s">
        <v>369</v>
      </c>
    </row>
    <row r="121" spans="1:3" x14ac:dyDescent="0.15">
      <c r="A121" s="5" t="s">
        <v>482</v>
      </c>
      <c r="B121" s="3" t="s">
        <v>269</v>
      </c>
      <c r="C121" s="6" t="s">
        <v>2</v>
      </c>
    </row>
    <row r="122" spans="1:3" x14ac:dyDescent="0.15">
      <c r="A122" s="5" t="s">
        <v>483</v>
      </c>
      <c r="B122" s="3" t="s">
        <v>389</v>
      </c>
      <c r="C122" s="6" t="s">
        <v>188</v>
      </c>
    </row>
    <row r="123" spans="1:3" x14ac:dyDescent="0.15">
      <c r="A123" s="5" t="s">
        <v>485</v>
      </c>
      <c r="B123" s="3" t="s">
        <v>484</v>
      </c>
      <c r="C123" s="6" t="s">
        <v>188</v>
      </c>
    </row>
    <row r="124" spans="1:3" x14ac:dyDescent="0.15">
      <c r="A124" s="5" t="s">
        <v>486</v>
      </c>
      <c r="B124" s="3" t="s">
        <v>309</v>
      </c>
      <c r="C124" s="6" t="s">
        <v>188</v>
      </c>
    </row>
    <row r="125" spans="1:3" x14ac:dyDescent="0.15">
      <c r="A125" s="5" t="s">
        <v>488</v>
      </c>
      <c r="B125" s="3" t="s">
        <v>487</v>
      </c>
      <c r="C125" s="6" t="s">
        <v>188</v>
      </c>
    </row>
    <row r="126" spans="1:3" x14ac:dyDescent="0.15">
      <c r="A126" s="5" t="s">
        <v>489</v>
      </c>
      <c r="B126" s="3" t="s">
        <v>320</v>
      </c>
      <c r="C126" s="6" t="s">
        <v>188</v>
      </c>
    </row>
    <row r="127" spans="1:3" x14ac:dyDescent="0.15">
      <c r="A127" s="5" t="s">
        <v>490</v>
      </c>
      <c r="B127" s="3" t="s">
        <v>329</v>
      </c>
      <c r="C127" s="6" t="s">
        <v>2</v>
      </c>
    </row>
    <row r="128" spans="1:3" x14ac:dyDescent="0.15">
      <c r="A128" s="5" t="s">
        <v>491</v>
      </c>
      <c r="B128" s="3" t="s">
        <v>309</v>
      </c>
      <c r="C128" s="6" t="s">
        <v>2</v>
      </c>
    </row>
    <row r="129" spans="1:3" ht="40.5" x14ac:dyDescent="0.15">
      <c r="A129" s="5" t="s">
        <v>493</v>
      </c>
      <c r="B129" s="3" t="s">
        <v>492</v>
      </c>
      <c r="C129" s="6" t="s">
        <v>361</v>
      </c>
    </row>
    <row r="130" spans="1:3" x14ac:dyDescent="0.15">
      <c r="A130" s="5" t="s">
        <v>495</v>
      </c>
      <c r="B130" s="3" t="s">
        <v>494</v>
      </c>
      <c r="C130" s="6" t="s">
        <v>2</v>
      </c>
    </row>
    <row r="131" spans="1:3" x14ac:dyDescent="0.15">
      <c r="A131" s="5" t="s">
        <v>497</v>
      </c>
      <c r="B131" s="3" t="s">
        <v>496</v>
      </c>
      <c r="C131" s="6" t="s">
        <v>188</v>
      </c>
    </row>
    <row r="132" spans="1:3" ht="27" x14ac:dyDescent="0.15">
      <c r="A132" s="5" t="s">
        <v>499</v>
      </c>
      <c r="B132" s="3" t="s">
        <v>498</v>
      </c>
      <c r="C132" s="6" t="s">
        <v>0</v>
      </c>
    </row>
    <row r="133" spans="1:3" x14ac:dyDescent="0.15">
      <c r="A133" s="5" t="s">
        <v>500</v>
      </c>
      <c r="B133" s="3" t="s">
        <v>269</v>
      </c>
      <c r="C133" s="6" t="s">
        <v>2</v>
      </c>
    </row>
    <row r="134" spans="1:3" x14ac:dyDescent="0.15">
      <c r="A134" s="5" t="s">
        <v>501</v>
      </c>
      <c r="B134" s="3" t="s">
        <v>441</v>
      </c>
      <c r="C134" s="6" t="s">
        <v>2</v>
      </c>
    </row>
    <row r="135" spans="1:3" x14ac:dyDescent="0.15">
      <c r="A135" s="5" t="s">
        <v>503</v>
      </c>
      <c r="B135" s="3" t="s">
        <v>502</v>
      </c>
      <c r="C135" s="6" t="s">
        <v>2</v>
      </c>
    </row>
    <row r="136" spans="1:3" ht="27" x14ac:dyDescent="0.15">
      <c r="A136" s="5" t="s">
        <v>505</v>
      </c>
      <c r="B136" s="3" t="s">
        <v>504</v>
      </c>
      <c r="C136" s="6" t="s">
        <v>188</v>
      </c>
    </row>
    <row r="137" spans="1:3" x14ac:dyDescent="0.15">
      <c r="A137" s="5" t="s">
        <v>506</v>
      </c>
      <c r="B137" s="3" t="s">
        <v>309</v>
      </c>
      <c r="C137" s="6" t="s">
        <v>188</v>
      </c>
    </row>
    <row r="138" spans="1:3" x14ac:dyDescent="0.15">
      <c r="A138" s="5" t="s">
        <v>507</v>
      </c>
      <c r="B138" s="3" t="s">
        <v>294</v>
      </c>
      <c r="C138" s="6" t="s">
        <v>188</v>
      </c>
    </row>
    <row r="139" spans="1:3" x14ac:dyDescent="0.15">
      <c r="A139" s="5" t="s">
        <v>509</v>
      </c>
      <c r="B139" s="3" t="s">
        <v>508</v>
      </c>
      <c r="C139" s="6" t="s">
        <v>188</v>
      </c>
    </row>
    <row r="140" spans="1:3" x14ac:dyDescent="0.15">
      <c r="A140" s="5" t="s">
        <v>510</v>
      </c>
      <c r="B140" s="3" t="s">
        <v>389</v>
      </c>
      <c r="C140" s="6" t="s">
        <v>2</v>
      </c>
    </row>
    <row r="141" spans="1:3" x14ac:dyDescent="0.15">
      <c r="A141" s="5" t="s">
        <v>512</v>
      </c>
      <c r="B141" s="3" t="s">
        <v>511</v>
      </c>
      <c r="C141" s="6" t="s">
        <v>188</v>
      </c>
    </row>
    <row r="142" spans="1:3" x14ac:dyDescent="0.15">
      <c r="A142" s="5" t="s">
        <v>514</v>
      </c>
      <c r="B142" s="3" t="s">
        <v>513</v>
      </c>
      <c r="C142" s="6" t="s">
        <v>188</v>
      </c>
    </row>
    <row r="143" spans="1:3" x14ac:dyDescent="0.15">
      <c r="A143" s="5" t="s">
        <v>515</v>
      </c>
      <c r="B143" s="3" t="s">
        <v>309</v>
      </c>
      <c r="C143" s="6" t="s">
        <v>2</v>
      </c>
    </row>
    <row r="144" spans="1:3" x14ac:dyDescent="0.15">
      <c r="A144" s="5" t="s">
        <v>516</v>
      </c>
      <c r="B144" s="3" t="s">
        <v>309</v>
      </c>
      <c r="C144" s="6" t="s">
        <v>188</v>
      </c>
    </row>
    <row r="145" spans="1:3" x14ac:dyDescent="0.15">
      <c r="A145" s="5" t="s">
        <v>517</v>
      </c>
      <c r="B145" s="3" t="s">
        <v>269</v>
      </c>
      <c r="C145" s="6" t="s">
        <v>2</v>
      </c>
    </row>
    <row r="146" spans="1:3" x14ac:dyDescent="0.15">
      <c r="A146" s="5" t="s">
        <v>519</v>
      </c>
      <c r="B146" s="3" t="s">
        <v>518</v>
      </c>
      <c r="C146" s="6" t="s">
        <v>2</v>
      </c>
    </row>
    <row r="147" spans="1:3" x14ac:dyDescent="0.15">
      <c r="A147" s="5" t="s">
        <v>520</v>
      </c>
      <c r="B147" s="3" t="s">
        <v>389</v>
      </c>
      <c r="C147" s="6" t="s">
        <v>188</v>
      </c>
    </row>
    <row r="148" spans="1:3" x14ac:dyDescent="0.15">
      <c r="A148" s="5" t="s">
        <v>521</v>
      </c>
      <c r="B148" s="3" t="s">
        <v>389</v>
      </c>
      <c r="C148" s="6" t="s">
        <v>2</v>
      </c>
    </row>
    <row r="149" spans="1:3" ht="54" x14ac:dyDescent="0.15">
      <c r="A149" s="5" t="s">
        <v>523</v>
      </c>
      <c r="B149" s="3" t="s">
        <v>522</v>
      </c>
      <c r="C149" s="6" t="s">
        <v>346</v>
      </c>
    </row>
    <row r="150" spans="1:3" ht="40.5" x14ac:dyDescent="0.15">
      <c r="A150" s="5" t="s">
        <v>525</v>
      </c>
      <c r="B150" s="3" t="s">
        <v>524</v>
      </c>
      <c r="C150" s="6" t="s">
        <v>526</v>
      </c>
    </row>
    <row r="151" spans="1:3" ht="40.5" x14ac:dyDescent="0.15">
      <c r="A151" s="5" t="s">
        <v>528</v>
      </c>
      <c r="B151" s="3" t="s">
        <v>527</v>
      </c>
      <c r="C151" s="6" t="s">
        <v>4</v>
      </c>
    </row>
    <row r="152" spans="1:3" ht="54" x14ac:dyDescent="0.15">
      <c r="A152" s="5" t="s">
        <v>530</v>
      </c>
      <c r="B152" s="3" t="s">
        <v>529</v>
      </c>
      <c r="C152" s="6" t="s">
        <v>346</v>
      </c>
    </row>
    <row r="153" spans="1:3" ht="40.5" x14ac:dyDescent="0.15">
      <c r="A153" s="5" t="s">
        <v>532</v>
      </c>
      <c r="B153" s="3" t="s">
        <v>531</v>
      </c>
      <c r="C153" s="6" t="s">
        <v>253</v>
      </c>
    </row>
    <row r="154" spans="1:3" x14ac:dyDescent="0.15">
      <c r="A154" s="5" t="s">
        <v>533</v>
      </c>
      <c r="B154" s="3" t="s">
        <v>389</v>
      </c>
      <c r="C154" s="6" t="s">
        <v>188</v>
      </c>
    </row>
    <row r="155" spans="1:3" ht="27" x14ac:dyDescent="0.15">
      <c r="A155" s="5" t="s">
        <v>535</v>
      </c>
      <c r="B155" s="3" t="s">
        <v>534</v>
      </c>
      <c r="C155" s="6" t="s">
        <v>0</v>
      </c>
    </row>
    <row r="156" spans="1:3" x14ac:dyDescent="0.15">
      <c r="A156" s="5" t="s">
        <v>537</v>
      </c>
      <c r="B156" s="3" t="s">
        <v>536</v>
      </c>
      <c r="C156" s="6" t="s">
        <v>2</v>
      </c>
    </row>
    <row r="157" spans="1:3" x14ac:dyDescent="0.15">
      <c r="A157" s="5" t="s">
        <v>539</v>
      </c>
      <c r="B157" s="3" t="s">
        <v>538</v>
      </c>
      <c r="C157" s="6" t="s">
        <v>188</v>
      </c>
    </row>
    <row r="158" spans="1:3" x14ac:dyDescent="0.15">
      <c r="A158" s="5" t="s">
        <v>541</v>
      </c>
      <c r="B158" s="3" t="s">
        <v>540</v>
      </c>
      <c r="C158" s="6" t="s">
        <v>2</v>
      </c>
    </row>
    <row r="159" spans="1:3" x14ac:dyDescent="0.15">
      <c r="A159" s="5" t="s">
        <v>542</v>
      </c>
      <c r="B159" s="3" t="s">
        <v>473</v>
      </c>
      <c r="C159" s="6" t="s">
        <v>2</v>
      </c>
    </row>
    <row r="160" spans="1:3" x14ac:dyDescent="0.15">
      <c r="A160" s="5" t="s">
        <v>544</v>
      </c>
      <c r="B160" s="3" t="s">
        <v>269</v>
      </c>
      <c r="C160" s="6" t="s">
        <v>188</v>
      </c>
    </row>
    <row r="161" spans="1:3" x14ac:dyDescent="0.15">
      <c r="A161" s="5" t="s">
        <v>543</v>
      </c>
      <c r="B161" s="3" t="s">
        <v>473</v>
      </c>
      <c r="C161" s="6" t="s">
        <v>2</v>
      </c>
    </row>
    <row r="162" spans="1:3" x14ac:dyDescent="0.15">
      <c r="A162" s="5" t="s">
        <v>545</v>
      </c>
      <c r="B162" s="3" t="s">
        <v>309</v>
      </c>
      <c r="C162" s="6" t="s">
        <v>188</v>
      </c>
    </row>
    <row r="163" spans="1:3" ht="54" x14ac:dyDescent="0.15">
      <c r="A163" s="5" t="s">
        <v>547</v>
      </c>
      <c r="B163" s="3" t="s">
        <v>546</v>
      </c>
      <c r="C163" s="6" t="s">
        <v>6</v>
      </c>
    </row>
    <row r="164" spans="1:3" x14ac:dyDescent="0.15">
      <c r="A164" s="5" t="s">
        <v>548</v>
      </c>
      <c r="B164" s="3" t="s">
        <v>341</v>
      </c>
      <c r="C164" s="6" t="s">
        <v>188</v>
      </c>
    </row>
    <row r="165" spans="1:3" ht="27" x14ac:dyDescent="0.15">
      <c r="A165" s="5" t="s">
        <v>550</v>
      </c>
      <c r="B165" s="3" t="s">
        <v>549</v>
      </c>
      <c r="C165" s="6" t="s">
        <v>0</v>
      </c>
    </row>
    <row r="166" spans="1:3" x14ac:dyDescent="0.15">
      <c r="A166" s="5" t="s">
        <v>551</v>
      </c>
      <c r="B166" s="3" t="s">
        <v>309</v>
      </c>
      <c r="C166" s="6" t="s">
        <v>188</v>
      </c>
    </row>
    <row r="167" spans="1:3" ht="27" x14ac:dyDescent="0.15">
      <c r="A167" s="5" t="s">
        <v>553</v>
      </c>
      <c r="B167" s="3" t="s">
        <v>552</v>
      </c>
      <c r="C167" s="6" t="s">
        <v>6</v>
      </c>
    </row>
    <row r="168" spans="1:3" x14ac:dyDescent="0.15">
      <c r="A168" s="5" t="s">
        <v>555</v>
      </c>
      <c r="B168" s="3" t="s">
        <v>554</v>
      </c>
      <c r="C168" s="6" t="s">
        <v>2</v>
      </c>
    </row>
    <row r="169" spans="1:3" x14ac:dyDescent="0.15">
      <c r="A169" s="5" t="s">
        <v>557</v>
      </c>
      <c r="B169" s="3" t="s">
        <v>556</v>
      </c>
      <c r="C169" s="6" t="s">
        <v>188</v>
      </c>
    </row>
    <row r="170" spans="1:3" x14ac:dyDescent="0.15">
      <c r="A170" s="5" t="s">
        <v>559</v>
      </c>
      <c r="B170" s="3" t="s">
        <v>558</v>
      </c>
      <c r="C170" s="6" t="s">
        <v>2</v>
      </c>
    </row>
    <row r="171" spans="1:3" x14ac:dyDescent="0.15">
      <c r="A171" s="5" t="s">
        <v>561</v>
      </c>
      <c r="B171" s="3" t="s">
        <v>560</v>
      </c>
      <c r="C171" s="6" t="s">
        <v>2</v>
      </c>
    </row>
    <row r="172" spans="1:3" x14ac:dyDescent="0.15">
      <c r="A172" s="5" t="s">
        <v>563</v>
      </c>
      <c r="B172" s="3" t="s">
        <v>562</v>
      </c>
      <c r="C172" s="6" t="s">
        <v>2</v>
      </c>
    </row>
    <row r="173" spans="1:3" x14ac:dyDescent="0.15">
      <c r="A173" s="5" t="s">
        <v>565</v>
      </c>
      <c r="B173" s="3" t="s">
        <v>564</v>
      </c>
      <c r="C173" s="6" t="s">
        <v>188</v>
      </c>
    </row>
    <row r="174" spans="1:3" ht="27" x14ac:dyDescent="0.15">
      <c r="A174" s="5" t="s">
        <v>567</v>
      </c>
      <c r="B174" s="3" t="s">
        <v>566</v>
      </c>
      <c r="C174" s="6" t="s">
        <v>188</v>
      </c>
    </row>
    <row r="175" spans="1:3" ht="27" x14ac:dyDescent="0.15">
      <c r="A175" s="5" t="s">
        <v>569</v>
      </c>
      <c r="B175" s="3" t="s">
        <v>568</v>
      </c>
      <c r="C175" s="6" t="s">
        <v>2</v>
      </c>
    </row>
    <row r="176" spans="1:3" x14ac:dyDescent="0.15">
      <c r="A176" s="5" t="s">
        <v>571</v>
      </c>
      <c r="B176" s="3" t="s">
        <v>570</v>
      </c>
      <c r="C176" s="6" t="s">
        <v>261</v>
      </c>
    </row>
    <row r="177" spans="1:3" x14ac:dyDescent="0.15">
      <c r="A177" s="5" t="s">
        <v>573</v>
      </c>
      <c r="B177" s="3" t="s">
        <v>572</v>
      </c>
      <c r="C177" s="6" t="s">
        <v>188</v>
      </c>
    </row>
    <row r="178" spans="1:3" ht="54" x14ac:dyDescent="0.15">
      <c r="A178" s="5" t="s">
        <v>575</v>
      </c>
      <c r="B178" s="3" t="s">
        <v>574</v>
      </c>
      <c r="C178" s="6" t="s">
        <v>361</v>
      </c>
    </row>
    <row r="179" spans="1:3" ht="40.5" x14ac:dyDescent="0.15">
      <c r="A179" s="5" t="s">
        <v>577</v>
      </c>
      <c r="B179" s="3" t="s">
        <v>576</v>
      </c>
      <c r="C179" s="6" t="s">
        <v>361</v>
      </c>
    </row>
    <row r="180" spans="1:3" x14ac:dyDescent="0.15">
      <c r="A180" s="5" t="s">
        <v>578</v>
      </c>
      <c r="B180" s="3" t="s">
        <v>309</v>
      </c>
      <c r="C180" s="6" t="s">
        <v>2</v>
      </c>
    </row>
    <row r="181" spans="1:3" ht="40.5" x14ac:dyDescent="0.15">
      <c r="A181" s="5" t="s">
        <v>580</v>
      </c>
      <c r="B181" s="3" t="s">
        <v>579</v>
      </c>
      <c r="C181" s="6" t="s">
        <v>6</v>
      </c>
    </row>
    <row r="182" spans="1:3" x14ac:dyDescent="0.15">
      <c r="A182" s="5" t="s">
        <v>582</v>
      </c>
      <c r="B182" s="3" t="s">
        <v>581</v>
      </c>
      <c r="C182" s="6" t="s">
        <v>2</v>
      </c>
    </row>
    <row r="183" spans="1:3" ht="40.5" x14ac:dyDescent="0.15">
      <c r="A183" s="5" t="s">
        <v>584</v>
      </c>
      <c r="B183" s="3" t="s">
        <v>583</v>
      </c>
      <c r="C183" s="6" t="s">
        <v>346</v>
      </c>
    </row>
    <row r="184" spans="1:3" x14ac:dyDescent="0.15">
      <c r="A184" s="5" t="s">
        <v>586</v>
      </c>
      <c r="B184" s="3" t="s">
        <v>585</v>
      </c>
      <c r="C184" s="6" t="s">
        <v>2</v>
      </c>
    </row>
    <row r="185" spans="1:3" x14ac:dyDescent="0.15">
      <c r="A185" s="5" t="s">
        <v>587</v>
      </c>
      <c r="B185" s="3" t="s">
        <v>556</v>
      </c>
      <c r="C185" s="6" t="s">
        <v>2</v>
      </c>
    </row>
    <row r="186" spans="1:3" ht="27" x14ac:dyDescent="0.15">
      <c r="A186" s="5" t="s">
        <v>589</v>
      </c>
      <c r="B186" s="3" t="s">
        <v>588</v>
      </c>
      <c r="C186" s="6" t="s">
        <v>6</v>
      </c>
    </row>
    <row r="187" spans="1:3" x14ac:dyDescent="0.15">
      <c r="A187" s="5" t="s">
        <v>590</v>
      </c>
      <c r="B187" s="3" t="s">
        <v>309</v>
      </c>
      <c r="C187" s="6" t="s">
        <v>188</v>
      </c>
    </row>
    <row r="188" spans="1:3" ht="38.25" x14ac:dyDescent="0.15">
      <c r="A188" s="5" t="s">
        <v>591</v>
      </c>
      <c r="B188" s="5" t="s">
        <v>237</v>
      </c>
      <c r="C188" s="6" t="s">
        <v>2</v>
      </c>
    </row>
    <row r="189" spans="1:3" x14ac:dyDescent="0.15">
      <c r="A189" s="5" t="s">
        <v>593</v>
      </c>
      <c r="B189" s="3" t="s">
        <v>592</v>
      </c>
      <c r="C189" s="6" t="s">
        <v>2</v>
      </c>
    </row>
    <row r="190" spans="1:3" ht="25.5" x14ac:dyDescent="0.15">
      <c r="A190" s="5" t="s">
        <v>595</v>
      </c>
      <c r="B190" s="3" t="s">
        <v>594</v>
      </c>
      <c r="C190" s="6" t="s">
        <v>2</v>
      </c>
    </row>
    <row r="191" spans="1:3" x14ac:dyDescent="0.15">
      <c r="A191" s="5" t="s">
        <v>596</v>
      </c>
      <c r="B191" s="3" t="s">
        <v>389</v>
      </c>
      <c r="C191" s="6" t="s">
        <v>2</v>
      </c>
    </row>
    <row r="192" spans="1:3" x14ac:dyDescent="0.15">
      <c r="A192" s="5" t="s">
        <v>598</v>
      </c>
      <c r="B192" s="3" t="s">
        <v>597</v>
      </c>
      <c r="C192" s="6" t="s">
        <v>0</v>
      </c>
    </row>
    <row r="193" spans="1:3" x14ac:dyDescent="0.15">
      <c r="A193" s="5" t="s">
        <v>600</v>
      </c>
      <c r="B193" s="3" t="s">
        <v>599</v>
      </c>
      <c r="C193" s="6" t="s">
        <v>2</v>
      </c>
    </row>
    <row r="194" spans="1:3" x14ac:dyDescent="0.15">
      <c r="A194" s="5" t="s">
        <v>602</v>
      </c>
      <c r="B194" s="3" t="s">
        <v>601</v>
      </c>
      <c r="C194" s="6" t="s">
        <v>188</v>
      </c>
    </row>
    <row r="195" spans="1:3" x14ac:dyDescent="0.15">
      <c r="A195" s="5" t="s">
        <v>604</v>
      </c>
      <c r="B195" s="3" t="s">
        <v>603</v>
      </c>
      <c r="C195" s="6" t="s">
        <v>2</v>
      </c>
    </row>
    <row r="196" spans="1:3" x14ac:dyDescent="0.15">
      <c r="A196" s="5" t="s">
        <v>605</v>
      </c>
      <c r="B196" s="3" t="s">
        <v>389</v>
      </c>
      <c r="C196" s="6" t="s">
        <v>2</v>
      </c>
    </row>
    <row r="197" spans="1:3" x14ac:dyDescent="0.15">
      <c r="A197" s="5" t="s">
        <v>607</v>
      </c>
      <c r="B197" s="3" t="s">
        <v>606</v>
      </c>
      <c r="C197" s="6" t="s">
        <v>0</v>
      </c>
    </row>
    <row r="198" spans="1:3" x14ac:dyDescent="0.15">
      <c r="A198" s="5" t="s">
        <v>609</v>
      </c>
      <c r="B198" s="3" t="s">
        <v>608</v>
      </c>
      <c r="C198" s="6" t="s">
        <v>369</v>
      </c>
    </row>
    <row r="199" spans="1:3" ht="27" x14ac:dyDescent="0.15">
      <c r="A199" s="5" t="s">
        <v>611</v>
      </c>
      <c r="B199" s="3" t="s">
        <v>610</v>
      </c>
      <c r="C199" s="6" t="s">
        <v>2</v>
      </c>
    </row>
    <row r="200" spans="1:3" ht="27" x14ac:dyDescent="0.15">
      <c r="A200" s="5" t="s">
        <v>613</v>
      </c>
      <c r="B200" s="3" t="s">
        <v>612</v>
      </c>
      <c r="C200" s="6" t="s">
        <v>188</v>
      </c>
    </row>
    <row r="201" spans="1:3" x14ac:dyDescent="0.15">
      <c r="A201" s="5" t="s">
        <v>615</v>
      </c>
      <c r="B201" s="3" t="s">
        <v>614</v>
      </c>
      <c r="C201" s="6" t="s">
        <v>188</v>
      </c>
    </row>
    <row r="202" spans="1:3" ht="27" x14ac:dyDescent="0.15">
      <c r="A202" s="5" t="s">
        <v>617</v>
      </c>
      <c r="B202" s="3" t="s">
        <v>616</v>
      </c>
      <c r="C202" s="6" t="s">
        <v>253</v>
      </c>
    </row>
    <row r="203" spans="1:3" x14ac:dyDescent="0.15">
      <c r="A203" s="5" t="s">
        <v>619</v>
      </c>
      <c r="B203" s="3" t="s">
        <v>618</v>
      </c>
      <c r="C203" s="6" t="s">
        <v>0</v>
      </c>
    </row>
    <row r="204" spans="1:3" ht="27" x14ac:dyDescent="0.15">
      <c r="A204" s="5" t="s">
        <v>621</v>
      </c>
      <c r="B204" s="3" t="s">
        <v>620</v>
      </c>
      <c r="C204" s="6" t="s">
        <v>5</v>
      </c>
    </row>
    <row r="205" spans="1:3" x14ac:dyDescent="0.15">
      <c r="A205" s="5" t="s">
        <v>623</v>
      </c>
      <c r="B205" s="3" t="s">
        <v>622</v>
      </c>
      <c r="C205" s="6" t="s">
        <v>188</v>
      </c>
    </row>
    <row r="206" spans="1:3" x14ac:dyDescent="0.15">
      <c r="A206" s="5" t="s">
        <v>625</v>
      </c>
      <c r="B206" s="3" t="s">
        <v>624</v>
      </c>
      <c r="C206" s="6" t="s">
        <v>188</v>
      </c>
    </row>
    <row r="207" spans="1:3" x14ac:dyDescent="0.15">
      <c r="A207" s="5" t="s">
        <v>627</v>
      </c>
      <c r="B207" s="3" t="s">
        <v>626</v>
      </c>
      <c r="C207" s="6" t="s">
        <v>2</v>
      </c>
    </row>
    <row r="208" spans="1:3" x14ac:dyDescent="0.15">
      <c r="A208" s="5" t="s">
        <v>629</v>
      </c>
      <c r="B208" s="3" t="s">
        <v>628</v>
      </c>
      <c r="C208" s="6" t="s">
        <v>2</v>
      </c>
    </row>
    <row r="209" spans="1:3" ht="40.5" x14ac:dyDescent="0.15">
      <c r="A209" s="5" t="s">
        <v>631</v>
      </c>
      <c r="B209" s="3" t="s">
        <v>630</v>
      </c>
      <c r="C209" s="6" t="s">
        <v>188</v>
      </c>
    </row>
    <row r="210" spans="1:3" x14ac:dyDescent="0.15">
      <c r="A210" s="5" t="s">
        <v>632</v>
      </c>
      <c r="B210" s="3" t="s">
        <v>270</v>
      </c>
      <c r="C210" s="6" t="s">
        <v>2</v>
      </c>
    </row>
    <row r="211" spans="1:3" x14ac:dyDescent="0.15">
      <c r="A211" s="5" t="s">
        <v>634</v>
      </c>
      <c r="B211" s="3" t="s">
        <v>633</v>
      </c>
      <c r="C211" s="6" t="s">
        <v>635</v>
      </c>
    </row>
    <row r="212" spans="1:3" ht="27" x14ac:dyDescent="0.15">
      <c r="A212" s="5" t="s">
        <v>637</v>
      </c>
      <c r="B212" s="3" t="s">
        <v>636</v>
      </c>
      <c r="C212" s="6" t="s">
        <v>638</v>
      </c>
    </row>
    <row r="213" spans="1:3" x14ac:dyDescent="0.15">
      <c r="A213" s="5" t="s">
        <v>640</v>
      </c>
      <c r="B213" s="3" t="s">
        <v>639</v>
      </c>
      <c r="C213" s="6" t="s">
        <v>635</v>
      </c>
    </row>
    <row r="214" spans="1:3" x14ac:dyDescent="0.15">
      <c r="A214" s="5" t="s">
        <v>641</v>
      </c>
      <c r="B214" s="3" t="s">
        <v>639</v>
      </c>
      <c r="C214" s="6" t="s">
        <v>638</v>
      </c>
    </row>
    <row r="215" spans="1:3" x14ac:dyDescent="0.15">
      <c r="A215" s="5" t="s">
        <v>643</v>
      </c>
      <c r="B215" s="3" t="s">
        <v>642</v>
      </c>
      <c r="C215" s="6" t="s">
        <v>188</v>
      </c>
    </row>
    <row r="216" spans="1:3" x14ac:dyDescent="0.15">
      <c r="A216" s="5" t="s">
        <v>645</v>
      </c>
      <c r="B216" s="3" t="s">
        <v>644</v>
      </c>
      <c r="C216" s="6" t="s">
        <v>638</v>
      </c>
    </row>
    <row r="217" spans="1:3" ht="27" x14ac:dyDescent="0.15">
      <c r="A217" s="5" t="s">
        <v>647</v>
      </c>
      <c r="B217" s="3" t="s">
        <v>646</v>
      </c>
      <c r="C217" s="6" t="s">
        <v>0</v>
      </c>
    </row>
    <row r="218" spans="1:3" x14ac:dyDescent="0.15">
      <c r="A218" s="5" t="s">
        <v>649</v>
      </c>
      <c r="B218" s="3" t="s">
        <v>648</v>
      </c>
      <c r="C218" s="6" t="s">
        <v>638</v>
      </c>
    </row>
    <row r="219" spans="1:3" ht="27" x14ac:dyDescent="0.15">
      <c r="A219" s="5" t="s">
        <v>651</v>
      </c>
      <c r="B219" s="3" t="s">
        <v>650</v>
      </c>
      <c r="C219" s="6" t="s">
        <v>652</v>
      </c>
    </row>
    <row r="220" spans="1:3" x14ac:dyDescent="0.15">
      <c r="A220" s="5" t="s">
        <v>654</v>
      </c>
      <c r="B220" s="3" t="s">
        <v>653</v>
      </c>
      <c r="C220" s="6" t="s">
        <v>188</v>
      </c>
    </row>
    <row r="221" spans="1:3" x14ac:dyDescent="0.15">
      <c r="A221" s="5" t="s">
        <v>656</v>
      </c>
      <c r="B221" s="3" t="s">
        <v>655</v>
      </c>
      <c r="C221" s="6" t="s">
        <v>2</v>
      </c>
    </row>
    <row r="222" spans="1:3" x14ac:dyDescent="0.15">
      <c r="A222" s="5" t="s">
        <v>658</v>
      </c>
      <c r="B222" s="3" t="s">
        <v>657</v>
      </c>
      <c r="C222" s="6" t="s">
        <v>635</v>
      </c>
    </row>
    <row r="223" spans="1:3" ht="27" x14ac:dyDescent="0.15">
      <c r="A223" s="5" t="s">
        <v>660</v>
      </c>
      <c r="B223" s="3" t="s">
        <v>659</v>
      </c>
      <c r="C223" s="6" t="s">
        <v>2</v>
      </c>
    </row>
    <row r="224" spans="1:3" x14ac:dyDescent="0.15">
      <c r="A224" s="5" t="s">
        <v>662</v>
      </c>
      <c r="B224" s="3" t="s">
        <v>661</v>
      </c>
      <c r="C224" s="6" t="s">
        <v>2</v>
      </c>
    </row>
    <row r="225" spans="1:3" x14ac:dyDescent="0.15">
      <c r="A225" s="5" t="s">
        <v>663</v>
      </c>
      <c r="B225" s="3" t="s">
        <v>389</v>
      </c>
      <c r="C225" s="6" t="s">
        <v>2</v>
      </c>
    </row>
    <row r="226" spans="1:3" x14ac:dyDescent="0.15">
      <c r="A226" s="5" t="s">
        <v>665</v>
      </c>
      <c r="B226" s="3" t="s">
        <v>664</v>
      </c>
      <c r="C226" s="6" t="s">
        <v>188</v>
      </c>
    </row>
    <row r="227" spans="1:3" x14ac:dyDescent="0.15">
      <c r="A227" s="5" t="s">
        <v>667</v>
      </c>
      <c r="B227" s="3" t="s">
        <v>666</v>
      </c>
      <c r="C227" s="6" t="s">
        <v>2</v>
      </c>
    </row>
    <row r="228" spans="1:3" x14ac:dyDescent="0.15">
      <c r="A228" s="5" t="s">
        <v>669</v>
      </c>
      <c r="B228" s="3" t="s">
        <v>668</v>
      </c>
      <c r="C228" s="6" t="s">
        <v>2</v>
      </c>
    </row>
    <row r="229" spans="1:3" x14ac:dyDescent="0.15">
      <c r="A229" s="5" t="s">
        <v>670</v>
      </c>
      <c r="B229" s="3" t="s">
        <v>389</v>
      </c>
      <c r="C229" s="6" t="s">
        <v>188</v>
      </c>
    </row>
    <row r="230" spans="1:3" x14ac:dyDescent="0.15">
      <c r="A230" s="5" t="s">
        <v>672</v>
      </c>
      <c r="B230" s="3" t="s">
        <v>671</v>
      </c>
      <c r="C230" s="6" t="s">
        <v>2</v>
      </c>
    </row>
    <row r="231" spans="1:3" x14ac:dyDescent="0.15">
      <c r="A231" s="5" t="s">
        <v>674</v>
      </c>
      <c r="B231" s="3" t="s">
        <v>673</v>
      </c>
      <c r="C231" s="6" t="s">
        <v>0</v>
      </c>
    </row>
    <row r="232" spans="1:3" x14ac:dyDescent="0.15">
      <c r="A232" s="5" t="s">
        <v>676</v>
      </c>
      <c r="B232" s="3" t="s">
        <v>675</v>
      </c>
      <c r="C232" s="6" t="s">
        <v>188</v>
      </c>
    </row>
    <row r="233" spans="1:3" x14ac:dyDescent="0.15">
      <c r="A233" s="5" t="s">
        <v>678</v>
      </c>
      <c r="B233" s="3" t="s">
        <v>677</v>
      </c>
      <c r="C233" s="6" t="s">
        <v>638</v>
      </c>
    </row>
    <row r="234" spans="1:3" x14ac:dyDescent="0.15">
      <c r="A234" s="5" t="s">
        <v>680</v>
      </c>
      <c r="B234" s="3" t="s">
        <v>679</v>
      </c>
      <c r="C234" s="6" t="s">
        <v>0</v>
      </c>
    </row>
    <row r="235" spans="1:3" x14ac:dyDescent="0.15">
      <c r="A235" s="5" t="s">
        <v>682</v>
      </c>
      <c r="B235" s="3" t="s">
        <v>681</v>
      </c>
      <c r="C235" s="6" t="s">
        <v>188</v>
      </c>
    </row>
    <row r="236" spans="1:3" ht="27" x14ac:dyDescent="0.15">
      <c r="A236" s="5" t="s">
        <v>684</v>
      </c>
      <c r="B236" s="3" t="s">
        <v>683</v>
      </c>
      <c r="C236" s="6" t="s">
        <v>0</v>
      </c>
    </row>
    <row r="237" spans="1:3" x14ac:dyDescent="0.15">
      <c r="A237" s="5" t="s">
        <v>685</v>
      </c>
      <c r="B237" s="3" t="s">
        <v>494</v>
      </c>
      <c r="C237" s="6" t="s">
        <v>188</v>
      </c>
    </row>
    <row r="238" spans="1:3" x14ac:dyDescent="0.15">
      <c r="A238" s="5" t="s">
        <v>686</v>
      </c>
      <c r="B238" s="3" t="s">
        <v>494</v>
      </c>
      <c r="C238" s="6" t="s">
        <v>2</v>
      </c>
    </row>
    <row r="239" spans="1:3" x14ac:dyDescent="0.15">
      <c r="A239" s="5" t="s">
        <v>687</v>
      </c>
      <c r="B239" s="3" t="s">
        <v>309</v>
      </c>
      <c r="C239" s="6" t="s">
        <v>2</v>
      </c>
    </row>
    <row r="240" spans="1:3" x14ac:dyDescent="0.15">
      <c r="A240" s="5" t="s">
        <v>690</v>
      </c>
      <c r="B240" s="3" t="s">
        <v>689</v>
      </c>
      <c r="C240" s="6" t="s">
        <v>188</v>
      </c>
    </row>
    <row r="241" spans="1:3" ht="27" x14ac:dyDescent="0.15">
      <c r="A241" s="5" t="s">
        <v>692</v>
      </c>
      <c r="B241" s="3" t="s">
        <v>691</v>
      </c>
      <c r="C241" s="6" t="s">
        <v>0</v>
      </c>
    </row>
    <row r="242" spans="1:3" ht="27" x14ac:dyDescent="0.15">
      <c r="A242" s="5" t="s">
        <v>694</v>
      </c>
      <c r="B242" s="3" t="s">
        <v>693</v>
      </c>
      <c r="C242" s="6" t="s">
        <v>0</v>
      </c>
    </row>
    <row r="243" spans="1:3" ht="54" x14ac:dyDescent="0.15">
      <c r="A243" s="5" t="s">
        <v>696</v>
      </c>
      <c r="B243" s="3" t="s">
        <v>695</v>
      </c>
      <c r="C243" s="6" t="s">
        <v>2</v>
      </c>
    </row>
    <row r="244" spans="1:3" ht="27" x14ac:dyDescent="0.15">
      <c r="A244" s="5" t="s">
        <v>698</v>
      </c>
      <c r="B244" s="3" t="s">
        <v>697</v>
      </c>
      <c r="C244" s="6" t="s">
        <v>2</v>
      </c>
    </row>
    <row r="245" spans="1:3" x14ac:dyDescent="0.15">
      <c r="A245" s="5" t="s">
        <v>700</v>
      </c>
      <c r="B245" s="3" t="s">
        <v>699</v>
      </c>
      <c r="C245" s="6" t="s">
        <v>188</v>
      </c>
    </row>
    <row r="246" spans="1:3" x14ac:dyDescent="0.15">
      <c r="A246" s="5" t="s">
        <v>702</v>
      </c>
      <c r="B246" s="3" t="s">
        <v>701</v>
      </c>
      <c r="C246" s="6" t="s">
        <v>188</v>
      </c>
    </row>
    <row r="247" spans="1:3" x14ac:dyDescent="0.15">
      <c r="A247" s="5" t="s">
        <v>704</v>
      </c>
      <c r="B247" s="3" t="s">
        <v>703</v>
      </c>
      <c r="C247" s="6" t="s">
        <v>188</v>
      </c>
    </row>
    <row r="248" spans="1:3" x14ac:dyDescent="0.15">
      <c r="A248" s="5" t="s">
        <v>705</v>
      </c>
      <c r="B248" s="3" t="s">
        <v>269</v>
      </c>
      <c r="C248" s="6" t="s">
        <v>706</v>
      </c>
    </row>
    <row r="249" spans="1:3" x14ac:dyDescent="0.15">
      <c r="A249" s="5" t="s">
        <v>707</v>
      </c>
      <c r="B249" s="3" t="s">
        <v>309</v>
      </c>
      <c r="C249" s="6" t="s">
        <v>188</v>
      </c>
    </row>
    <row r="250" spans="1:3" x14ac:dyDescent="0.15">
      <c r="A250" s="5" t="s">
        <v>709</v>
      </c>
      <c r="B250" s="3" t="s">
        <v>708</v>
      </c>
      <c r="C250" s="6" t="s">
        <v>188</v>
      </c>
    </row>
    <row r="251" spans="1:3" x14ac:dyDescent="0.15">
      <c r="A251" s="5" t="s">
        <v>710</v>
      </c>
      <c r="B251" s="3" t="s">
        <v>269</v>
      </c>
      <c r="C251" s="6" t="s">
        <v>2</v>
      </c>
    </row>
    <row r="252" spans="1:3" x14ac:dyDescent="0.15">
      <c r="A252" s="5" t="s">
        <v>712</v>
      </c>
      <c r="B252" s="3" t="s">
        <v>711</v>
      </c>
      <c r="C252" s="6" t="s">
        <v>0</v>
      </c>
    </row>
    <row r="253" spans="1:3" ht="40.5" x14ac:dyDescent="0.15">
      <c r="A253" s="5" t="s">
        <v>714</v>
      </c>
      <c r="B253" s="3" t="s">
        <v>713</v>
      </c>
      <c r="C253" s="6" t="s">
        <v>638</v>
      </c>
    </row>
    <row r="254" spans="1:3" x14ac:dyDescent="0.15">
      <c r="A254" s="5" t="s">
        <v>715</v>
      </c>
      <c r="B254" s="3" t="s">
        <v>269</v>
      </c>
      <c r="C254" s="6" t="s">
        <v>635</v>
      </c>
    </row>
    <row r="255" spans="1:3" ht="54" x14ac:dyDescent="0.15">
      <c r="A255" s="5" t="s">
        <v>717</v>
      </c>
      <c r="B255" s="3" t="s">
        <v>716</v>
      </c>
      <c r="C255" s="6" t="s">
        <v>652</v>
      </c>
    </row>
    <row r="256" spans="1:3" x14ac:dyDescent="0.15">
      <c r="A256" s="5" t="s">
        <v>718</v>
      </c>
      <c r="B256" s="3" t="s">
        <v>269</v>
      </c>
      <c r="C256" s="6" t="s">
        <v>638</v>
      </c>
    </row>
    <row r="257" spans="1:3" x14ac:dyDescent="0.15">
      <c r="A257" s="5" t="s">
        <v>720</v>
      </c>
      <c r="B257" s="3" t="s">
        <v>719</v>
      </c>
      <c r="C257" s="6" t="s">
        <v>2</v>
      </c>
    </row>
    <row r="258" spans="1:3" x14ac:dyDescent="0.15">
      <c r="A258" s="5" t="s">
        <v>721</v>
      </c>
      <c r="B258" s="3" t="s">
        <v>269</v>
      </c>
      <c r="C258" s="6" t="s">
        <v>2</v>
      </c>
    </row>
    <row r="259" spans="1:3" x14ac:dyDescent="0.15">
      <c r="A259" s="5" t="s">
        <v>723</v>
      </c>
      <c r="B259" s="3" t="s">
        <v>722</v>
      </c>
      <c r="C259" s="6" t="s">
        <v>188</v>
      </c>
    </row>
    <row r="260" spans="1:3" x14ac:dyDescent="0.15">
      <c r="A260" s="5" t="s">
        <v>725</v>
      </c>
      <c r="B260" s="3" t="s">
        <v>724</v>
      </c>
      <c r="C260" s="6" t="s">
        <v>2</v>
      </c>
    </row>
    <row r="261" spans="1:3" x14ac:dyDescent="0.15">
      <c r="A261" s="5" t="s">
        <v>726</v>
      </c>
      <c r="B261" s="3" t="s">
        <v>309</v>
      </c>
      <c r="C261" s="6" t="s">
        <v>188</v>
      </c>
    </row>
    <row r="262" spans="1:3" x14ac:dyDescent="0.15">
      <c r="A262" s="5" t="s">
        <v>728</v>
      </c>
      <c r="B262" s="3" t="s">
        <v>727</v>
      </c>
      <c r="C262" s="6" t="s">
        <v>2</v>
      </c>
    </row>
    <row r="263" spans="1:3" x14ac:dyDescent="0.15">
      <c r="A263" s="5" t="s">
        <v>729</v>
      </c>
      <c r="B263" s="3" t="s">
        <v>389</v>
      </c>
      <c r="C263" s="6" t="s">
        <v>2</v>
      </c>
    </row>
    <row r="264" spans="1:3" x14ac:dyDescent="0.15">
      <c r="A264" s="5" t="s">
        <v>731</v>
      </c>
      <c r="B264" s="3" t="s">
        <v>730</v>
      </c>
      <c r="C264" s="6" t="s">
        <v>2</v>
      </c>
    </row>
    <row r="265" spans="1:3" x14ac:dyDescent="0.15">
      <c r="A265" s="5" t="s">
        <v>732</v>
      </c>
      <c r="B265" s="3" t="s">
        <v>441</v>
      </c>
      <c r="C265" s="6" t="s">
        <v>2</v>
      </c>
    </row>
    <row r="266" spans="1:3" x14ac:dyDescent="0.15">
      <c r="A266" s="5" t="s">
        <v>734</v>
      </c>
      <c r="B266" s="3" t="s">
        <v>733</v>
      </c>
      <c r="C266" s="6" t="s">
        <v>2</v>
      </c>
    </row>
    <row r="267" spans="1:3" x14ac:dyDescent="0.15">
      <c r="A267" s="5" t="s">
        <v>736</v>
      </c>
      <c r="B267" s="3" t="s">
        <v>735</v>
      </c>
      <c r="C267" s="6" t="s">
        <v>188</v>
      </c>
    </row>
    <row r="268" spans="1:3" x14ac:dyDescent="0.15">
      <c r="A268" s="5" t="s">
        <v>737</v>
      </c>
      <c r="B268" s="3" t="s">
        <v>309</v>
      </c>
      <c r="C268" s="6" t="s">
        <v>2</v>
      </c>
    </row>
    <row r="269" spans="1:3" x14ac:dyDescent="0.15">
      <c r="A269" s="5" t="s">
        <v>738</v>
      </c>
      <c r="B269" s="3" t="s">
        <v>309</v>
      </c>
      <c r="C269" s="6" t="s">
        <v>2</v>
      </c>
    </row>
    <row r="270" spans="1:3" x14ac:dyDescent="0.15">
      <c r="A270" s="5" t="s">
        <v>740</v>
      </c>
      <c r="B270" s="3" t="s">
        <v>739</v>
      </c>
      <c r="C270" s="6" t="s">
        <v>2</v>
      </c>
    </row>
    <row r="271" spans="1:3" x14ac:dyDescent="0.15">
      <c r="A271" s="5" t="s">
        <v>742</v>
      </c>
      <c r="B271" s="3" t="s">
        <v>741</v>
      </c>
      <c r="C271" s="6" t="s">
        <v>0</v>
      </c>
    </row>
    <row r="272" spans="1:3" x14ac:dyDescent="0.15">
      <c r="A272" s="5" t="s">
        <v>744</v>
      </c>
      <c r="B272" s="3" t="s">
        <v>743</v>
      </c>
      <c r="C272" s="6" t="s">
        <v>2</v>
      </c>
    </row>
    <row r="273" spans="1:3" ht="27" x14ac:dyDescent="0.15">
      <c r="A273" s="5" t="s">
        <v>746</v>
      </c>
      <c r="B273" s="3" t="s">
        <v>745</v>
      </c>
      <c r="C273" s="6" t="s">
        <v>188</v>
      </c>
    </row>
    <row r="274" spans="1:3" ht="27" x14ac:dyDescent="0.15">
      <c r="A274" s="5" t="s">
        <v>748</v>
      </c>
      <c r="B274" s="3" t="s">
        <v>747</v>
      </c>
      <c r="C274" s="6" t="s">
        <v>188</v>
      </c>
    </row>
    <row r="275" spans="1:3" x14ac:dyDescent="0.15">
      <c r="A275" s="5" t="s">
        <v>749</v>
      </c>
      <c r="B275" s="3" t="s">
        <v>269</v>
      </c>
      <c r="C275" s="6" t="s">
        <v>188</v>
      </c>
    </row>
    <row r="276" spans="1:3" x14ac:dyDescent="0.15">
      <c r="A276" s="5" t="s">
        <v>751</v>
      </c>
      <c r="B276" s="3" t="s">
        <v>750</v>
      </c>
      <c r="C276" s="6" t="s">
        <v>188</v>
      </c>
    </row>
    <row r="277" spans="1:3" x14ac:dyDescent="0.15">
      <c r="A277" s="5" t="s">
        <v>752</v>
      </c>
      <c r="B277" s="3" t="s">
        <v>484</v>
      </c>
      <c r="C277" s="6" t="s">
        <v>2</v>
      </c>
    </row>
    <row r="278" spans="1:3" x14ac:dyDescent="0.15">
      <c r="A278" s="5" t="s">
        <v>754</v>
      </c>
      <c r="B278" s="3" t="s">
        <v>753</v>
      </c>
      <c r="C278" s="6" t="s">
        <v>0</v>
      </c>
    </row>
    <row r="279" spans="1:3" x14ac:dyDescent="0.15">
      <c r="A279" s="5" t="s">
        <v>755</v>
      </c>
      <c r="B279" s="3" t="s">
        <v>389</v>
      </c>
      <c r="C279" s="6" t="s">
        <v>2</v>
      </c>
    </row>
    <row r="280" spans="1:3" ht="27" x14ac:dyDescent="0.15">
      <c r="A280" s="5" t="s">
        <v>757</v>
      </c>
      <c r="B280" s="3" t="s">
        <v>756</v>
      </c>
      <c r="C280" s="6" t="s">
        <v>0</v>
      </c>
    </row>
    <row r="281" spans="1:3" x14ac:dyDescent="0.15">
      <c r="A281" s="5" t="s">
        <v>758</v>
      </c>
      <c r="B281" s="3" t="s">
        <v>681</v>
      </c>
      <c r="C281" s="6" t="s">
        <v>2</v>
      </c>
    </row>
    <row r="282" spans="1:3" x14ac:dyDescent="0.15">
      <c r="A282" s="5" t="s">
        <v>759</v>
      </c>
      <c r="B282" s="3" t="s">
        <v>309</v>
      </c>
      <c r="C282" s="6" t="s">
        <v>2</v>
      </c>
    </row>
    <row r="283" spans="1:3" x14ac:dyDescent="0.15">
      <c r="A283" s="5" t="s">
        <v>761</v>
      </c>
      <c r="B283" s="3" t="s">
        <v>760</v>
      </c>
      <c r="C283" s="6" t="s">
        <v>2</v>
      </c>
    </row>
    <row r="284" spans="1:3" x14ac:dyDescent="0.15">
      <c r="A284" s="5" t="s">
        <v>762</v>
      </c>
      <c r="B284" s="3" t="s">
        <v>666</v>
      </c>
      <c r="C284" s="6" t="s">
        <v>2</v>
      </c>
    </row>
    <row r="285" spans="1:3" ht="27" x14ac:dyDescent="0.15">
      <c r="A285" s="5" t="s">
        <v>764</v>
      </c>
      <c r="B285" s="3" t="s">
        <v>763</v>
      </c>
      <c r="C285" s="6" t="s">
        <v>188</v>
      </c>
    </row>
    <row r="286" spans="1:3" ht="27" x14ac:dyDescent="0.15">
      <c r="A286" s="5" t="s">
        <v>766</v>
      </c>
      <c r="B286" s="3" t="s">
        <v>765</v>
      </c>
      <c r="C286" s="6" t="s">
        <v>188</v>
      </c>
    </row>
    <row r="287" spans="1:3" ht="54" x14ac:dyDescent="0.15">
      <c r="A287" s="5" t="s">
        <v>768</v>
      </c>
      <c r="B287" s="3" t="s">
        <v>767</v>
      </c>
      <c r="C287" s="6" t="s">
        <v>190</v>
      </c>
    </row>
    <row r="288" spans="1:3" x14ac:dyDescent="0.15">
      <c r="A288" s="5" t="s">
        <v>769</v>
      </c>
      <c r="B288" s="3" t="s">
        <v>594</v>
      </c>
      <c r="C288" s="6" t="s">
        <v>2</v>
      </c>
    </row>
    <row r="289" spans="1:3" x14ac:dyDescent="0.15">
      <c r="A289" s="5" t="s">
        <v>770</v>
      </c>
      <c r="B289" s="3" t="s">
        <v>309</v>
      </c>
      <c r="C289" s="6" t="s">
        <v>188</v>
      </c>
    </row>
    <row r="290" spans="1:3" ht="27" x14ac:dyDescent="0.15">
      <c r="A290" s="5" t="s">
        <v>772</v>
      </c>
      <c r="B290" s="3" t="s">
        <v>771</v>
      </c>
      <c r="C290" s="6" t="s">
        <v>188</v>
      </c>
    </row>
    <row r="291" spans="1:3" ht="27" x14ac:dyDescent="0.15">
      <c r="A291" s="5" t="s">
        <v>774</v>
      </c>
      <c r="B291" s="3" t="s">
        <v>773</v>
      </c>
      <c r="C291" s="6" t="s">
        <v>0</v>
      </c>
    </row>
    <row r="292" spans="1:3" x14ac:dyDescent="0.15">
      <c r="A292" s="5" t="s">
        <v>775</v>
      </c>
      <c r="B292" s="3" t="s">
        <v>309</v>
      </c>
      <c r="C292" s="6" t="s">
        <v>2</v>
      </c>
    </row>
    <row r="293" spans="1:3" ht="27" x14ac:dyDescent="0.15">
      <c r="A293" s="5" t="s">
        <v>777</v>
      </c>
      <c r="B293" s="3" t="s">
        <v>776</v>
      </c>
      <c r="C293" s="6" t="s">
        <v>188</v>
      </c>
    </row>
    <row r="294" spans="1:3" x14ac:dyDescent="0.15">
      <c r="A294" s="5" t="s">
        <v>779</v>
      </c>
      <c r="B294" s="3" t="s">
        <v>778</v>
      </c>
      <c r="C294" s="6" t="s">
        <v>0</v>
      </c>
    </row>
    <row r="295" spans="1:3" x14ac:dyDescent="0.15">
      <c r="A295" s="5" t="s">
        <v>781</v>
      </c>
      <c r="B295" s="3" t="s">
        <v>780</v>
      </c>
      <c r="C295" s="6" t="s">
        <v>2</v>
      </c>
    </row>
    <row r="296" spans="1:3" ht="27" x14ac:dyDescent="0.15">
      <c r="A296" s="5" t="s">
        <v>783</v>
      </c>
      <c r="B296" s="3" t="s">
        <v>782</v>
      </c>
      <c r="C296" s="6" t="s">
        <v>346</v>
      </c>
    </row>
    <row r="297" spans="1:3" x14ac:dyDescent="0.15">
      <c r="A297" s="5" t="s">
        <v>785</v>
      </c>
      <c r="B297" s="3" t="s">
        <v>784</v>
      </c>
      <c r="C297" s="6" t="s">
        <v>0</v>
      </c>
    </row>
    <row r="298" spans="1:3" ht="27" x14ac:dyDescent="0.15">
      <c r="A298" s="5" t="s">
        <v>787</v>
      </c>
      <c r="B298" s="3" t="s">
        <v>786</v>
      </c>
      <c r="C298" s="6" t="s">
        <v>788</v>
      </c>
    </row>
    <row r="299" spans="1:3" x14ac:dyDescent="0.15">
      <c r="A299" s="5" t="s">
        <v>789</v>
      </c>
      <c r="B299" s="3" t="s">
        <v>309</v>
      </c>
      <c r="C299" s="6" t="s">
        <v>188</v>
      </c>
    </row>
    <row r="300" spans="1:3" x14ac:dyDescent="0.15">
      <c r="A300" s="5" t="s">
        <v>791</v>
      </c>
      <c r="B300" s="3" t="s">
        <v>790</v>
      </c>
      <c r="C300" s="6" t="s">
        <v>0</v>
      </c>
    </row>
    <row r="301" spans="1:3" ht="27" x14ac:dyDescent="0.15">
      <c r="A301" s="5" t="s">
        <v>793</v>
      </c>
      <c r="B301" s="3" t="s">
        <v>792</v>
      </c>
      <c r="C301" s="6" t="s">
        <v>2</v>
      </c>
    </row>
    <row r="302" spans="1:3" x14ac:dyDescent="0.15">
      <c r="A302" s="5" t="s">
        <v>794</v>
      </c>
      <c r="B302" s="3" t="s">
        <v>309</v>
      </c>
      <c r="C302" s="6" t="s">
        <v>2</v>
      </c>
    </row>
    <row r="303" spans="1:3" ht="27" x14ac:dyDescent="0.15">
      <c r="A303" s="5" t="s">
        <v>796</v>
      </c>
      <c r="B303" s="3" t="s">
        <v>795</v>
      </c>
      <c r="C303" s="6" t="s">
        <v>0</v>
      </c>
    </row>
    <row r="304" spans="1:3" ht="27" x14ac:dyDescent="0.15">
      <c r="A304" s="5" t="s">
        <v>798</v>
      </c>
      <c r="B304" s="3" t="s">
        <v>797</v>
      </c>
      <c r="C304" s="6" t="s">
        <v>2</v>
      </c>
    </row>
    <row r="305" spans="1:3" x14ac:dyDescent="0.15">
      <c r="A305" s="5" t="s">
        <v>800</v>
      </c>
      <c r="B305" s="3" t="s">
        <v>799</v>
      </c>
      <c r="C305" s="6" t="s">
        <v>638</v>
      </c>
    </row>
    <row r="306" spans="1:3" x14ac:dyDescent="0.15">
      <c r="A306" s="5" t="s">
        <v>802</v>
      </c>
      <c r="B306" s="3" t="s">
        <v>801</v>
      </c>
      <c r="C306" s="6" t="s">
        <v>188</v>
      </c>
    </row>
    <row r="307" spans="1:3" x14ac:dyDescent="0.15">
      <c r="A307" s="5" t="s">
        <v>803</v>
      </c>
      <c r="B307" s="3" t="s">
        <v>269</v>
      </c>
      <c r="C307" s="6" t="s">
        <v>2</v>
      </c>
    </row>
    <row r="308" spans="1:3" ht="54" x14ac:dyDescent="0.15">
      <c r="A308" s="5" t="s">
        <v>805</v>
      </c>
      <c r="B308" s="3" t="s">
        <v>804</v>
      </c>
      <c r="C308" s="6" t="s">
        <v>253</v>
      </c>
    </row>
    <row r="309" spans="1:3" x14ac:dyDescent="0.15">
      <c r="A309" s="5" t="s">
        <v>807</v>
      </c>
      <c r="B309" s="3" t="s">
        <v>806</v>
      </c>
      <c r="C309" s="6" t="s">
        <v>0</v>
      </c>
    </row>
    <row r="310" spans="1:3" ht="40.5" x14ac:dyDescent="0.15">
      <c r="A310" s="5" t="s">
        <v>809</v>
      </c>
      <c r="B310" s="3" t="s">
        <v>808</v>
      </c>
      <c r="C310" s="6" t="s">
        <v>526</v>
      </c>
    </row>
    <row r="311" spans="1:3" x14ac:dyDescent="0.15">
      <c r="A311" s="5" t="s">
        <v>810</v>
      </c>
      <c r="B311" s="3" t="s">
        <v>309</v>
      </c>
      <c r="C311" s="6" t="s">
        <v>2</v>
      </c>
    </row>
    <row r="312" spans="1:3" x14ac:dyDescent="0.15">
      <c r="A312" s="5" t="s">
        <v>812</v>
      </c>
      <c r="B312" s="3" t="s">
        <v>811</v>
      </c>
      <c r="C312" s="6" t="s">
        <v>2</v>
      </c>
    </row>
    <row r="313" spans="1:3" x14ac:dyDescent="0.15">
      <c r="A313" s="5" t="s">
        <v>813</v>
      </c>
      <c r="B313" s="3" t="s">
        <v>269</v>
      </c>
      <c r="C313" s="6" t="s">
        <v>2</v>
      </c>
    </row>
    <row r="314" spans="1:3" x14ac:dyDescent="0.15">
      <c r="A314" s="5" t="s">
        <v>814</v>
      </c>
      <c r="B314" s="3" t="s">
        <v>309</v>
      </c>
      <c r="C314" s="6" t="s">
        <v>188</v>
      </c>
    </row>
    <row r="315" spans="1:3" x14ac:dyDescent="0.15">
      <c r="A315" s="5" t="s">
        <v>816</v>
      </c>
      <c r="B315" s="3" t="s">
        <v>815</v>
      </c>
      <c r="C315" s="6" t="s">
        <v>188</v>
      </c>
    </row>
    <row r="316" spans="1:3" x14ac:dyDescent="0.15">
      <c r="A316" s="5" t="s">
        <v>817</v>
      </c>
      <c r="B316" s="3" t="s">
        <v>309</v>
      </c>
      <c r="C316" s="6" t="s">
        <v>188</v>
      </c>
    </row>
    <row r="317" spans="1:3" x14ac:dyDescent="0.15">
      <c r="A317" s="5" t="s">
        <v>819</v>
      </c>
      <c r="B317" s="3" t="s">
        <v>818</v>
      </c>
      <c r="C317" s="6" t="s">
        <v>2</v>
      </c>
    </row>
    <row r="318" spans="1:3" ht="25.5" x14ac:dyDescent="0.15">
      <c r="A318" s="5" t="s">
        <v>820</v>
      </c>
      <c r="B318" s="3" t="s">
        <v>269</v>
      </c>
      <c r="C318" s="6" t="s">
        <v>2</v>
      </c>
    </row>
    <row r="319" spans="1:3" x14ac:dyDescent="0.15">
      <c r="A319" s="5" t="s">
        <v>822</v>
      </c>
      <c r="B319" s="3" t="s">
        <v>821</v>
      </c>
      <c r="C319" s="6" t="s">
        <v>0</v>
      </c>
    </row>
    <row r="320" spans="1:3" x14ac:dyDescent="0.15">
      <c r="A320" s="5" t="s">
        <v>824</v>
      </c>
      <c r="B320" s="3" t="s">
        <v>823</v>
      </c>
      <c r="C320" s="6" t="s">
        <v>2</v>
      </c>
    </row>
    <row r="321" spans="1:3" x14ac:dyDescent="0.15">
      <c r="A321" s="5" t="s">
        <v>826</v>
      </c>
      <c r="B321" s="3" t="s">
        <v>825</v>
      </c>
      <c r="C321" s="6" t="s">
        <v>2</v>
      </c>
    </row>
    <row r="322" spans="1:3" x14ac:dyDescent="0.15">
      <c r="A322" s="5" t="s">
        <v>828</v>
      </c>
      <c r="B322" s="3" t="s">
        <v>827</v>
      </c>
      <c r="C322" s="6" t="s">
        <v>2</v>
      </c>
    </row>
    <row r="323" spans="1:3" x14ac:dyDescent="0.15">
      <c r="A323" s="5" t="s">
        <v>829</v>
      </c>
      <c r="B323" s="3" t="s">
        <v>309</v>
      </c>
      <c r="C323" s="6" t="s">
        <v>2</v>
      </c>
    </row>
    <row r="324" spans="1:3" x14ac:dyDescent="0.15">
      <c r="A324" s="5" t="s">
        <v>830</v>
      </c>
      <c r="B324" s="3" t="s">
        <v>269</v>
      </c>
      <c r="C324" s="6" t="s">
        <v>188</v>
      </c>
    </row>
    <row r="325" spans="1:3" ht="54" x14ac:dyDescent="0.15">
      <c r="A325" s="5" t="s">
        <v>832</v>
      </c>
      <c r="B325" s="3" t="s">
        <v>831</v>
      </c>
      <c r="C325" s="6" t="s">
        <v>0</v>
      </c>
    </row>
    <row r="326" spans="1:3" ht="27" x14ac:dyDescent="0.15">
      <c r="A326" s="5" t="s">
        <v>834</v>
      </c>
      <c r="B326" s="3" t="s">
        <v>833</v>
      </c>
      <c r="C326" s="6" t="s">
        <v>526</v>
      </c>
    </row>
    <row r="327" spans="1:3" ht="27" x14ac:dyDescent="0.15">
      <c r="A327" s="5" t="s">
        <v>836</v>
      </c>
      <c r="B327" s="3" t="s">
        <v>835</v>
      </c>
      <c r="C327" s="6" t="s">
        <v>0</v>
      </c>
    </row>
    <row r="328" spans="1:3" ht="27" x14ac:dyDescent="0.15">
      <c r="A328" s="5" t="s">
        <v>838</v>
      </c>
      <c r="B328" s="3" t="s">
        <v>837</v>
      </c>
      <c r="C328" s="6" t="s">
        <v>188</v>
      </c>
    </row>
    <row r="329" spans="1:3" ht="67.5" x14ac:dyDescent="0.15">
      <c r="A329" s="5" t="s">
        <v>840</v>
      </c>
      <c r="B329" s="3" t="s">
        <v>839</v>
      </c>
      <c r="C329" s="6" t="s">
        <v>2</v>
      </c>
    </row>
    <row r="330" spans="1:3" ht="27" x14ac:dyDescent="0.15">
      <c r="A330" s="5" t="s">
        <v>842</v>
      </c>
      <c r="B330" s="3" t="s">
        <v>841</v>
      </c>
      <c r="C330" s="6" t="s">
        <v>526</v>
      </c>
    </row>
    <row r="331" spans="1:3" ht="27" x14ac:dyDescent="0.15">
      <c r="A331" s="5" t="s">
        <v>844</v>
      </c>
      <c r="B331" s="3" t="s">
        <v>843</v>
      </c>
      <c r="C331" s="6" t="s">
        <v>2</v>
      </c>
    </row>
    <row r="332" spans="1:3" x14ac:dyDescent="0.15">
      <c r="A332" s="5" t="s">
        <v>845</v>
      </c>
      <c r="B332" s="3" t="s">
        <v>413</v>
      </c>
      <c r="C332" s="6" t="s">
        <v>188</v>
      </c>
    </row>
    <row r="333" spans="1:3" ht="67.5" x14ac:dyDescent="0.15">
      <c r="A333" s="5" t="s">
        <v>847</v>
      </c>
      <c r="B333" s="3" t="s">
        <v>846</v>
      </c>
      <c r="C333" s="6" t="s">
        <v>0</v>
      </c>
    </row>
    <row r="334" spans="1:3" ht="27" x14ac:dyDescent="0.15">
      <c r="A334" s="5" t="s">
        <v>849</v>
      </c>
      <c r="B334" s="3" t="s">
        <v>848</v>
      </c>
      <c r="C334" s="6" t="s">
        <v>0</v>
      </c>
    </row>
    <row r="335" spans="1:3" x14ac:dyDescent="0.15">
      <c r="A335" s="5" t="s">
        <v>851</v>
      </c>
      <c r="B335" s="3" t="s">
        <v>850</v>
      </c>
      <c r="C335" s="6" t="s">
        <v>188</v>
      </c>
    </row>
    <row r="336" spans="1:3" x14ac:dyDescent="0.15">
      <c r="A336" s="5" t="s">
        <v>852</v>
      </c>
      <c r="B336" s="3" t="s">
        <v>309</v>
      </c>
      <c r="C336" s="6" t="s">
        <v>188</v>
      </c>
    </row>
    <row r="337" spans="1:3" x14ac:dyDescent="0.15">
      <c r="A337" s="5" t="s">
        <v>854</v>
      </c>
      <c r="B337" s="3" t="s">
        <v>853</v>
      </c>
      <c r="C337" s="6" t="s">
        <v>188</v>
      </c>
    </row>
    <row r="338" spans="1:3" x14ac:dyDescent="0.15">
      <c r="A338" s="5" t="s">
        <v>855</v>
      </c>
      <c r="B338" s="3" t="s">
        <v>688</v>
      </c>
      <c r="C338" s="6" t="s">
        <v>188</v>
      </c>
    </row>
    <row r="339" spans="1:3" x14ac:dyDescent="0.15">
      <c r="A339" s="5" t="s">
        <v>857</v>
      </c>
      <c r="B339" s="3" t="s">
        <v>856</v>
      </c>
      <c r="C339" s="6" t="s">
        <v>188</v>
      </c>
    </row>
    <row r="340" spans="1:3" ht="27" x14ac:dyDescent="0.15">
      <c r="A340" s="5" t="s">
        <v>859</v>
      </c>
      <c r="B340" s="3" t="s">
        <v>858</v>
      </c>
      <c r="C340" s="6" t="s">
        <v>6</v>
      </c>
    </row>
    <row r="341" spans="1:3" ht="27" x14ac:dyDescent="0.15">
      <c r="A341" s="5" t="s">
        <v>861</v>
      </c>
      <c r="B341" s="3" t="s">
        <v>860</v>
      </c>
      <c r="C341" s="6" t="s">
        <v>361</v>
      </c>
    </row>
    <row r="342" spans="1:3" ht="40.5" x14ac:dyDescent="0.15">
      <c r="A342" s="5" t="s">
        <v>863</v>
      </c>
      <c r="B342" s="3" t="s">
        <v>862</v>
      </c>
      <c r="C342" s="6" t="s">
        <v>253</v>
      </c>
    </row>
    <row r="343" spans="1:3" ht="27" x14ac:dyDescent="0.15">
      <c r="A343" s="5" t="s">
        <v>865</v>
      </c>
      <c r="B343" s="3" t="s">
        <v>864</v>
      </c>
      <c r="C343" s="6" t="s">
        <v>454</v>
      </c>
    </row>
    <row r="344" spans="1:3" x14ac:dyDescent="0.15">
      <c r="A344" s="5" t="s">
        <v>867</v>
      </c>
      <c r="B344" s="3" t="s">
        <v>866</v>
      </c>
      <c r="C344" s="6" t="s">
        <v>188</v>
      </c>
    </row>
    <row r="345" spans="1:3" ht="27" x14ac:dyDescent="0.15">
      <c r="A345" s="5" t="s">
        <v>869</v>
      </c>
      <c r="B345" s="3" t="s">
        <v>868</v>
      </c>
      <c r="C345" s="6" t="s">
        <v>188</v>
      </c>
    </row>
    <row r="346" spans="1:3" x14ac:dyDescent="0.15">
      <c r="A346" s="5" t="s">
        <v>870</v>
      </c>
      <c r="B346" s="3" t="s">
        <v>269</v>
      </c>
      <c r="C346" s="6" t="s">
        <v>188</v>
      </c>
    </row>
    <row r="347" spans="1:3" ht="27" x14ac:dyDescent="0.15">
      <c r="A347" s="5" t="s">
        <v>872</v>
      </c>
      <c r="B347" s="3" t="s">
        <v>871</v>
      </c>
      <c r="C347" s="6" t="s">
        <v>253</v>
      </c>
    </row>
    <row r="348" spans="1:3" ht="27" x14ac:dyDescent="0.15">
      <c r="A348" s="5" t="s">
        <v>874</v>
      </c>
      <c r="B348" s="3" t="s">
        <v>873</v>
      </c>
      <c r="C348" s="6" t="s">
        <v>190</v>
      </c>
    </row>
    <row r="349" spans="1:3" x14ac:dyDescent="0.15">
      <c r="A349" s="5" t="s">
        <v>875</v>
      </c>
      <c r="B349" s="3" t="s">
        <v>269</v>
      </c>
      <c r="C349" s="6" t="s">
        <v>188</v>
      </c>
    </row>
    <row r="350" spans="1:3" x14ac:dyDescent="0.15">
      <c r="A350" s="5" t="s">
        <v>877</v>
      </c>
      <c r="B350" s="3" t="s">
        <v>876</v>
      </c>
      <c r="C350" s="6" t="s">
        <v>2</v>
      </c>
    </row>
    <row r="351" spans="1:3" ht="27" x14ac:dyDescent="0.15">
      <c r="A351" s="5" t="s">
        <v>879</v>
      </c>
      <c r="B351" s="3" t="s">
        <v>878</v>
      </c>
      <c r="C351" s="6" t="s">
        <v>188</v>
      </c>
    </row>
    <row r="352" spans="1:3" x14ac:dyDescent="0.15">
      <c r="A352" s="5" t="s">
        <v>881</v>
      </c>
      <c r="B352" s="3" t="s">
        <v>880</v>
      </c>
      <c r="C352" s="6" t="s">
        <v>0</v>
      </c>
    </row>
    <row r="353" spans="1:3" ht="27" x14ac:dyDescent="0.15">
      <c r="A353" s="5" t="s">
        <v>883</v>
      </c>
      <c r="B353" s="3" t="s">
        <v>882</v>
      </c>
      <c r="C353" s="6" t="s">
        <v>0</v>
      </c>
    </row>
    <row r="354" spans="1:3" ht="27" x14ac:dyDescent="0.15">
      <c r="A354" s="5" t="s">
        <v>885</v>
      </c>
      <c r="B354" s="3" t="s">
        <v>884</v>
      </c>
      <c r="C354" s="6" t="s">
        <v>2</v>
      </c>
    </row>
    <row r="355" spans="1:3" x14ac:dyDescent="0.15">
      <c r="A355" s="5" t="s">
        <v>887</v>
      </c>
      <c r="B355" s="3" t="s">
        <v>886</v>
      </c>
      <c r="C355" s="6" t="s">
        <v>188</v>
      </c>
    </row>
    <row r="356" spans="1:3" ht="40.5" x14ac:dyDescent="0.15">
      <c r="A356" s="5" t="s">
        <v>889</v>
      </c>
      <c r="B356" s="3" t="s">
        <v>888</v>
      </c>
      <c r="C356" s="6" t="s">
        <v>2</v>
      </c>
    </row>
    <row r="357" spans="1:3" ht="27" x14ac:dyDescent="0.15">
      <c r="A357" s="5" t="s">
        <v>891</v>
      </c>
      <c r="B357" s="3" t="s">
        <v>890</v>
      </c>
      <c r="C357" s="6" t="s">
        <v>0</v>
      </c>
    </row>
    <row r="358" spans="1:3" x14ac:dyDescent="0.15">
      <c r="A358" s="5" t="s">
        <v>893</v>
      </c>
      <c r="B358" s="3" t="s">
        <v>892</v>
      </c>
      <c r="C358" s="6" t="s">
        <v>188</v>
      </c>
    </row>
    <row r="359" spans="1:3" x14ac:dyDescent="0.15">
      <c r="A359" s="5" t="s">
        <v>895</v>
      </c>
      <c r="B359" s="3" t="s">
        <v>894</v>
      </c>
      <c r="C359" s="6" t="s">
        <v>0</v>
      </c>
    </row>
    <row r="360" spans="1:3" x14ac:dyDescent="0.15">
      <c r="A360" s="5" t="s">
        <v>897</v>
      </c>
      <c r="B360" s="3" t="s">
        <v>896</v>
      </c>
      <c r="C360" s="6" t="s">
        <v>2</v>
      </c>
    </row>
    <row r="361" spans="1:3" ht="27" x14ac:dyDescent="0.15">
      <c r="A361" s="5" t="s">
        <v>899</v>
      </c>
      <c r="B361" s="3" t="s">
        <v>898</v>
      </c>
      <c r="C361" s="6" t="s">
        <v>2</v>
      </c>
    </row>
    <row r="362" spans="1:3" ht="27" x14ac:dyDescent="0.15">
      <c r="A362" s="5" t="s">
        <v>901</v>
      </c>
      <c r="B362" s="3" t="s">
        <v>900</v>
      </c>
      <c r="C362" s="6" t="s">
        <v>188</v>
      </c>
    </row>
    <row r="363" spans="1:3" ht="40.5" x14ac:dyDescent="0.15">
      <c r="A363" s="5" t="s">
        <v>903</v>
      </c>
      <c r="B363" s="3" t="s">
        <v>902</v>
      </c>
      <c r="C363" s="6" t="s">
        <v>0</v>
      </c>
    </row>
    <row r="364" spans="1:3" ht="27" x14ac:dyDescent="0.15">
      <c r="A364" s="5" t="s">
        <v>905</v>
      </c>
      <c r="B364" s="3" t="s">
        <v>904</v>
      </c>
      <c r="C364" s="6" t="s">
        <v>361</v>
      </c>
    </row>
    <row r="365" spans="1:3" ht="54" x14ac:dyDescent="0.15">
      <c r="A365" s="5" t="s">
        <v>907</v>
      </c>
      <c r="B365" s="3" t="s">
        <v>906</v>
      </c>
      <c r="C365" s="6" t="s">
        <v>346</v>
      </c>
    </row>
    <row r="366" spans="1:3" ht="27" x14ac:dyDescent="0.15">
      <c r="A366" s="5" t="s">
        <v>909</v>
      </c>
      <c r="B366" s="3" t="s">
        <v>908</v>
      </c>
      <c r="C366" s="6" t="s">
        <v>910</v>
      </c>
    </row>
    <row r="367" spans="1:3" ht="27" x14ac:dyDescent="0.15">
      <c r="A367" s="5" t="s">
        <v>912</v>
      </c>
      <c r="B367" s="3" t="s">
        <v>911</v>
      </c>
      <c r="C367" s="6" t="s">
        <v>0</v>
      </c>
    </row>
    <row r="368" spans="1:3" x14ac:dyDescent="0.15">
      <c r="A368" s="5" t="s">
        <v>913</v>
      </c>
      <c r="B368" s="3" t="s">
        <v>269</v>
      </c>
      <c r="C368" s="6" t="s">
        <v>2</v>
      </c>
    </row>
    <row r="369" spans="1:3" x14ac:dyDescent="0.15">
      <c r="A369" s="5" t="s">
        <v>914</v>
      </c>
      <c r="B369" s="3" t="s">
        <v>309</v>
      </c>
      <c r="C369" s="6" t="s">
        <v>2</v>
      </c>
    </row>
    <row r="370" spans="1:3" ht="27" x14ac:dyDescent="0.15">
      <c r="A370" s="5" t="s">
        <v>916</v>
      </c>
      <c r="B370" s="3" t="s">
        <v>915</v>
      </c>
      <c r="C370" s="6" t="s">
        <v>188</v>
      </c>
    </row>
    <row r="371" spans="1:3" ht="27" x14ac:dyDescent="0.15">
      <c r="A371" s="5" t="s">
        <v>918</v>
      </c>
      <c r="B371" s="3" t="s">
        <v>917</v>
      </c>
      <c r="C371" s="6" t="s">
        <v>188</v>
      </c>
    </row>
    <row r="372" spans="1:3" ht="27" x14ac:dyDescent="0.15">
      <c r="A372" s="5" t="s">
        <v>920</v>
      </c>
      <c r="B372" s="3" t="s">
        <v>919</v>
      </c>
      <c r="C372" s="6" t="s">
        <v>0</v>
      </c>
    </row>
    <row r="373" spans="1:3" ht="27" x14ac:dyDescent="0.15">
      <c r="A373" s="5" t="s">
        <v>922</v>
      </c>
      <c r="B373" s="3" t="s">
        <v>921</v>
      </c>
      <c r="C373" s="6" t="s">
        <v>0</v>
      </c>
    </row>
    <row r="374" spans="1:3" x14ac:dyDescent="0.15">
      <c r="A374" s="5" t="s">
        <v>924</v>
      </c>
      <c r="B374" s="3" t="s">
        <v>923</v>
      </c>
      <c r="C374" s="6" t="s">
        <v>190</v>
      </c>
    </row>
    <row r="375" spans="1:3" x14ac:dyDescent="0.15">
      <c r="A375" s="5" t="s">
        <v>926</v>
      </c>
      <c r="B375" s="3" t="s">
        <v>925</v>
      </c>
      <c r="C375" s="6" t="s">
        <v>188</v>
      </c>
    </row>
    <row r="376" spans="1:3" x14ac:dyDescent="0.15">
      <c r="A376" s="5" t="s">
        <v>928</v>
      </c>
      <c r="B376" s="3" t="s">
        <v>927</v>
      </c>
      <c r="C376" s="6" t="s">
        <v>188</v>
      </c>
    </row>
    <row r="377" spans="1:3" ht="27" x14ac:dyDescent="0.15">
      <c r="A377" s="5" t="s">
        <v>930</v>
      </c>
      <c r="B377" s="3" t="s">
        <v>929</v>
      </c>
      <c r="C377" s="6" t="s">
        <v>188</v>
      </c>
    </row>
    <row r="378" spans="1:3" ht="54" x14ac:dyDescent="0.15">
      <c r="A378" s="5" t="s">
        <v>932</v>
      </c>
      <c r="B378" s="3" t="s">
        <v>931</v>
      </c>
      <c r="C378" s="6" t="s">
        <v>526</v>
      </c>
    </row>
    <row r="379" spans="1:3" x14ac:dyDescent="0.15">
      <c r="A379" s="5" t="s">
        <v>933</v>
      </c>
      <c r="B379" s="3" t="s">
        <v>892</v>
      </c>
      <c r="C379" s="6" t="s">
        <v>2</v>
      </c>
    </row>
    <row r="380" spans="1:3" x14ac:dyDescent="0.15">
      <c r="A380" s="5" t="s">
        <v>934</v>
      </c>
      <c r="B380" s="3" t="s">
        <v>383</v>
      </c>
      <c r="C380" s="6" t="s">
        <v>2</v>
      </c>
    </row>
    <row r="381" spans="1:3" x14ac:dyDescent="0.15">
      <c r="A381" s="5" t="s">
        <v>936</v>
      </c>
      <c r="B381" s="3" t="s">
        <v>935</v>
      </c>
      <c r="C381" s="6" t="s">
        <v>188</v>
      </c>
    </row>
    <row r="382" spans="1:3" x14ac:dyDescent="0.15">
      <c r="A382" s="5" t="s">
        <v>938</v>
      </c>
      <c r="B382" s="3" t="s">
        <v>937</v>
      </c>
      <c r="C382" s="6" t="s">
        <v>0</v>
      </c>
    </row>
    <row r="383" spans="1:3" ht="40.5" x14ac:dyDescent="0.15">
      <c r="A383" s="5" t="s">
        <v>940</v>
      </c>
      <c r="B383" s="3" t="s">
        <v>939</v>
      </c>
      <c r="C383" s="6" t="s">
        <v>346</v>
      </c>
    </row>
    <row r="384" spans="1:3" x14ac:dyDescent="0.15">
      <c r="A384" s="5" t="s">
        <v>942</v>
      </c>
      <c r="B384" s="3" t="s">
        <v>941</v>
      </c>
      <c r="C384" s="6" t="s">
        <v>0</v>
      </c>
    </row>
    <row r="385" spans="1:3" x14ac:dyDescent="0.15">
      <c r="A385" s="5" t="s">
        <v>944</v>
      </c>
      <c r="B385" s="3" t="s">
        <v>943</v>
      </c>
      <c r="C385" s="6" t="s">
        <v>0</v>
      </c>
    </row>
    <row r="386" spans="1:3" ht="40.5" x14ac:dyDescent="0.15">
      <c r="A386" s="5" t="s">
        <v>946</v>
      </c>
      <c r="B386" s="3" t="s">
        <v>945</v>
      </c>
      <c r="C386" s="6" t="s">
        <v>361</v>
      </c>
    </row>
    <row r="387" spans="1:3" x14ac:dyDescent="0.15">
      <c r="A387" s="5" t="s">
        <v>948</v>
      </c>
      <c r="B387" s="3" t="s">
        <v>947</v>
      </c>
      <c r="C387" s="6" t="s">
        <v>188</v>
      </c>
    </row>
    <row r="388" spans="1:3" ht="40.5" x14ac:dyDescent="0.15">
      <c r="A388" s="5" t="s">
        <v>950</v>
      </c>
      <c r="B388" s="3" t="s">
        <v>949</v>
      </c>
      <c r="C388" s="6" t="s">
        <v>6</v>
      </c>
    </row>
    <row r="389" spans="1:3" x14ac:dyDescent="0.15">
      <c r="A389" s="5" t="s">
        <v>951</v>
      </c>
      <c r="B389" s="3" t="s">
        <v>406</v>
      </c>
      <c r="C389" s="6" t="s">
        <v>2</v>
      </c>
    </row>
    <row r="390" spans="1:3" ht="40.5" x14ac:dyDescent="0.15">
      <c r="A390" s="5" t="s">
        <v>953</v>
      </c>
      <c r="B390" s="3" t="s">
        <v>952</v>
      </c>
      <c r="C390" s="6" t="s">
        <v>346</v>
      </c>
    </row>
    <row r="391" spans="1:3" ht="27" x14ac:dyDescent="0.15">
      <c r="A391" s="5" t="s">
        <v>955</v>
      </c>
      <c r="B391" s="3" t="s">
        <v>954</v>
      </c>
      <c r="C391" s="6" t="s">
        <v>253</v>
      </c>
    </row>
    <row r="392" spans="1:3" x14ac:dyDescent="0.15">
      <c r="A392" s="5" t="s">
        <v>957</v>
      </c>
      <c r="B392" s="3" t="s">
        <v>956</v>
      </c>
      <c r="C392" s="6" t="s">
        <v>2</v>
      </c>
    </row>
    <row r="393" spans="1:3" ht="27" x14ac:dyDescent="0.15">
      <c r="A393" s="5" t="s">
        <v>959</v>
      </c>
      <c r="B393" s="3" t="s">
        <v>958</v>
      </c>
      <c r="C393" s="6" t="s">
        <v>188</v>
      </c>
    </row>
    <row r="394" spans="1:3" x14ac:dyDescent="0.15">
      <c r="A394" s="5" t="s">
        <v>960</v>
      </c>
      <c r="B394" s="3" t="s">
        <v>309</v>
      </c>
      <c r="C394" s="6" t="s">
        <v>188</v>
      </c>
    </row>
    <row r="395" spans="1:3" x14ac:dyDescent="0.15">
      <c r="A395" s="5" t="s">
        <v>962</v>
      </c>
      <c r="B395" s="3" t="s">
        <v>961</v>
      </c>
      <c r="C395" s="6" t="s">
        <v>2</v>
      </c>
    </row>
    <row r="396" spans="1:3" x14ac:dyDescent="0.15">
      <c r="A396" s="5" t="s">
        <v>963</v>
      </c>
      <c r="B396" s="3" t="s">
        <v>494</v>
      </c>
      <c r="C396" s="6" t="s">
        <v>188</v>
      </c>
    </row>
    <row r="397" spans="1:3" ht="27" x14ac:dyDescent="0.15">
      <c r="A397" s="5" t="s">
        <v>965</v>
      </c>
      <c r="B397" s="3" t="s">
        <v>964</v>
      </c>
      <c r="C397" s="6" t="s">
        <v>0</v>
      </c>
    </row>
    <row r="398" spans="1:3" x14ac:dyDescent="0.15">
      <c r="A398" s="5" t="s">
        <v>967</v>
      </c>
      <c r="B398" s="3" t="s">
        <v>966</v>
      </c>
      <c r="C398" s="6" t="s">
        <v>188</v>
      </c>
    </row>
    <row r="399" spans="1:3" x14ac:dyDescent="0.15">
      <c r="A399" s="5" t="s">
        <v>968</v>
      </c>
      <c r="B399" s="3" t="s">
        <v>719</v>
      </c>
      <c r="C399" s="6" t="s">
        <v>188</v>
      </c>
    </row>
    <row r="400" spans="1:3" x14ac:dyDescent="0.15">
      <c r="A400" s="5" t="s">
        <v>969</v>
      </c>
      <c r="B400" s="3" t="s">
        <v>294</v>
      </c>
      <c r="C400" s="6" t="s">
        <v>188</v>
      </c>
    </row>
    <row r="401" spans="1:3" x14ac:dyDescent="0.15">
      <c r="A401" s="5" t="s">
        <v>970</v>
      </c>
      <c r="B401" s="3" t="s">
        <v>341</v>
      </c>
      <c r="C401" s="6" t="s">
        <v>2</v>
      </c>
    </row>
    <row r="402" spans="1:3" x14ac:dyDescent="0.15">
      <c r="A402" s="5" t="s">
        <v>971</v>
      </c>
      <c r="B402" s="3" t="s">
        <v>309</v>
      </c>
      <c r="C402" s="6" t="s">
        <v>2</v>
      </c>
    </row>
    <row r="403" spans="1:3" ht="27" x14ac:dyDescent="0.15">
      <c r="A403" s="5" t="s">
        <v>973</v>
      </c>
      <c r="B403" s="3" t="s">
        <v>972</v>
      </c>
      <c r="C403" s="6" t="s">
        <v>6</v>
      </c>
    </row>
    <row r="404" spans="1:3" x14ac:dyDescent="0.15">
      <c r="A404" s="5" t="s">
        <v>975</v>
      </c>
      <c r="B404" s="3" t="s">
        <v>974</v>
      </c>
      <c r="C404" s="6" t="s">
        <v>2</v>
      </c>
    </row>
    <row r="405" spans="1:3" ht="27" x14ac:dyDescent="0.15">
      <c r="A405" s="5" t="s">
        <v>977</v>
      </c>
      <c r="B405" s="3" t="s">
        <v>976</v>
      </c>
      <c r="C405" s="6" t="s">
        <v>0</v>
      </c>
    </row>
    <row r="406" spans="1:3" x14ac:dyDescent="0.15">
      <c r="A406" s="5" t="s">
        <v>979</v>
      </c>
      <c r="B406" s="3" t="s">
        <v>978</v>
      </c>
      <c r="C406" s="6" t="s">
        <v>188</v>
      </c>
    </row>
    <row r="407" spans="1:3" x14ac:dyDescent="0.15">
      <c r="A407" s="5" t="s">
        <v>980</v>
      </c>
      <c r="B407" s="3" t="s">
        <v>269</v>
      </c>
      <c r="C407" s="6" t="s">
        <v>188</v>
      </c>
    </row>
    <row r="408" spans="1:3" x14ac:dyDescent="0.15">
      <c r="A408" s="5" t="s">
        <v>981</v>
      </c>
      <c r="B408" s="3" t="s">
        <v>383</v>
      </c>
      <c r="C408" s="6" t="s">
        <v>2</v>
      </c>
    </row>
    <row r="409" spans="1:3" ht="27" x14ac:dyDescent="0.15">
      <c r="A409" s="5" t="s">
        <v>983</v>
      </c>
      <c r="B409" s="3" t="s">
        <v>982</v>
      </c>
      <c r="C409" s="6" t="s">
        <v>188</v>
      </c>
    </row>
    <row r="410" spans="1:3" ht="25.5" x14ac:dyDescent="0.15">
      <c r="A410" s="5" t="s">
        <v>984</v>
      </c>
      <c r="B410" s="5" t="s">
        <v>238</v>
      </c>
      <c r="C410" s="6" t="s">
        <v>0</v>
      </c>
    </row>
    <row r="411" spans="1:3" ht="27" x14ac:dyDescent="0.15">
      <c r="A411" s="5" t="s">
        <v>986</v>
      </c>
      <c r="B411" s="3" t="s">
        <v>985</v>
      </c>
      <c r="C411" s="6" t="s">
        <v>2</v>
      </c>
    </row>
    <row r="412" spans="1:3" ht="27" x14ac:dyDescent="0.15">
      <c r="A412" s="5" t="s">
        <v>988</v>
      </c>
      <c r="B412" s="3" t="s">
        <v>987</v>
      </c>
      <c r="C412" s="6" t="s">
        <v>346</v>
      </c>
    </row>
    <row r="413" spans="1:3" x14ac:dyDescent="0.15">
      <c r="A413" s="5" t="s">
        <v>990</v>
      </c>
      <c r="B413" s="3" t="s">
        <v>989</v>
      </c>
      <c r="C413" s="6" t="s">
        <v>2</v>
      </c>
    </row>
    <row r="414" spans="1:3" x14ac:dyDescent="0.15">
      <c r="A414" s="5" t="s">
        <v>991</v>
      </c>
      <c r="B414" s="3" t="s">
        <v>735</v>
      </c>
      <c r="C414" s="6" t="s">
        <v>188</v>
      </c>
    </row>
    <row r="415" spans="1:3" x14ac:dyDescent="0.15">
      <c r="A415" s="5" t="s">
        <v>992</v>
      </c>
      <c r="B415" s="3" t="s">
        <v>628</v>
      </c>
      <c r="C415" s="6" t="s">
        <v>2</v>
      </c>
    </row>
    <row r="416" spans="1:3" x14ac:dyDescent="0.15">
      <c r="A416" s="5" t="s">
        <v>993</v>
      </c>
      <c r="B416" s="3" t="s">
        <v>681</v>
      </c>
      <c r="C416" s="6" t="s">
        <v>2</v>
      </c>
    </row>
    <row r="417" spans="1:3" x14ac:dyDescent="0.15">
      <c r="A417" s="5" t="s">
        <v>995</v>
      </c>
      <c r="B417" s="3" t="s">
        <v>994</v>
      </c>
      <c r="C417" s="6" t="s">
        <v>2</v>
      </c>
    </row>
    <row r="418" spans="1:3" x14ac:dyDescent="0.15">
      <c r="A418" s="5" t="s">
        <v>997</v>
      </c>
      <c r="B418" s="3" t="s">
        <v>996</v>
      </c>
      <c r="C418" s="6" t="s">
        <v>635</v>
      </c>
    </row>
    <row r="419" spans="1:3" ht="67.5" x14ac:dyDescent="0.15">
      <c r="A419" s="5" t="s">
        <v>999</v>
      </c>
      <c r="B419" s="3" t="s">
        <v>998</v>
      </c>
      <c r="C419" s="6" t="s">
        <v>910</v>
      </c>
    </row>
    <row r="420" spans="1:3" ht="27" x14ac:dyDescent="0.15">
      <c r="A420" s="5" t="s">
        <v>1001</v>
      </c>
      <c r="B420" s="3" t="s">
        <v>1000</v>
      </c>
      <c r="C420" s="6" t="s">
        <v>369</v>
      </c>
    </row>
    <row r="421" spans="1:3" x14ac:dyDescent="0.15">
      <c r="A421" s="5" t="s">
        <v>1002</v>
      </c>
      <c r="B421" s="3" t="s">
        <v>320</v>
      </c>
      <c r="C421" s="6" t="s">
        <v>2</v>
      </c>
    </row>
    <row r="422" spans="1:3" ht="27" x14ac:dyDescent="0.15">
      <c r="A422" s="5" t="s">
        <v>1004</v>
      </c>
      <c r="B422" s="3" t="s">
        <v>1003</v>
      </c>
      <c r="C422" s="6" t="s">
        <v>635</v>
      </c>
    </row>
    <row r="423" spans="1:3" ht="27" x14ac:dyDescent="0.15">
      <c r="A423" s="5" t="s">
        <v>1006</v>
      </c>
      <c r="B423" s="3" t="s">
        <v>1005</v>
      </c>
      <c r="C423" s="6" t="s">
        <v>2</v>
      </c>
    </row>
    <row r="424" spans="1:3" x14ac:dyDescent="0.15">
      <c r="A424" s="5" t="s">
        <v>1008</v>
      </c>
      <c r="B424" s="3" t="s">
        <v>1007</v>
      </c>
      <c r="C424" s="6" t="s">
        <v>2</v>
      </c>
    </row>
    <row r="425" spans="1:3" ht="27" x14ac:dyDescent="0.15">
      <c r="A425" s="5" t="s">
        <v>1010</v>
      </c>
      <c r="B425" s="3" t="s">
        <v>1009</v>
      </c>
      <c r="C425" s="6" t="s">
        <v>1011</v>
      </c>
    </row>
    <row r="426" spans="1:3" x14ac:dyDescent="0.15">
      <c r="A426" s="5" t="s">
        <v>1012</v>
      </c>
      <c r="B426" s="3" t="s">
        <v>628</v>
      </c>
      <c r="C426" s="6" t="s">
        <v>2</v>
      </c>
    </row>
    <row r="427" spans="1:3" x14ac:dyDescent="0.15">
      <c r="A427" s="5" t="s">
        <v>1014</v>
      </c>
      <c r="B427" s="3" t="s">
        <v>1013</v>
      </c>
      <c r="C427" s="6" t="s">
        <v>188</v>
      </c>
    </row>
    <row r="428" spans="1:3" ht="27" x14ac:dyDescent="0.15">
      <c r="A428" s="5" t="s">
        <v>1016</v>
      </c>
      <c r="B428" s="3" t="s">
        <v>1015</v>
      </c>
      <c r="C428" s="6" t="s">
        <v>190</v>
      </c>
    </row>
    <row r="429" spans="1:3" x14ac:dyDescent="0.15">
      <c r="A429" s="5" t="s">
        <v>1018</v>
      </c>
      <c r="B429" s="3" t="s">
        <v>1017</v>
      </c>
      <c r="C429" s="6" t="s">
        <v>2</v>
      </c>
    </row>
    <row r="430" spans="1:3" ht="27" x14ac:dyDescent="0.15">
      <c r="A430" s="5" t="s">
        <v>1020</v>
      </c>
      <c r="B430" s="3" t="s">
        <v>1019</v>
      </c>
      <c r="C430" s="6" t="s">
        <v>361</v>
      </c>
    </row>
    <row r="431" spans="1:3" ht="27" x14ac:dyDescent="0.15">
      <c r="A431" s="5" t="s">
        <v>1022</v>
      </c>
      <c r="B431" s="3" t="s">
        <v>1021</v>
      </c>
      <c r="C431" s="6" t="s">
        <v>788</v>
      </c>
    </row>
    <row r="432" spans="1:3" ht="27" x14ac:dyDescent="0.15">
      <c r="A432" s="5" t="s">
        <v>1024</v>
      </c>
      <c r="B432" s="3" t="s">
        <v>1023</v>
      </c>
      <c r="C432" s="6" t="s">
        <v>0</v>
      </c>
    </row>
    <row r="433" spans="1:3" x14ac:dyDescent="0.15">
      <c r="A433" s="5" t="s">
        <v>1025</v>
      </c>
      <c r="B433" s="3" t="s">
        <v>681</v>
      </c>
      <c r="C433" s="6" t="s">
        <v>188</v>
      </c>
    </row>
    <row r="434" spans="1:3" x14ac:dyDescent="0.15">
      <c r="A434" s="5" t="s">
        <v>1026</v>
      </c>
      <c r="B434" s="3" t="s">
        <v>441</v>
      </c>
      <c r="C434" s="6" t="s">
        <v>188</v>
      </c>
    </row>
    <row r="435" spans="1:3" ht="27" x14ac:dyDescent="0.15">
      <c r="A435" s="5" t="s">
        <v>1028</v>
      </c>
      <c r="B435" s="3" t="s">
        <v>1027</v>
      </c>
      <c r="C435" s="6" t="s">
        <v>188</v>
      </c>
    </row>
    <row r="436" spans="1:3" x14ac:dyDescent="0.15">
      <c r="A436" s="5" t="s">
        <v>1030</v>
      </c>
      <c r="B436" s="3" t="s">
        <v>1029</v>
      </c>
      <c r="C436" s="6" t="s">
        <v>2</v>
      </c>
    </row>
    <row r="437" spans="1:3" x14ac:dyDescent="0.15">
      <c r="A437" s="5" t="s">
        <v>1032</v>
      </c>
      <c r="B437" s="3" t="s">
        <v>1031</v>
      </c>
      <c r="C437" s="6" t="s">
        <v>2</v>
      </c>
    </row>
    <row r="438" spans="1:3" x14ac:dyDescent="0.15">
      <c r="A438" s="5" t="s">
        <v>1034</v>
      </c>
      <c r="B438" s="3" t="s">
        <v>1033</v>
      </c>
      <c r="C438" s="6" t="s">
        <v>2</v>
      </c>
    </row>
    <row r="439" spans="1:3" x14ac:dyDescent="0.15">
      <c r="A439" s="5" t="s">
        <v>1036</v>
      </c>
      <c r="B439" s="3" t="s">
        <v>1035</v>
      </c>
      <c r="C439" s="6" t="s">
        <v>188</v>
      </c>
    </row>
    <row r="440" spans="1:3" ht="25.5" x14ac:dyDescent="0.15">
      <c r="A440" s="5" t="s">
        <v>1038</v>
      </c>
      <c r="B440" s="3" t="s">
        <v>1037</v>
      </c>
      <c r="C440" s="6" t="s">
        <v>2</v>
      </c>
    </row>
    <row r="441" spans="1:3" ht="25.5" x14ac:dyDescent="0.15">
      <c r="A441" s="5" t="s">
        <v>1040</v>
      </c>
      <c r="B441" s="3" t="s">
        <v>1039</v>
      </c>
      <c r="C441" s="6" t="s">
        <v>2</v>
      </c>
    </row>
    <row r="442" spans="1:3" x14ac:dyDescent="0.15">
      <c r="A442" s="5" t="s">
        <v>1042</v>
      </c>
      <c r="B442" s="3" t="s">
        <v>1041</v>
      </c>
      <c r="C442" s="6" t="s">
        <v>188</v>
      </c>
    </row>
    <row r="443" spans="1:3" ht="15" x14ac:dyDescent="0.15">
      <c r="A443" s="5" t="s">
        <v>1044</v>
      </c>
      <c r="B443" s="3" t="s">
        <v>1043</v>
      </c>
      <c r="C443" s="6" t="s">
        <v>188</v>
      </c>
    </row>
    <row r="444" spans="1:3" x14ac:dyDescent="0.15">
      <c r="A444" s="5" t="s">
        <v>1046</v>
      </c>
      <c r="B444" s="3" t="s">
        <v>1045</v>
      </c>
      <c r="C444" s="6" t="s">
        <v>188</v>
      </c>
    </row>
    <row r="445" spans="1:3" x14ac:dyDescent="0.15">
      <c r="A445" s="5" t="s">
        <v>1048</v>
      </c>
      <c r="B445" s="3" t="s">
        <v>1047</v>
      </c>
      <c r="C445" s="6" t="s">
        <v>188</v>
      </c>
    </row>
    <row r="446" spans="1:3" x14ac:dyDescent="0.15">
      <c r="A446" s="5" t="s">
        <v>1050</v>
      </c>
      <c r="B446" s="3" t="s">
        <v>1049</v>
      </c>
      <c r="C446" s="6" t="s">
        <v>2</v>
      </c>
    </row>
    <row r="447" spans="1:3" x14ac:dyDescent="0.15">
      <c r="A447" s="5" t="s">
        <v>1052</v>
      </c>
      <c r="B447" s="3" t="s">
        <v>1051</v>
      </c>
      <c r="C447" s="6" t="s">
        <v>2</v>
      </c>
    </row>
    <row r="448" spans="1:3" x14ac:dyDescent="0.15">
      <c r="A448" s="5" t="s">
        <v>1054</v>
      </c>
      <c r="B448" s="3" t="s">
        <v>1053</v>
      </c>
      <c r="C448" s="6" t="s">
        <v>188</v>
      </c>
    </row>
    <row r="449" spans="1:3" x14ac:dyDescent="0.15">
      <c r="A449" s="5" t="s">
        <v>1056</v>
      </c>
      <c r="B449" s="3" t="s">
        <v>1055</v>
      </c>
      <c r="C449" s="6" t="s">
        <v>188</v>
      </c>
    </row>
    <row r="450" spans="1:3" x14ac:dyDescent="0.15">
      <c r="A450" s="5" t="s">
        <v>1058</v>
      </c>
      <c r="B450" s="3" t="s">
        <v>1057</v>
      </c>
      <c r="C450" s="6" t="s">
        <v>2</v>
      </c>
    </row>
    <row r="451" spans="1:3" x14ac:dyDescent="0.15">
      <c r="A451" s="5" t="s">
        <v>1060</v>
      </c>
      <c r="B451" s="3" t="s">
        <v>1059</v>
      </c>
      <c r="C451" s="6" t="s">
        <v>2</v>
      </c>
    </row>
    <row r="452" spans="1:3" x14ac:dyDescent="0.15">
      <c r="A452" s="5" t="s">
        <v>1062</v>
      </c>
      <c r="B452" s="3" t="s">
        <v>1061</v>
      </c>
      <c r="C452" s="6" t="s">
        <v>2</v>
      </c>
    </row>
    <row r="453" spans="1:3" x14ac:dyDescent="0.15">
      <c r="A453" s="5" t="s">
        <v>1064</v>
      </c>
      <c r="B453" s="3" t="s">
        <v>1063</v>
      </c>
      <c r="C453" s="6" t="s">
        <v>188</v>
      </c>
    </row>
    <row r="454" spans="1:3" x14ac:dyDescent="0.15">
      <c r="A454" s="5" t="s">
        <v>1066</v>
      </c>
      <c r="B454" s="3" t="s">
        <v>1065</v>
      </c>
      <c r="C454" s="6" t="s">
        <v>2</v>
      </c>
    </row>
    <row r="455" spans="1:3" x14ac:dyDescent="0.15">
      <c r="A455" s="5" t="s">
        <v>1068</v>
      </c>
      <c r="B455" s="3" t="s">
        <v>1067</v>
      </c>
      <c r="C455" s="6" t="s">
        <v>188</v>
      </c>
    </row>
    <row r="456" spans="1:3" ht="25.5" x14ac:dyDescent="0.15">
      <c r="A456" s="5" t="s">
        <v>1070</v>
      </c>
      <c r="B456" s="3" t="s">
        <v>1069</v>
      </c>
      <c r="C456" s="6" t="s">
        <v>2</v>
      </c>
    </row>
    <row r="457" spans="1:3" ht="25.5" x14ac:dyDescent="0.15">
      <c r="A457" s="5" t="s">
        <v>1072</v>
      </c>
      <c r="B457" s="3" t="s">
        <v>1071</v>
      </c>
      <c r="C457" s="6" t="s">
        <v>2</v>
      </c>
    </row>
    <row r="458" spans="1:3" x14ac:dyDescent="0.15">
      <c r="A458" s="5" t="s">
        <v>1074</v>
      </c>
      <c r="B458" s="3" t="s">
        <v>1073</v>
      </c>
      <c r="C458" s="6" t="s">
        <v>188</v>
      </c>
    </row>
    <row r="459" spans="1:3" x14ac:dyDescent="0.15">
      <c r="A459" s="5" t="s">
        <v>1076</v>
      </c>
      <c r="B459" s="3" t="s">
        <v>1075</v>
      </c>
      <c r="C459" s="6" t="s">
        <v>2</v>
      </c>
    </row>
    <row r="460" spans="1:3" x14ac:dyDescent="0.15">
      <c r="A460" s="5" t="s">
        <v>1078</v>
      </c>
      <c r="B460" s="3" t="s">
        <v>1077</v>
      </c>
      <c r="C460" s="6" t="s">
        <v>2</v>
      </c>
    </row>
    <row r="461" spans="1:3" x14ac:dyDescent="0.15">
      <c r="A461" s="5" t="s">
        <v>1080</v>
      </c>
      <c r="B461" s="3" t="s">
        <v>1079</v>
      </c>
      <c r="C461" s="6" t="s">
        <v>188</v>
      </c>
    </row>
    <row r="462" spans="1:3" x14ac:dyDescent="0.15">
      <c r="A462" s="5" t="s">
        <v>1082</v>
      </c>
      <c r="B462" s="3" t="s">
        <v>1081</v>
      </c>
      <c r="C462" s="6" t="s">
        <v>2</v>
      </c>
    </row>
    <row r="463" spans="1:3" x14ac:dyDescent="0.15">
      <c r="A463" s="5" t="s">
        <v>1084</v>
      </c>
      <c r="B463" s="3" t="s">
        <v>1083</v>
      </c>
      <c r="C463" s="6" t="s">
        <v>2</v>
      </c>
    </row>
    <row r="464" spans="1:3" x14ac:dyDescent="0.15">
      <c r="A464" s="5" t="s">
        <v>1086</v>
      </c>
      <c r="B464" s="3" t="s">
        <v>1085</v>
      </c>
      <c r="C464" s="6" t="s">
        <v>188</v>
      </c>
    </row>
    <row r="465" spans="1:3" ht="54" x14ac:dyDescent="0.15">
      <c r="A465" s="5" t="s">
        <v>1088</v>
      </c>
      <c r="B465" s="3" t="s">
        <v>1087</v>
      </c>
      <c r="C465" s="6" t="s">
        <v>2</v>
      </c>
    </row>
    <row r="466" spans="1:3" ht="38.25" x14ac:dyDescent="0.15">
      <c r="A466" s="5" t="s">
        <v>1089</v>
      </c>
      <c r="B466" s="5" t="s">
        <v>239</v>
      </c>
      <c r="C466" s="6" t="s">
        <v>1011</v>
      </c>
    </row>
    <row r="467" spans="1:3" x14ac:dyDescent="0.15">
      <c r="A467" s="5" t="s">
        <v>1091</v>
      </c>
      <c r="B467" s="3" t="s">
        <v>1090</v>
      </c>
      <c r="C467" s="6" t="s">
        <v>188</v>
      </c>
    </row>
    <row r="468" spans="1:3" x14ac:dyDescent="0.15">
      <c r="A468" s="5" t="s">
        <v>1093</v>
      </c>
      <c r="B468" s="3" t="s">
        <v>1092</v>
      </c>
      <c r="C468" s="6" t="s">
        <v>188</v>
      </c>
    </row>
    <row r="469" spans="1:3" x14ac:dyDescent="0.15">
      <c r="A469" s="5" t="s">
        <v>1095</v>
      </c>
      <c r="B469" s="3" t="s">
        <v>1094</v>
      </c>
      <c r="C469" s="6" t="s">
        <v>2</v>
      </c>
    </row>
    <row r="470" spans="1:3" x14ac:dyDescent="0.15">
      <c r="A470" s="5" t="s">
        <v>1097</v>
      </c>
      <c r="B470" s="3" t="s">
        <v>1096</v>
      </c>
      <c r="C470" s="6" t="s">
        <v>2</v>
      </c>
    </row>
    <row r="471" spans="1:3" x14ac:dyDescent="0.15">
      <c r="A471" s="5" t="s">
        <v>1099</v>
      </c>
      <c r="B471" s="3" t="s">
        <v>1098</v>
      </c>
      <c r="C471" s="6" t="s">
        <v>188</v>
      </c>
    </row>
    <row r="472" spans="1:3" ht="25.5" x14ac:dyDescent="0.15">
      <c r="A472" s="5" t="s">
        <v>1101</v>
      </c>
      <c r="B472" s="3" t="s">
        <v>1100</v>
      </c>
      <c r="C472" s="6" t="s">
        <v>188</v>
      </c>
    </row>
    <row r="473" spans="1:3" x14ac:dyDescent="0.15">
      <c r="A473" s="5" t="s">
        <v>1103</v>
      </c>
      <c r="B473" s="3" t="s">
        <v>1102</v>
      </c>
      <c r="C473" s="6" t="s">
        <v>2</v>
      </c>
    </row>
    <row r="474" spans="1:3" x14ac:dyDescent="0.15">
      <c r="A474" s="5" t="s">
        <v>1105</v>
      </c>
      <c r="B474" s="3" t="s">
        <v>1104</v>
      </c>
      <c r="C474" s="6" t="s">
        <v>2</v>
      </c>
    </row>
    <row r="475" spans="1:3" x14ac:dyDescent="0.15">
      <c r="A475" s="5" t="s">
        <v>1107</v>
      </c>
      <c r="B475" s="3" t="s">
        <v>1106</v>
      </c>
      <c r="C475" s="6" t="s">
        <v>188</v>
      </c>
    </row>
    <row r="476" spans="1:3" x14ac:dyDescent="0.15">
      <c r="A476" s="5" t="s">
        <v>1109</v>
      </c>
      <c r="B476" s="3" t="s">
        <v>1108</v>
      </c>
      <c r="C476" s="6" t="s">
        <v>188</v>
      </c>
    </row>
    <row r="477" spans="1:3" x14ac:dyDescent="0.15">
      <c r="A477" s="5" t="s">
        <v>1110</v>
      </c>
      <c r="B477" s="3" t="s">
        <v>1077</v>
      </c>
      <c r="C477" s="6" t="s">
        <v>188</v>
      </c>
    </row>
    <row r="478" spans="1:3" x14ac:dyDescent="0.15">
      <c r="A478" s="5" t="s">
        <v>1112</v>
      </c>
      <c r="B478" s="3" t="s">
        <v>1111</v>
      </c>
      <c r="C478" s="6" t="s">
        <v>188</v>
      </c>
    </row>
    <row r="479" spans="1:3" x14ac:dyDescent="0.15">
      <c r="A479" s="5" t="s">
        <v>1113</v>
      </c>
      <c r="B479" s="3" t="s">
        <v>518</v>
      </c>
      <c r="C479" s="6" t="s">
        <v>2</v>
      </c>
    </row>
    <row r="480" spans="1:3" ht="27" x14ac:dyDescent="0.15">
      <c r="A480" s="5" t="s">
        <v>1115</v>
      </c>
      <c r="B480" s="3" t="s">
        <v>1114</v>
      </c>
      <c r="C480" s="6" t="s">
        <v>1011</v>
      </c>
    </row>
    <row r="481" spans="1:3" ht="27" x14ac:dyDescent="0.15">
      <c r="A481" s="5" t="s">
        <v>1117</v>
      </c>
      <c r="B481" s="3" t="s">
        <v>1116</v>
      </c>
      <c r="C481" s="6" t="s">
        <v>0</v>
      </c>
    </row>
    <row r="482" spans="1:3" ht="27" x14ac:dyDescent="0.15">
      <c r="A482" s="5" t="s">
        <v>1119</v>
      </c>
      <c r="B482" s="3" t="s">
        <v>1118</v>
      </c>
      <c r="C482" s="6" t="s">
        <v>2</v>
      </c>
    </row>
    <row r="483" spans="1:3" ht="27" x14ac:dyDescent="0.15">
      <c r="A483" s="5" t="s">
        <v>1121</v>
      </c>
      <c r="B483" s="3" t="s">
        <v>1120</v>
      </c>
      <c r="C483" s="6" t="s">
        <v>188</v>
      </c>
    </row>
    <row r="484" spans="1:3" x14ac:dyDescent="0.15">
      <c r="A484" s="5" t="s">
        <v>1123</v>
      </c>
      <c r="B484" s="3" t="s">
        <v>1122</v>
      </c>
      <c r="C484" s="6" t="s">
        <v>2</v>
      </c>
    </row>
    <row r="485" spans="1:3" x14ac:dyDescent="0.15">
      <c r="A485" s="5" t="s">
        <v>1125</v>
      </c>
      <c r="B485" s="3" t="s">
        <v>1124</v>
      </c>
      <c r="C485" s="6" t="s">
        <v>188</v>
      </c>
    </row>
    <row r="486" spans="1:3" x14ac:dyDescent="0.15">
      <c r="A486" s="5" t="s">
        <v>1126</v>
      </c>
      <c r="B486" s="3" t="s">
        <v>1122</v>
      </c>
      <c r="C486" s="6" t="s">
        <v>188</v>
      </c>
    </row>
    <row r="487" spans="1:3" ht="54" x14ac:dyDescent="0.15">
      <c r="A487" s="5" t="s">
        <v>1128</v>
      </c>
      <c r="B487" s="3" t="s">
        <v>1127</v>
      </c>
      <c r="C487" s="6" t="s">
        <v>188</v>
      </c>
    </row>
    <row r="488" spans="1:3" ht="27" x14ac:dyDescent="0.15">
      <c r="A488" s="5" t="s">
        <v>1130</v>
      </c>
      <c r="B488" s="3" t="s">
        <v>1129</v>
      </c>
      <c r="C488" s="6" t="s">
        <v>188</v>
      </c>
    </row>
    <row r="489" spans="1:3" ht="25.5" x14ac:dyDescent="0.15">
      <c r="A489" s="5" t="s">
        <v>1132</v>
      </c>
      <c r="B489" s="3" t="s">
        <v>1131</v>
      </c>
      <c r="C489" s="6" t="s">
        <v>2</v>
      </c>
    </row>
    <row r="490" spans="1:3" x14ac:dyDescent="0.15">
      <c r="A490" s="5" t="s">
        <v>1134</v>
      </c>
      <c r="B490" s="3" t="s">
        <v>1133</v>
      </c>
      <c r="C490" s="6" t="s">
        <v>188</v>
      </c>
    </row>
    <row r="491" spans="1:3" ht="27" x14ac:dyDescent="0.15">
      <c r="A491" s="5" t="s">
        <v>1136</v>
      </c>
      <c r="B491" s="3" t="s">
        <v>1135</v>
      </c>
      <c r="C491" s="6" t="s">
        <v>0</v>
      </c>
    </row>
    <row r="492" spans="1:3" ht="27" x14ac:dyDescent="0.15">
      <c r="A492" s="5" t="s">
        <v>1138</v>
      </c>
      <c r="B492" s="3" t="s">
        <v>1137</v>
      </c>
      <c r="C492" s="6" t="s">
        <v>0</v>
      </c>
    </row>
    <row r="493" spans="1:3" ht="40.5" x14ac:dyDescent="0.15">
      <c r="A493" s="5" t="s">
        <v>1140</v>
      </c>
      <c r="B493" s="3" t="s">
        <v>1139</v>
      </c>
      <c r="C493" s="6" t="s">
        <v>188</v>
      </c>
    </row>
    <row r="494" spans="1:3" ht="27" x14ac:dyDescent="0.15">
      <c r="A494" s="5" t="s">
        <v>1142</v>
      </c>
      <c r="B494" s="3" t="s">
        <v>1141</v>
      </c>
      <c r="C494" s="6" t="s">
        <v>0</v>
      </c>
    </row>
    <row r="495" spans="1:3" ht="27" x14ac:dyDescent="0.15">
      <c r="A495" s="5" t="s">
        <v>1144</v>
      </c>
      <c r="B495" s="3" t="s">
        <v>1143</v>
      </c>
      <c r="C495" s="6" t="s">
        <v>190</v>
      </c>
    </row>
    <row r="496" spans="1:3" x14ac:dyDescent="0.15">
      <c r="A496" s="5" t="s">
        <v>1146</v>
      </c>
      <c r="B496" s="3" t="s">
        <v>1145</v>
      </c>
      <c r="C496" s="6" t="s">
        <v>188</v>
      </c>
    </row>
    <row r="497" spans="1:3" x14ac:dyDescent="0.15">
      <c r="A497" s="5" t="s">
        <v>1148</v>
      </c>
      <c r="B497" s="3" t="s">
        <v>1147</v>
      </c>
      <c r="C497" s="6" t="s">
        <v>2</v>
      </c>
    </row>
    <row r="498" spans="1:3" x14ac:dyDescent="0.15">
      <c r="A498" s="5" t="s">
        <v>1150</v>
      </c>
      <c r="B498" s="3" t="s">
        <v>1149</v>
      </c>
      <c r="C498" s="6" t="s">
        <v>2</v>
      </c>
    </row>
    <row r="499" spans="1:3" x14ac:dyDescent="0.15">
      <c r="A499" s="5" t="s">
        <v>1152</v>
      </c>
      <c r="B499" s="3" t="s">
        <v>1151</v>
      </c>
      <c r="C499" s="6" t="s">
        <v>2</v>
      </c>
    </row>
    <row r="500" spans="1:3" x14ac:dyDescent="0.15">
      <c r="A500" s="5" t="s">
        <v>1154</v>
      </c>
      <c r="B500" s="3" t="s">
        <v>1153</v>
      </c>
      <c r="C500" s="6" t="s">
        <v>2</v>
      </c>
    </row>
    <row r="501" spans="1:3" x14ac:dyDescent="0.15">
      <c r="A501" s="5" t="s">
        <v>1155</v>
      </c>
      <c r="B501" s="3" t="s">
        <v>1122</v>
      </c>
      <c r="C501" s="6" t="s">
        <v>188</v>
      </c>
    </row>
    <row r="502" spans="1:3" x14ac:dyDescent="0.15">
      <c r="A502" s="5" t="s">
        <v>1157</v>
      </c>
      <c r="B502" s="3" t="s">
        <v>1156</v>
      </c>
      <c r="C502" s="6" t="s">
        <v>188</v>
      </c>
    </row>
    <row r="503" spans="1:3" ht="40.5" x14ac:dyDescent="0.15">
      <c r="A503" s="5" t="s">
        <v>1159</v>
      </c>
      <c r="B503" s="3" t="s">
        <v>1158</v>
      </c>
      <c r="C503" s="6" t="s">
        <v>0</v>
      </c>
    </row>
    <row r="504" spans="1:3" x14ac:dyDescent="0.15">
      <c r="A504" s="5" t="s">
        <v>1161</v>
      </c>
      <c r="B504" s="3" t="s">
        <v>1160</v>
      </c>
      <c r="C504" s="6" t="s">
        <v>2</v>
      </c>
    </row>
    <row r="505" spans="1:3" x14ac:dyDescent="0.15">
      <c r="A505" s="5" t="s">
        <v>1163</v>
      </c>
      <c r="B505" s="3" t="s">
        <v>1162</v>
      </c>
      <c r="C505" s="6" t="s">
        <v>188</v>
      </c>
    </row>
    <row r="506" spans="1:3" ht="25.5" x14ac:dyDescent="0.15">
      <c r="A506" s="5" t="s">
        <v>1165</v>
      </c>
      <c r="B506" s="3" t="s">
        <v>1164</v>
      </c>
      <c r="C506" s="6" t="s">
        <v>2</v>
      </c>
    </row>
    <row r="507" spans="1:3" x14ac:dyDescent="0.15">
      <c r="A507" s="5" t="s">
        <v>1166</v>
      </c>
      <c r="B507" s="3" t="s">
        <v>1147</v>
      </c>
      <c r="C507" s="6" t="s">
        <v>2</v>
      </c>
    </row>
    <row r="508" spans="1:3" x14ac:dyDescent="0.15">
      <c r="A508" s="5" t="s">
        <v>1167</v>
      </c>
      <c r="B508" s="3" t="s">
        <v>1122</v>
      </c>
      <c r="C508" s="6" t="s">
        <v>2</v>
      </c>
    </row>
    <row r="509" spans="1:3" x14ac:dyDescent="0.15">
      <c r="A509" s="5" t="s">
        <v>1169</v>
      </c>
      <c r="B509" s="3" t="s">
        <v>1168</v>
      </c>
      <c r="C509" s="6" t="s">
        <v>190</v>
      </c>
    </row>
    <row r="510" spans="1:3" x14ac:dyDescent="0.15">
      <c r="A510" s="5" t="s">
        <v>1171</v>
      </c>
      <c r="B510" s="3" t="s">
        <v>1170</v>
      </c>
      <c r="C510" s="6" t="s">
        <v>0</v>
      </c>
    </row>
    <row r="511" spans="1:3" ht="40.5" x14ac:dyDescent="0.15">
      <c r="A511" s="5" t="s">
        <v>1173</v>
      </c>
      <c r="B511" s="3" t="s">
        <v>1172</v>
      </c>
      <c r="C511" s="6" t="s">
        <v>188</v>
      </c>
    </row>
    <row r="512" spans="1:3" x14ac:dyDescent="0.15">
      <c r="A512" s="5" t="s">
        <v>1175</v>
      </c>
      <c r="B512" s="3" t="s">
        <v>1174</v>
      </c>
      <c r="C512" s="6" t="s">
        <v>188</v>
      </c>
    </row>
    <row r="513" spans="1:3" x14ac:dyDescent="0.15">
      <c r="A513" s="5" t="s">
        <v>1177</v>
      </c>
      <c r="B513" s="3" t="s">
        <v>1176</v>
      </c>
      <c r="C513" s="6" t="s">
        <v>2</v>
      </c>
    </row>
    <row r="514" spans="1:3" x14ac:dyDescent="0.15">
      <c r="A514" s="5" t="s">
        <v>1179</v>
      </c>
      <c r="B514" s="3" t="s">
        <v>1178</v>
      </c>
      <c r="C514" s="6" t="s">
        <v>188</v>
      </c>
    </row>
    <row r="515" spans="1:3" x14ac:dyDescent="0.15">
      <c r="A515" s="5" t="s">
        <v>1180</v>
      </c>
      <c r="B515" s="3" t="s">
        <v>603</v>
      </c>
      <c r="C515" s="6" t="s">
        <v>2</v>
      </c>
    </row>
    <row r="516" spans="1:3" ht="38.25" x14ac:dyDescent="0.15">
      <c r="A516" s="5" t="s">
        <v>1181</v>
      </c>
      <c r="B516" s="5" t="s">
        <v>240</v>
      </c>
      <c r="C516" s="6" t="s">
        <v>190</v>
      </c>
    </row>
    <row r="517" spans="1:3" x14ac:dyDescent="0.15">
      <c r="A517" s="5" t="s">
        <v>1183</v>
      </c>
      <c r="B517" s="3" t="s">
        <v>1182</v>
      </c>
      <c r="C517" s="6" t="s">
        <v>188</v>
      </c>
    </row>
    <row r="518" spans="1:3" x14ac:dyDescent="0.15">
      <c r="A518" s="5" t="s">
        <v>1185</v>
      </c>
      <c r="B518" s="3" t="s">
        <v>1184</v>
      </c>
      <c r="C518" s="6" t="s">
        <v>2</v>
      </c>
    </row>
    <row r="519" spans="1:3" x14ac:dyDescent="0.15">
      <c r="A519" s="5" t="s">
        <v>1187</v>
      </c>
      <c r="B519" s="3" t="s">
        <v>1186</v>
      </c>
      <c r="C519" s="6" t="s">
        <v>188</v>
      </c>
    </row>
    <row r="520" spans="1:3" ht="27" x14ac:dyDescent="0.15">
      <c r="A520" s="5" t="s">
        <v>1189</v>
      </c>
      <c r="B520" s="3" t="s">
        <v>1188</v>
      </c>
      <c r="C520" s="6" t="s">
        <v>0</v>
      </c>
    </row>
    <row r="521" spans="1:3" x14ac:dyDescent="0.15">
      <c r="A521" s="5" t="s">
        <v>1191</v>
      </c>
      <c r="B521" s="3" t="s">
        <v>1190</v>
      </c>
      <c r="C521" s="6" t="s">
        <v>0</v>
      </c>
    </row>
    <row r="522" spans="1:3" x14ac:dyDescent="0.15">
      <c r="A522" s="5" t="s">
        <v>1193</v>
      </c>
      <c r="B522" s="3" t="s">
        <v>1192</v>
      </c>
      <c r="C522" s="6" t="s">
        <v>2</v>
      </c>
    </row>
    <row r="523" spans="1:3" x14ac:dyDescent="0.15">
      <c r="A523" s="5" t="s">
        <v>1195</v>
      </c>
      <c r="B523" s="3" t="s">
        <v>1194</v>
      </c>
      <c r="C523" s="6" t="s">
        <v>188</v>
      </c>
    </row>
    <row r="524" spans="1:3" x14ac:dyDescent="0.15">
      <c r="A524" s="5" t="s">
        <v>1197</v>
      </c>
      <c r="B524" s="3" t="s">
        <v>1196</v>
      </c>
      <c r="C524" s="6" t="s">
        <v>188</v>
      </c>
    </row>
    <row r="525" spans="1:3" x14ac:dyDescent="0.15">
      <c r="A525" s="5" t="s">
        <v>1199</v>
      </c>
      <c r="B525" s="3" t="s">
        <v>1198</v>
      </c>
      <c r="C525" s="6" t="s">
        <v>2</v>
      </c>
    </row>
    <row r="526" spans="1:3" ht="27" x14ac:dyDescent="0.15">
      <c r="A526" s="5" t="s">
        <v>1201</v>
      </c>
      <c r="B526" s="3" t="s">
        <v>1200</v>
      </c>
      <c r="C526" s="6" t="s">
        <v>188</v>
      </c>
    </row>
    <row r="527" spans="1:3" ht="27" x14ac:dyDescent="0.15">
      <c r="A527" s="5" t="s">
        <v>1203</v>
      </c>
      <c r="B527" s="3" t="s">
        <v>1202</v>
      </c>
      <c r="C527" s="6" t="s">
        <v>190</v>
      </c>
    </row>
    <row r="528" spans="1:3" ht="27" x14ac:dyDescent="0.15">
      <c r="A528" s="5" t="s">
        <v>1205</v>
      </c>
      <c r="B528" s="3" t="s">
        <v>1204</v>
      </c>
      <c r="C528" s="6" t="s">
        <v>190</v>
      </c>
    </row>
    <row r="529" spans="1:3" ht="40.5" x14ac:dyDescent="0.15">
      <c r="A529" s="5" t="s">
        <v>1207</v>
      </c>
      <c r="B529" s="3" t="s">
        <v>1206</v>
      </c>
      <c r="C529" s="6" t="s">
        <v>2</v>
      </c>
    </row>
    <row r="530" spans="1:3" ht="40.5" x14ac:dyDescent="0.15">
      <c r="A530" s="5" t="s">
        <v>1209</v>
      </c>
      <c r="B530" s="3" t="s">
        <v>1208</v>
      </c>
      <c r="C530" s="6" t="s">
        <v>188</v>
      </c>
    </row>
    <row r="531" spans="1:3" ht="40.5" x14ac:dyDescent="0.15">
      <c r="A531" s="5" t="s">
        <v>1211</v>
      </c>
      <c r="B531" s="3" t="s">
        <v>1210</v>
      </c>
      <c r="C531" s="6" t="s">
        <v>1212</v>
      </c>
    </row>
    <row r="532" spans="1:3" ht="27" x14ac:dyDescent="0.15">
      <c r="A532" s="5" t="s">
        <v>1214</v>
      </c>
      <c r="B532" s="3" t="s">
        <v>1213</v>
      </c>
      <c r="C532" s="6" t="s">
        <v>1011</v>
      </c>
    </row>
    <row r="533" spans="1:3" ht="27" x14ac:dyDescent="0.15">
      <c r="A533" s="5" t="s">
        <v>1216</v>
      </c>
      <c r="B533" s="3" t="s">
        <v>1215</v>
      </c>
      <c r="C533" s="6" t="s">
        <v>190</v>
      </c>
    </row>
    <row r="534" spans="1:3" ht="40.5" x14ac:dyDescent="0.15">
      <c r="A534" s="5" t="s">
        <v>1218</v>
      </c>
      <c r="B534" s="3" t="s">
        <v>1217</v>
      </c>
      <c r="C534" s="6" t="s">
        <v>190</v>
      </c>
    </row>
    <row r="535" spans="1:3" ht="27" x14ac:dyDescent="0.15">
      <c r="A535" s="5" t="s">
        <v>1219</v>
      </c>
      <c r="B535" s="3" t="s">
        <v>1215</v>
      </c>
      <c r="C535" s="6" t="s">
        <v>188</v>
      </c>
    </row>
    <row r="536" spans="1:3" x14ac:dyDescent="0.15">
      <c r="A536" s="5" t="s">
        <v>1220</v>
      </c>
      <c r="B536" s="3" t="s">
        <v>1124</v>
      </c>
      <c r="C536" s="6" t="s">
        <v>2</v>
      </c>
    </row>
    <row r="537" spans="1:3" ht="27" x14ac:dyDescent="0.15">
      <c r="A537" s="5" t="s">
        <v>1222</v>
      </c>
      <c r="B537" s="3" t="s">
        <v>1221</v>
      </c>
      <c r="C537" s="6" t="s">
        <v>0</v>
      </c>
    </row>
    <row r="538" spans="1:3" x14ac:dyDescent="0.15">
      <c r="A538" s="5" t="s">
        <v>1224</v>
      </c>
      <c r="B538" s="3" t="s">
        <v>1223</v>
      </c>
      <c r="C538" s="6" t="s">
        <v>2</v>
      </c>
    </row>
    <row r="539" spans="1:3" x14ac:dyDescent="0.15">
      <c r="A539" s="5" t="s">
        <v>1226</v>
      </c>
      <c r="B539" s="3" t="s">
        <v>1225</v>
      </c>
      <c r="C539" s="6" t="s">
        <v>2</v>
      </c>
    </row>
    <row r="540" spans="1:3" x14ac:dyDescent="0.15">
      <c r="A540" s="5" t="s">
        <v>1228</v>
      </c>
      <c r="B540" s="3" t="s">
        <v>1227</v>
      </c>
      <c r="C540" s="6" t="s">
        <v>188</v>
      </c>
    </row>
    <row r="541" spans="1:3" ht="40.5" x14ac:dyDescent="0.15">
      <c r="A541" s="5" t="s">
        <v>1230</v>
      </c>
      <c r="B541" s="3" t="s">
        <v>1229</v>
      </c>
      <c r="C541" s="6" t="s">
        <v>253</v>
      </c>
    </row>
    <row r="542" spans="1:3" x14ac:dyDescent="0.15">
      <c r="A542" s="5" t="s">
        <v>1232</v>
      </c>
      <c r="B542" s="3" t="s">
        <v>1231</v>
      </c>
      <c r="C542" s="6" t="s">
        <v>188</v>
      </c>
    </row>
    <row r="543" spans="1:3" x14ac:dyDescent="0.15">
      <c r="A543" s="5" t="s">
        <v>1234</v>
      </c>
      <c r="B543" s="3" t="s">
        <v>1233</v>
      </c>
      <c r="C543" s="6" t="s">
        <v>188</v>
      </c>
    </row>
    <row r="544" spans="1:3" x14ac:dyDescent="0.15">
      <c r="A544" s="5" t="s">
        <v>1235</v>
      </c>
      <c r="B544" s="3" t="s">
        <v>594</v>
      </c>
      <c r="C544" s="6" t="s">
        <v>2</v>
      </c>
    </row>
    <row r="545" spans="1:3" x14ac:dyDescent="0.15">
      <c r="A545" s="5" t="s">
        <v>1236</v>
      </c>
      <c r="B545" s="3" t="s">
        <v>556</v>
      </c>
      <c r="C545" s="6" t="s">
        <v>2</v>
      </c>
    </row>
    <row r="546" spans="1:3" ht="27" x14ac:dyDescent="0.15">
      <c r="A546" s="5" t="s">
        <v>1238</v>
      </c>
      <c r="B546" s="3" t="s">
        <v>1237</v>
      </c>
      <c r="C546" s="6" t="s">
        <v>6</v>
      </c>
    </row>
    <row r="547" spans="1:3" x14ac:dyDescent="0.15">
      <c r="A547" s="5" t="s">
        <v>1239</v>
      </c>
      <c r="B547" s="3" t="s">
        <v>269</v>
      </c>
      <c r="C547" s="6" t="s">
        <v>2</v>
      </c>
    </row>
    <row r="548" spans="1:3" ht="27" x14ac:dyDescent="0.15">
      <c r="A548" s="5" t="s">
        <v>1241</v>
      </c>
      <c r="B548" s="3" t="s">
        <v>1240</v>
      </c>
      <c r="C548" s="6" t="s">
        <v>0</v>
      </c>
    </row>
    <row r="549" spans="1:3" ht="27" x14ac:dyDescent="0.15">
      <c r="A549" s="5" t="s">
        <v>1243</v>
      </c>
      <c r="B549" s="3" t="s">
        <v>1242</v>
      </c>
      <c r="C549" s="6" t="s">
        <v>6</v>
      </c>
    </row>
    <row r="550" spans="1:3" x14ac:dyDescent="0.15">
      <c r="A550" s="5" t="s">
        <v>1245</v>
      </c>
      <c r="B550" s="3" t="s">
        <v>1244</v>
      </c>
      <c r="C550" s="6" t="s">
        <v>2</v>
      </c>
    </row>
    <row r="551" spans="1:3" ht="27" x14ac:dyDescent="0.15">
      <c r="A551" s="5" t="s">
        <v>1247</v>
      </c>
      <c r="B551" s="3" t="s">
        <v>1246</v>
      </c>
      <c r="C551" s="6" t="s">
        <v>188</v>
      </c>
    </row>
    <row r="552" spans="1:3" x14ac:dyDescent="0.15">
      <c r="A552" s="5" t="s">
        <v>1248</v>
      </c>
      <c r="B552" s="3" t="s">
        <v>269</v>
      </c>
      <c r="C552" s="6" t="s">
        <v>188</v>
      </c>
    </row>
    <row r="553" spans="1:3" x14ac:dyDescent="0.15">
      <c r="A553" s="5" t="s">
        <v>1249</v>
      </c>
      <c r="B553" s="3" t="s">
        <v>269</v>
      </c>
      <c r="C553" s="6" t="s">
        <v>188</v>
      </c>
    </row>
    <row r="554" spans="1:3" x14ac:dyDescent="0.15">
      <c r="A554" s="5" t="s">
        <v>1250</v>
      </c>
      <c r="B554" s="3" t="s">
        <v>269</v>
      </c>
      <c r="C554" s="6" t="s">
        <v>188</v>
      </c>
    </row>
    <row r="555" spans="1:3" x14ac:dyDescent="0.15">
      <c r="A555" s="5" t="s">
        <v>1251</v>
      </c>
      <c r="B555" s="3" t="s">
        <v>1186</v>
      </c>
      <c r="C555" s="6" t="s">
        <v>188</v>
      </c>
    </row>
    <row r="556" spans="1:3" ht="27" x14ac:dyDescent="0.15">
      <c r="A556" s="5" t="s">
        <v>1253</v>
      </c>
      <c r="B556" s="3" t="s">
        <v>1252</v>
      </c>
      <c r="C556" s="6" t="s">
        <v>188</v>
      </c>
    </row>
    <row r="557" spans="1:3" x14ac:dyDescent="0.15">
      <c r="A557" s="5" t="s">
        <v>1254</v>
      </c>
      <c r="B557" s="3" t="s">
        <v>329</v>
      </c>
      <c r="C557" s="6" t="s">
        <v>188</v>
      </c>
    </row>
    <row r="558" spans="1:3" ht="27" x14ac:dyDescent="0.15">
      <c r="A558" s="5" t="s">
        <v>1256</v>
      </c>
      <c r="B558" s="3" t="s">
        <v>1255</v>
      </c>
      <c r="C558" s="6" t="s">
        <v>188</v>
      </c>
    </row>
    <row r="559" spans="1:3" x14ac:dyDescent="0.15">
      <c r="A559" s="5" t="s">
        <v>1257</v>
      </c>
      <c r="B559" s="3" t="s">
        <v>269</v>
      </c>
      <c r="C559" s="6" t="s">
        <v>188</v>
      </c>
    </row>
    <row r="560" spans="1:3" ht="27" x14ac:dyDescent="0.15">
      <c r="A560" s="5" t="s">
        <v>1259</v>
      </c>
      <c r="B560" s="3" t="s">
        <v>1258</v>
      </c>
      <c r="C560" s="6" t="s">
        <v>0</v>
      </c>
    </row>
    <row r="561" spans="1:3" x14ac:dyDescent="0.15">
      <c r="A561" s="5" t="s">
        <v>1261</v>
      </c>
      <c r="B561" s="3" t="s">
        <v>1260</v>
      </c>
      <c r="C561" s="6" t="s">
        <v>188</v>
      </c>
    </row>
    <row r="562" spans="1:3" ht="27" x14ac:dyDescent="0.15">
      <c r="A562" s="5" t="s">
        <v>1263</v>
      </c>
      <c r="B562" s="3" t="s">
        <v>1262</v>
      </c>
      <c r="C562" s="6" t="s">
        <v>2</v>
      </c>
    </row>
    <row r="563" spans="1:3" x14ac:dyDescent="0.15">
      <c r="A563" s="5" t="s">
        <v>1264</v>
      </c>
      <c r="B563" s="3" t="s">
        <v>269</v>
      </c>
      <c r="C563" s="6" t="s">
        <v>188</v>
      </c>
    </row>
    <row r="564" spans="1:3" x14ac:dyDescent="0.15">
      <c r="A564" s="5" t="s">
        <v>1265</v>
      </c>
      <c r="B564" s="3" t="s">
        <v>269</v>
      </c>
      <c r="C564" s="6" t="s">
        <v>2</v>
      </c>
    </row>
    <row r="565" spans="1:3" x14ac:dyDescent="0.15">
      <c r="A565" s="5" t="s">
        <v>1266</v>
      </c>
      <c r="B565" s="3" t="s">
        <v>269</v>
      </c>
      <c r="C565" s="6" t="s">
        <v>2</v>
      </c>
    </row>
    <row r="566" spans="1:3" x14ac:dyDescent="0.15">
      <c r="A566" s="5" t="s">
        <v>1268</v>
      </c>
      <c r="B566" s="3" t="s">
        <v>1267</v>
      </c>
      <c r="C566" s="6" t="s">
        <v>188</v>
      </c>
    </row>
    <row r="567" spans="1:3" x14ac:dyDescent="0.15">
      <c r="A567" s="5" t="s">
        <v>1269</v>
      </c>
      <c r="B567" s="3" t="s">
        <v>269</v>
      </c>
      <c r="C567" s="6" t="s">
        <v>188</v>
      </c>
    </row>
    <row r="568" spans="1:3" x14ac:dyDescent="0.15">
      <c r="A568" s="5" t="s">
        <v>1271</v>
      </c>
      <c r="B568" s="3" t="s">
        <v>1270</v>
      </c>
      <c r="C568" s="6" t="s">
        <v>1011</v>
      </c>
    </row>
    <row r="569" spans="1:3" x14ac:dyDescent="0.15">
      <c r="A569" s="5" t="s">
        <v>1272</v>
      </c>
      <c r="B569" s="3" t="s">
        <v>558</v>
      </c>
      <c r="C569" s="6" t="s">
        <v>2</v>
      </c>
    </row>
    <row r="570" spans="1:3" x14ac:dyDescent="0.15">
      <c r="A570" s="5" t="s">
        <v>1274</v>
      </c>
      <c r="B570" s="3" t="s">
        <v>1273</v>
      </c>
      <c r="C570" s="6" t="s">
        <v>188</v>
      </c>
    </row>
    <row r="571" spans="1:3" ht="27" x14ac:dyDescent="0.15">
      <c r="A571" s="5" t="s">
        <v>1276</v>
      </c>
      <c r="B571" s="3" t="s">
        <v>1275</v>
      </c>
      <c r="C571" s="6" t="s">
        <v>6</v>
      </c>
    </row>
    <row r="572" spans="1:3" x14ac:dyDescent="0.15">
      <c r="A572" s="5" t="s">
        <v>1277</v>
      </c>
      <c r="B572" s="3" t="s">
        <v>269</v>
      </c>
      <c r="C572" s="6" t="s">
        <v>2</v>
      </c>
    </row>
    <row r="573" spans="1:3" ht="27" x14ac:dyDescent="0.15">
      <c r="A573" s="5" t="s">
        <v>1279</v>
      </c>
      <c r="B573" s="3" t="s">
        <v>1278</v>
      </c>
      <c r="C573" s="6" t="s">
        <v>188</v>
      </c>
    </row>
    <row r="574" spans="1:3" x14ac:dyDescent="0.15">
      <c r="A574" s="5" t="s">
        <v>1281</v>
      </c>
      <c r="B574" s="3" t="s">
        <v>1280</v>
      </c>
      <c r="C574" s="6" t="s">
        <v>0</v>
      </c>
    </row>
    <row r="575" spans="1:3" x14ac:dyDescent="0.15">
      <c r="A575" s="5" t="s">
        <v>1282</v>
      </c>
      <c r="B575" s="3" t="s">
        <v>269</v>
      </c>
      <c r="C575" s="6" t="s">
        <v>2</v>
      </c>
    </row>
    <row r="576" spans="1:3" x14ac:dyDescent="0.15">
      <c r="A576" s="5" t="s">
        <v>1283</v>
      </c>
      <c r="B576" s="3" t="s">
        <v>309</v>
      </c>
      <c r="C576" s="6" t="s">
        <v>2</v>
      </c>
    </row>
    <row r="577" spans="1:3" x14ac:dyDescent="0.15">
      <c r="A577" s="5" t="s">
        <v>1284</v>
      </c>
      <c r="B577" s="3" t="s">
        <v>383</v>
      </c>
      <c r="C577" s="6" t="s">
        <v>188</v>
      </c>
    </row>
    <row r="578" spans="1:3" x14ac:dyDescent="0.15">
      <c r="A578" s="5" t="s">
        <v>1285</v>
      </c>
      <c r="B578" s="3" t="s">
        <v>1013</v>
      </c>
      <c r="C578" s="6" t="s">
        <v>188</v>
      </c>
    </row>
    <row r="579" spans="1:3" ht="27" x14ac:dyDescent="0.15">
      <c r="A579" s="5" t="s">
        <v>1287</v>
      </c>
      <c r="B579" s="3" t="s">
        <v>1286</v>
      </c>
      <c r="C579" s="6" t="s">
        <v>346</v>
      </c>
    </row>
    <row r="580" spans="1:3" x14ac:dyDescent="0.15">
      <c r="A580" s="5" t="s">
        <v>1288</v>
      </c>
      <c r="B580" s="3" t="s">
        <v>601</v>
      </c>
      <c r="C580" s="6" t="s">
        <v>2</v>
      </c>
    </row>
    <row r="581" spans="1:3" ht="40.5" x14ac:dyDescent="0.15">
      <c r="A581" s="5" t="s">
        <v>1290</v>
      </c>
      <c r="B581" s="3" t="s">
        <v>1289</v>
      </c>
      <c r="C581" s="6" t="s">
        <v>6</v>
      </c>
    </row>
    <row r="582" spans="1:3" x14ac:dyDescent="0.15">
      <c r="A582" s="5" t="s">
        <v>1291</v>
      </c>
      <c r="B582" s="3" t="s">
        <v>269</v>
      </c>
      <c r="C582" s="6" t="s">
        <v>188</v>
      </c>
    </row>
    <row r="583" spans="1:3" ht="40.5" x14ac:dyDescent="0.15">
      <c r="A583" s="5" t="s">
        <v>1293</v>
      </c>
      <c r="B583" s="3" t="s">
        <v>1292</v>
      </c>
      <c r="C583" s="6" t="s">
        <v>454</v>
      </c>
    </row>
    <row r="584" spans="1:3" x14ac:dyDescent="0.15">
      <c r="A584" s="5" t="s">
        <v>1295</v>
      </c>
      <c r="B584" s="3" t="s">
        <v>1294</v>
      </c>
      <c r="C584" s="6" t="s">
        <v>2</v>
      </c>
    </row>
    <row r="585" spans="1:3" x14ac:dyDescent="0.15">
      <c r="A585" s="5" t="s">
        <v>1297</v>
      </c>
      <c r="B585" s="3" t="s">
        <v>1296</v>
      </c>
      <c r="C585" s="6" t="s">
        <v>2</v>
      </c>
    </row>
    <row r="586" spans="1:3" ht="25.5" x14ac:dyDescent="0.15">
      <c r="A586" s="5" t="s">
        <v>1299</v>
      </c>
      <c r="B586" s="3" t="s">
        <v>1298</v>
      </c>
      <c r="C586" s="6" t="s">
        <v>188</v>
      </c>
    </row>
    <row r="587" spans="1:3" x14ac:dyDescent="0.15">
      <c r="A587" s="5" t="s">
        <v>1300</v>
      </c>
      <c r="B587" s="3" t="s">
        <v>269</v>
      </c>
      <c r="C587" s="6" t="s">
        <v>188</v>
      </c>
    </row>
    <row r="588" spans="1:3" x14ac:dyDescent="0.15">
      <c r="A588" s="5" t="s">
        <v>1301</v>
      </c>
      <c r="B588" s="3" t="s">
        <v>383</v>
      </c>
      <c r="C588" s="6" t="s">
        <v>2</v>
      </c>
    </row>
    <row r="589" spans="1:3" ht="40.5" x14ac:dyDescent="0.15">
      <c r="A589" s="5" t="s">
        <v>1303</v>
      </c>
      <c r="B589" s="3" t="s">
        <v>1302</v>
      </c>
      <c r="C589" s="6" t="s">
        <v>346</v>
      </c>
    </row>
    <row r="590" spans="1:3" ht="27" x14ac:dyDescent="0.15">
      <c r="A590" s="5" t="s">
        <v>1305</v>
      </c>
      <c r="B590" s="3" t="s">
        <v>1304</v>
      </c>
      <c r="C590" s="6" t="s">
        <v>369</v>
      </c>
    </row>
    <row r="591" spans="1:3" x14ac:dyDescent="0.15">
      <c r="A591" s="5" t="s">
        <v>1307</v>
      </c>
      <c r="B591" s="3" t="s">
        <v>1306</v>
      </c>
      <c r="C591" s="6" t="s">
        <v>188</v>
      </c>
    </row>
    <row r="592" spans="1:3" x14ac:dyDescent="0.15">
      <c r="A592" s="5" t="s">
        <v>1308</v>
      </c>
      <c r="B592" s="3" t="s">
        <v>269</v>
      </c>
      <c r="C592" s="6" t="s">
        <v>2</v>
      </c>
    </row>
    <row r="593" spans="1:3" x14ac:dyDescent="0.15">
      <c r="A593" s="5" t="s">
        <v>1310</v>
      </c>
      <c r="B593" s="3" t="s">
        <v>1309</v>
      </c>
      <c r="C593" s="6" t="s">
        <v>2</v>
      </c>
    </row>
    <row r="594" spans="1:3" x14ac:dyDescent="0.15">
      <c r="A594" s="5" t="s">
        <v>1311</v>
      </c>
      <c r="B594" s="3" t="s">
        <v>664</v>
      </c>
      <c r="C594" s="6" t="s">
        <v>2</v>
      </c>
    </row>
    <row r="595" spans="1:3" x14ac:dyDescent="0.15">
      <c r="A595" s="5" t="s">
        <v>1312</v>
      </c>
      <c r="B595" s="3" t="s">
        <v>269</v>
      </c>
      <c r="C595" s="6" t="s">
        <v>188</v>
      </c>
    </row>
    <row r="596" spans="1:3" x14ac:dyDescent="0.15">
      <c r="A596" s="5" t="s">
        <v>1314</v>
      </c>
      <c r="B596" s="3" t="s">
        <v>1313</v>
      </c>
      <c r="C596" s="6" t="s">
        <v>2</v>
      </c>
    </row>
    <row r="597" spans="1:3" ht="27" x14ac:dyDescent="0.15">
      <c r="A597" s="5" t="s">
        <v>1316</v>
      </c>
      <c r="B597" s="3" t="s">
        <v>1315</v>
      </c>
      <c r="C597" s="6" t="s">
        <v>2</v>
      </c>
    </row>
    <row r="598" spans="1:3" ht="27" x14ac:dyDescent="0.15">
      <c r="A598" s="5" t="s">
        <v>1318</v>
      </c>
      <c r="B598" s="3" t="s">
        <v>1317</v>
      </c>
      <c r="C598" s="6" t="s">
        <v>188</v>
      </c>
    </row>
    <row r="599" spans="1:3" x14ac:dyDescent="0.15">
      <c r="A599" s="5" t="s">
        <v>1319</v>
      </c>
      <c r="B599" s="3" t="s">
        <v>269</v>
      </c>
      <c r="C599" s="6" t="s">
        <v>188</v>
      </c>
    </row>
    <row r="600" spans="1:3" x14ac:dyDescent="0.15">
      <c r="A600" s="5" t="s">
        <v>1320</v>
      </c>
      <c r="B600" s="3" t="s">
        <v>601</v>
      </c>
      <c r="C600" s="6" t="s">
        <v>2</v>
      </c>
    </row>
    <row r="601" spans="1:3" ht="27" x14ac:dyDescent="0.15">
      <c r="A601" s="5" t="s">
        <v>1322</v>
      </c>
      <c r="B601" s="3" t="s">
        <v>1321</v>
      </c>
      <c r="C601" s="6" t="s">
        <v>6</v>
      </c>
    </row>
    <row r="602" spans="1:3" ht="27" x14ac:dyDescent="0.15">
      <c r="A602" s="5" t="s">
        <v>1324</v>
      </c>
      <c r="B602" s="3" t="s">
        <v>1323</v>
      </c>
      <c r="C602" s="6" t="s">
        <v>188</v>
      </c>
    </row>
    <row r="603" spans="1:3" ht="54" x14ac:dyDescent="0.15">
      <c r="A603" s="5" t="s">
        <v>1326</v>
      </c>
      <c r="B603" s="3" t="s">
        <v>1325</v>
      </c>
      <c r="C603" s="6" t="s">
        <v>253</v>
      </c>
    </row>
    <row r="604" spans="1:3" ht="40.5" x14ac:dyDescent="0.15">
      <c r="A604" s="5" t="s">
        <v>1328</v>
      </c>
      <c r="B604" s="3" t="s">
        <v>1327</v>
      </c>
      <c r="C604" s="6" t="s">
        <v>369</v>
      </c>
    </row>
    <row r="605" spans="1:3" ht="40.5" x14ac:dyDescent="0.15">
      <c r="A605" s="5" t="s">
        <v>1330</v>
      </c>
      <c r="B605" s="3" t="s">
        <v>1329</v>
      </c>
      <c r="C605" s="6" t="s">
        <v>361</v>
      </c>
    </row>
    <row r="606" spans="1:3" ht="27" x14ac:dyDescent="0.15">
      <c r="A606" s="5" t="s">
        <v>1332</v>
      </c>
      <c r="B606" s="3" t="s">
        <v>1331</v>
      </c>
      <c r="C606" s="6" t="s">
        <v>188</v>
      </c>
    </row>
    <row r="607" spans="1:3" ht="40.5" x14ac:dyDescent="0.15">
      <c r="A607" s="5" t="s">
        <v>1334</v>
      </c>
      <c r="B607" s="3" t="s">
        <v>1333</v>
      </c>
      <c r="C607" s="6" t="s">
        <v>188</v>
      </c>
    </row>
    <row r="608" spans="1:3" x14ac:dyDescent="0.15">
      <c r="A608" s="5" t="s">
        <v>1335</v>
      </c>
      <c r="B608" s="3" t="s">
        <v>413</v>
      </c>
      <c r="C608" s="6" t="s">
        <v>188</v>
      </c>
    </row>
    <row r="609" spans="1:3" ht="27" x14ac:dyDescent="0.15">
      <c r="A609" s="5" t="s">
        <v>1337</v>
      </c>
      <c r="B609" s="3" t="s">
        <v>1336</v>
      </c>
      <c r="C609" s="6" t="s">
        <v>253</v>
      </c>
    </row>
    <row r="610" spans="1:3" x14ac:dyDescent="0.15">
      <c r="A610" s="5" t="s">
        <v>1339</v>
      </c>
      <c r="B610" s="3" t="s">
        <v>1338</v>
      </c>
      <c r="C610" s="6" t="s">
        <v>2</v>
      </c>
    </row>
    <row r="611" spans="1:3" ht="38.25" x14ac:dyDescent="0.15">
      <c r="A611" s="5" t="s">
        <v>1340</v>
      </c>
      <c r="B611" s="5" t="s">
        <v>241</v>
      </c>
      <c r="C611" s="6" t="s">
        <v>2</v>
      </c>
    </row>
    <row r="612" spans="1:3" ht="27" x14ac:dyDescent="0.15">
      <c r="A612" s="5" t="s">
        <v>1342</v>
      </c>
      <c r="B612" s="3" t="s">
        <v>1341</v>
      </c>
      <c r="C612" s="6" t="s">
        <v>188</v>
      </c>
    </row>
    <row r="613" spans="1:3" ht="27" x14ac:dyDescent="0.15">
      <c r="A613" s="5" t="s">
        <v>1344</v>
      </c>
      <c r="B613" s="3" t="s">
        <v>1343</v>
      </c>
      <c r="C613" s="6" t="s">
        <v>0</v>
      </c>
    </row>
    <row r="614" spans="1:3" ht="27" x14ac:dyDescent="0.15">
      <c r="A614" s="5" t="s">
        <v>1346</v>
      </c>
      <c r="B614" s="3" t="s">
        <v>1345</v>
      </c>
      <c r="C614" s="6" t="s">
        <v>188</v>
      </c>
    </row>
    <row r="615" spans="1:3" x14ac:dyDescent="0.15">
      <c r="A615" s="5" t="s">
        <v>1347</v>
      </c>
      <c r="B615" s="3" t="s">
        <v>341</v>
      </c>
      <c r="C615" s="6" t="s">
        <v>2</v>
      </c>
    </row>
    <row r="616" spans="1:3" ht="27" x14ac:dyDescent="0.15">
      <c r="A616" s="5" t="s">
        <v>1349</v>
      </c>
      <c r="B616" s="3" t="s">
        <v>1348</v>
      </c>
      <c r="C616" s="6" t="s">
        <v>2</v>
      </c>
    </row>
    <row r="617" spans="1:3" x14ac:dyDescent="0.15">
      <c r="A617" s="8" t="s">
        <v>1354</v>
      </c>
      <c r="B617" s="3" t="s">
        <v>1350</v>
      </c>
      <c r="C617" s="6" t="s">
        <v>188</v>
      </c>
    </row>
    <row r="618" spans="1:3" ht="27" x14ac:dyDescent="0.15">
      <c r="A618" s="5" t="s">
        <v>1352</v>
      </c>
      <c r="B618" s="3" t="s">
        <v>1351</v>
      </c>
      <c r="C618" s="6" t="s">
        <v>361</v>
      </c>
    </row>
    <row r="619" spans="1:3" x14ac:dyDescent="0.15">
      <c r="A619" s="5" t="s">
        <v>1353</v>
      </c>
      <c r="B619" s="3" t="s">
        <v>269</v>
      </c>
      <c r="C619" s="6" t="s">
        <v>188</v>
      </c>
    </row>
    <row r="620" spans="1:3" ht="40.5" x14ac:dyDescent="0.15">
      <c r="A620" s="5" t="s">
        <v>1356</v>
      </c>
      <c r="B620" s="3" t="s">
        <v>1355</v>
      </c>
      <c r="C620" s="6" t="s">
        <v>6</v>
      </c>
    </row>
    <row r="621" spans="1:3" ht="27" x14ac:dyDescent="0.15">
      <c r="A621" s="5" t="s">
        <v>1358</v>
      </c>
      <c r="B621" s="3" t="s">
        <v>1357</v>
      </c>
      <c r="C621" s="6" t="s">
        <v>2</v>
      </c>
    </row>
    <row r="622" spans="1:3" ht="27" x14ac:dyDescent="0.15">
      <c r="A622" s="5" t="s">
        <v>1360</v>
      </c>
      <c r="B622" s="3" t="s">
        <v>1359</v>
      </c>
      <c r="C622" s="6" t="s">
        <v>361</v>
      </c>
    </row>
    <row r="623" spans="1:3" ht="27" x14ac:dyDescent="0.15">
      <c r="A623" s="5" t="s">
        <v>1362</v>
      </c>
      <c r="B623" s="3" t="s">
        <v>1361</v>
      </c>
      <c r="C623" s="6" t="s">
        <v>526</v>
      </c>
    </row>
    <row r="624" spans="1:3" x14ac:dyDescent="0.15">
      <c r="A624" s="5" t="s">
        <v>1364</v>
      </c>
      <c r="B624" s="3" t="s">
        <v>1363</v>
      </c>
      <c r="C624" s="6" t="s">
        <v>188</v>
      </c>
    </row>
    <row r="625" spans="1:3" ht="27" x14ac:dyDescent="0.15">
      <c r="A625" s="5" t="s">
        <v>1366</v>
      </c>
      <c r="B625" s="3" t="s">
        <v>1365</v>
      </c>
      <c r="C625" s="6" t="s">
        <v>2</v>
      </c>
    </row>
    <row r="626" spans="1:3" x14ac:dyDescent="0.15">
      <c r="A626" s="5" t="s">
        <v>1368</v>
      </c>
      <c r="B626" s="3" t="s">
        <v>1367</v>
      </c>
      <c r="C626" s="6" t="s">
        <v>188</v>
      </c>
    </row>
    <row r="627" spans="1:3" x14ac:dyDescent="0.15">
      <c r="A627" s="5" t="s">
        <v>1369</v>
      </c>
      <c r="B627" s="3" t="s">
        <v>269</v>
      </c>
      <c r="C627" s="6" t="s">
        <v>2</v>
      </c>
    </row>
    <row r="628" spans="1:3" ht="40.5" x14ac:dyDescent="0.15">
      <c r="A628" s="5" t="s">
        <v>1371</v>
      </c>
      <c r="B628" s="3" t="s">
        <v>1370</v>
      </c>
      <c r="C628" s="6" t="s">
        <v>361</v>
      </c>
    </row>
    <row r="629" spans="1:3" ht="51" x14ac:dyDescent="0.15">
      <c r="A629" s="5" t="s">
        <v>1372</v>
      </c>
      <c r="B629" s="5" t="s">
        <v>242</v>
      </c>
      <c r="C629" s="6" t="s">
        <v>369</v>
      </c>
    </row>
    <row r="630" spans="1:3" ht="54" x14ac:dyDescent="0.15">
      <c r="A630" s="5" t="s">
        <v>1374</v>
      </c>
      <c r="B630" s="3" t="s">
        <v>1373</v>
      </c>
      <c r="C630" s="6" t="s">
        <v>253</v>
      </c>
    </row>
    <row r="631" spans="1:3" x14ac:dyDescent="0.15">
      <c r="A631" s="5" t="s">
        <v>1376</v>
      </c>
      <c r="B631" s="3" t="s">
        <v>1375</v>
      </c>
      <c r="C631" s="6" t="s">
        <v>188</v>
      </c>
    </row>
    <row r="632" spans="1:3" x14ac:dyDescent="0.15">
      <c r="A632" s="5" t="s">
        <v>1378</v>
      </c>
      <c r="B632" s="3" t="s">
        <v>1377</v>
      </c>
      <c r="C632" s="6" t="s">
        <v>188</v>
      </c>
    </row>
    <row r="633" spans="1:3" x14ac:dyDescent="0.15">
      <c r="A633" s="5" t="s">
        <v>1379</v>
      </c>
      <c r="B633" s="3" t="s">
        <v>585</v>
      </c>
      <c r="C633" s="6" t="s">
        <v>2</v>
      </c>
    </row>
    <row r="634" spans="1:3" x14ac:dyDescent="0.15">
      <c r="A634" s="5" t="s">
        <v>1381</v>
      </c>
      <c r="B634" s="3" t="s">
        <v>1380</v>
      </c>
      <c r="C634" s="6" t="s">
        <v>2</v>
      </c>
    </row>
    <row r="635" spans="1:3" ht="40.5" x14ac:dyDescent="0.15">
      <c r="A635" s="5" t="s">
        <v>1383</v>
      </c>
      <c r="B635" s="3" t="s">
        <v>1382</v>
      </c>
      <c r="C635" s="6" t="s">
        <v>910</v>
      </c>
    </row>
    <row r="636" spans="1:3" x14ac:dyDescent="0.15">
      <c r="A636" s="5" t="s">
        <v>1384</v>
      </c>
      <c r="B636" s="3" t="s">
        <v>735</v>
      </c>
      <c r="C636" s="6" t="s">
        <v>2</v>
      </c>
    </row>
    <row r="637" spans="1:3" x14ac:dyDescent="0.15">
      <c r="A637" s="5" t="s">
        <v>1386</v>
      </c>
      <c r="B637" s="3" t="s">
        <v>1385</v>
      </c>
      <c r="C637" s="6" t="s">
        <v>188</v>
      </c>
    </row>
    <row r="638" spans="1:3" ht="27" x14ac:dyDescent="0.15">
      <c r="A638" s="5" t="s">
        <v>1388</v>
      </c>
      <c r="B638" s="3" t="s">
        <v>1387</v>
      </c>
      <c r="C638" s="6" t="s">
        <v>0</v>
      </c>
    </row>
    <row r="639" spans="1:3" ht="27" x14ac:dyDescent="0.15">
      <c r="A639" s="5" t="s">
        <v>1390</v>
      </c>
      <c r="B639" s="3" t="s">
        <v>1389</v>
      </c>
      <c r="C639" s="6" t="s">
        <v>188</v>
      </c>
    </row>
    <row r="640" spans="1:3" x14ac:dyDescent="0.15">
      <c r="A640" s="5" t="s">
        <v>1391</v>
      </c>
      <c r="B640" s="3" t="s">
        <v>269</v>
      </c>
      <c r="C640" s="6" t="s">
        <v>2</v>
      </c>
    </row>
    <row r="641" spans="1:3" x14ac:dyDescent="0.15">
      <c r="A641" s="5" t="s">
        <v>1392</v>
      </c>
      <c r="B641" s="3" t="s">
        <v>269</v>
      </c>
      <c r="C641" s="6" t="s">
        <v>188</v>
      </c>
    </row>
    <row r="642" spans="1:3" ht="27" x14ac:dyDescent="0.15">
      <c r="A642" s="5" t="s">
        <v>1394</v>
      </c>
      <c r="B642" s="3" t="s">
        <v>1393</v>
      </c>
      <c r="C642" s="6" t="s">
        <v>5</v>
      </c>
    </row>
    <row r="643" spans="1:3" ht="25.5" x14ac:dyDescent="0.15">
      <c r="A643" s="5" t="s">
        <v>1395</v>
      </c>
      <c r="B643" s="3" t="s">
        <v>1043</v>
      </c>
      <c r="C643" s="6" t="s">
        <v>188</v>
      </c>
    </row>
    <row r="644" spans="1:3" x14ac:dyDescent="0.15">
      <c r="A644" s="5" t="s">
        <v>1397</v>
      </c>
      <c r="B644" s="3" t="s">
        <v>1396</v>
      </c>
      <c r="C644" s="6" t="s">
        <v>2</v>
      </c>
    </row>
    <row r="645" spans="1:3" x14ac:dyDescent="0.15">
      <c r="A645" s="5" t="s">
        <v>1398</v>
      </c>
      <c r="B645" s="3" t="s">
        <v>269</v>
      </c>
      <c r="C645" s="6" t="s">
        <v>2</v>
      </c>
    </row>
    <row r="646" spans="1:3" ht="40.5" x14ac:dyDescent="0.15">
      <c r="A646" s="5" t="s">
        <v>1400</v>
      </c>
      <c r="B646" s="3" t="s">
        <v>1399</v>
      </c>
      <c r="C646" s="6" t="s">
        <v>346</v>
      </c>
    </row>
    <row r="647" spans="1:3" x14ac:dyDescent="0.15">
      <c r="A647" s="5" t="s">
        <v>1402</v>
      </c>
      <c r="B647" s="3" t="s">
        <v>1401</v>
      </c>
      <c r="C647" s="6" t="s">
        <v>188</v>
      </c>
    </row>
    <row r="648" spans="1:3" ht="27" x14ac:dyDescent="0.15">
      <c r="A648" s="5" t="s">
        <v>1404</v>
      </c>
      <c r="B648" s="3" t="s">
        <v>1403</v>
      </c>
      <c r="C648" s="6" t="s">
        <v>188</v>
      </c>
    </row>
    <row r="649" spans="1:3" x14ac:dyDescent="0.15">
      <c r="A649" s="5" t="s">
        <v>1405</v>
      </c>
      <c r="B649" s="3" t="s">
        <v>1153</v>
      </c>
      <c r="C649" s="6" t="s">
        <v>2</v>
      </c>
    </row>
    <row r="650" spans="1:3" x14ac:dyDescent="0.15">
      <c r="A650" s="5" t="s">
        <v>1407</v>
      </c>
      <c r="B650" s="3" t="s">
        <v>1406</v>
      </c>
      <c r="C650" s="6" t="s">
        <v>2</v>
      </c>
    </row>
    <row r="651" spans="1:3" ht="40.5" x14ac:dyDescent="0.15">
      <c r="A651" s="5" t="s">
        <v>1409</v>
      </c>
      <c r="B651" s="3" t="s">
        <v>1408</v>
      </c>
      <c r="C651" s="6" t="s">
        <v>253</v>
      </c>
    </row>
    <row r="652" spans="1:3" ht="40.5" x14ac:dyDescent="0.15">
      <c r="A652" s="5" t="s">
        <v>1411</v>
      </c>
      <c r="B652" s="3" t="s">
        <v>1410</v>
      </c>
      <c r="C652" s="6" t="s">
        <v>369</v>
      </c>
    </row>
    <row r="653" spans="1:3" x14ac:dyDescent="0.15">
      <c r="A653" s="5" t="s">
        <v>1413</v>
      </c>
      <c r="B653" s="3" t="s">
        <v>1412</v>
      </c>
      <c r="C653" s="6" t="s">
        <v>188</v>
      </c>
    </row>
    <row r="654" spans="1:3" x14ac:dyDescent="0.15">
      <c r="A654" s="5" t="s">
        <v>1415</v>
      </c>
      <c r="B654" s="3" t="s">
        <v>1414</v>
      </c>
      <c r="C654" s="6" t="s">
        <v>2</v>
      </c>
    </row>
    <row r="655" spans="1:3" x14ac:dyDescent="0.15">
      <c r="A655" s="5" t="s">
        <v>1416</v>
      </c>
      <c r="B655" s="3" t="s">
        <v>269</v>
      </c>
      <c r="C655" s="6" t="s">
        <v>2</v>
      </c>
    </row>
    <row r="656" spans="1:3" x14ac:dyDescent="0.15">
      <c r="A656" s="5" t="s">
        <v>1417</v>
      </c>
      <c r="B656" s="3" t="s">
        <v>594</v>
      </c>
      <c r="C656" s="6" t="s">
        <v>638</v>
      </c>
    </row>
    <row r="657" spans="1:3" x14ac:dyDescent="0.15">
      <c r="A657" s="5" t="s">
        <v>1418</v>
      </c>
      <c r="B657" s="3" t="s">
        <v>269</v>
      </c>
      <c r="C657" s="6" t="s">
        <v>2</v>
      </c>
    </row>
    <row r="658" spans="1:3" ht="27" x14ac:dyDescent="0.15">
      <c r="A658" s="5" t="s">
        <v>1420</v>
      </c>
      <c r="B658" s="3" t="s">
        <v>1419</v>
      </c>
      <c r="C658" s="6" t="s">
        <v>2</v>
      </c>
    </row>
    <row r="659" spans="1:3" x14ac:dyDescent="0.15">
      <c r="A659" s="5" t="s">
        <v>1421</v>
      </c>
      <c r="B659" s="3" t="s">
        <v>269</v>
      </c>
      <c r="C659" s="6" t="s">
        <v>2</v>
      </c>
    </row>
    <row r="660" spans="1:3" x14ac:dyDescent="0.15">
      <c r="A660" s="5" t="s">
        <v>1423</v>
      </c>
      <c r="B660" s="3" t="s">
        <v>1422</v>
      </c>
      <c r="C660" s="6" t="s">
        <v>1011</v>
      </c>
    </row>
    <row r="661" spans="1:3" x14ac:dyDescent="0.15">
      <c r="A661" s="5" t="s">
        <v>1424</v>
      </c>
      <c r="B661" s="3" t="s">
        <v>269</v>
      </c>
      <c r="C661" s="6" t="s">
        <v>188</v>
      </c>
    </row>
    <row r="662" spans="1:3" x14ac:dyDescent="0.15">
      <c r="A662" s="5" t="s">
        <v>1426</v>
      </c>
      <c r="B662" s="3" t="s">
        <v>1425</v>
      </c>
      <c r="C662" s="6" t="s">
        <v>0</v>
      </c>
    </row>
    <row r="663" spans="1:3" x14ac:dyDescent="0.15">
      <c r="A663" s="5" t="s">
        <v>1427</v>
      </c>
      <c r="B663" s="3" t="s">
        <v>556</v>
      </c>
      <c r="C663" s="6" t="s">
        <v>188</v>
      </c>
    </row>
    <row r="664" spans="1:3" x14ac:dyDescent="0.15">
      <c r="A664" s="5" t="s">
        <v>1428</v>
      </c>
      <c r="B664" s="3" t="s">
        <v>1429</v>
      </c>
      <c r="C664" s="6" t="s">
        <v>188</v>
      </c>
    </row>
    <row r="665" spans="1:3" x14ac:dyDescent="0.15">
      <c r="A665" s="5" t="s">
        <v>1431</v>
      </c>
      <c r="B665" s="3" t="s">
        <v>1430</v>
      </c>
      <c r="C665" s="6" t="s">
        <v>2</v>
      </c>
    </row>
    <row r="666" spans="1:3" x14ac:dyDescent="0.15">
      <c r="A666" s="5" t="s">
        <v>1433</v>
      </c>
      <c r="B666" s="3" t="s">
        <v>1432</v>
      </c>
      <c r="C666" s="6" t="s">
        <v>0</v>
      </c>
    </row>
    <row r="667" spans="1:3" x14ac:dyDescent="0.15">
      <c r="A667" s="5" t="s">
        <v>1435</v>
      </c>
      <c r="B667" s="3" t="s">
        <v>1434</v>
      </c>
      <c r="C667" s="6" t="s">
        <v>2</v>
      </c>
    </row>
    <row r="668" spans="1:3" ht="54" x14ac:dyDescent="0.15">
      <c r="A668" s="5" t="s">
        <v>1437</v>
      </c>
      <c r="B668" s="3" t="s">
        <v>1436</v>
      </c>
      <c r="C668" s="6" t="s">
        <v>6</v>
      </c>
    </row>
    <row r="669" spans="1:3" ht="27" x14ac:dyDescent="0.15">
      <c r="A669" s="5" t="s">
        <v>1439</v>
      </c>
      <c r="B669" s="3" t="s">
        <v>1438</v>
      </c>
      <c r="C669" s="6" t="s">
        <v>6</v>
      </c>
    </row>
    <row r="670" spans="1:3" x14ac:dyDescent="0.15">
      <c r="A670" s="5" t="s">
        <v>1441</v>
      </c>
      <c r="B670" s="3" t="s">
        <v>1440</v>
      </c>
      <c r="C670" s="6" t="s">
        <v>2</v>
      </c>
    </row>
    <row r="671" spans="1:3" x14ac:dyDescent="0.15">
      <c r="A671" s="5" t="s">
        <v>1443</v>
      </c>
      <c r="B671" s="3" t="s">
        <v>1442</v>
      </c>
      <c r="C671" s="6" t="s">
        <v>1011</v>
      </c>
    </row>
    <row r="672" spans="1:3" x14ac:dyDescent="0.15">
      <c r="A672" s="5" t="s">
        <v>1445</v>
      </c>
      <c r="B672" s="3" t="s">
        <v>1444</v>
      </c>
      <c r="C672" s="6" t="s">
        <v>190</v>
      </c>
    </row>
    <row r="673" spans="1:3" x14ac:dyDescent="0.15">
      <c r="A673" s="5" t="s">
        <v>1446</v>
      </c>
      <c r="B673" s="3" t="s">
        <v>269</v>
      </c>
      <c r="C673" s="6" t="s">
        <v>2</v>
      </c>
    </row>
    <row r="674" spans="1:3" x14ac:dyDescent="0.15">
      <c r="A674" s="5" t="s">
        <v>1447</v>
      </c>
      <c r="B674" s="3" t="s">
        <v>309</v>
      </c>
      <c r="C674" s="6" t="s">
        <v>2</v>
      </c>
    </row>
    <row r="675" spans="1:3" x14ac:dyDescent="0.15">
      <c r="A675" s="5" t="s">
        <v>1448</v>
      </c>
      <c r="B675" s="3" t="s">
        <v>309</v>
      </c>
      <c r="C675" s="6" t="s">
        <v>2</v>
      </c>
    </row>
    <row r="676" spans="1:3" x14ac:dyDescent="0.15">
      <c r="A676" s="5" t="s">
        <v>1450</v>
      </c>
      <c r="B676" s="3" t="s">
        <v>1449</v>
      </c>
      <c r="C676" s="6" t="s">
        <v>2</v>
      </c>
    </row>
    <row r="677" spans="1:3" ht="27" x14ac:dyDescent="0.15">
      <c r="A677" s="5" t="s">
        <v>1452</v>
      </c>
      <c r="B677" s="3" t="s">
        <v>1451</v>
      </c>
      <c r="C677" s="6" t="s">
        <v>0</v>
      </c>
    </row>
    <row r="678" spans="1:3" ht="27" x14ac:dyDescent="0.15">
      <c r="A678" s="5" t="s">
        <v>1454</v>
      </c>
      <c r="B678" s="3" t="s">
        <v>1453</v>
      </c>
      <c r="C678" s="6" t="s">
        <v>6</v>
      </c>
    </row>
    <row r="679" spans="1:3" x14ac:dyDescent="0.15">
      <c r="A679" s="5" t="s">
        <v>1456</v>
      </c>
      <c r="B679" s="3" t="s">
        <v>1455</v>
      </c>
      <c r="C679" s="6" t="s">
        <v>188</v>
      </c>
    </row>
    <row r="680" spans="1:3" x14ac:dyDescent="0.15">
      <c r="A680" s="5" t="s">
        <v>1457</v>
      </c>
      <c r="B680" s="3" t="s">
        <v>383</v>
      </c>
      <c r="C680" s="6" t="s">
        <v>188</v>
      </c>
    </row>
    <row r="681" spans="1:3" x14ac:dyDescent="0.15">
      <c r="A681" s="5" t="s">
        <v>1458</v>
      </c>
      <c r="B681" s="3" t="s">
        <v>269</v>
      </c>
      <c r="C681" s="6" t="s">
        <v>2</v>
      </c>
    </row>
    <row r="682" spans="1:3" x14ac:dyDescent="0.15">
      <c r="A682" s="5" t="s">
        <v>1459</v>
      </c>
      <c r="B682" s="3" t="s">
        <v>269</v>
      </c>
      <c r="C682" s="6" t="s">
        <v>2</v>
      </c>
    </row>
    <row r="683" spans="1:3" x14ac:dyDescent="0.15">
      <c r="A683" s="5" t="s">
        <v>1460</v>
      </c>
      <c r="B683" s="3" t="s">
        <v>269</v>
      </c>
      <c r="C683" s="6" t="s">
        <v>2</v>
      </c>
    </row>
    <row r="684" spans="1:3" x14ac:dyDescent="0.15">
      <c r="A684" s="5" t="s">
        <v>1461</v>
      </c>
      <c r="B684" s="3" t="s">
        <v>320</v>
      </c>
      <c r="C684" s="6" t="s">
        <v>188</v>
      </c>
    </row>
    <row r="685" spans="1:3" x14ac:dyDescent="0.15">
      <c r="A685" s="5" t="s">
        <v>1462</v>
      </c>
      <c r="B685" s="3" t="s">
        <v>269</v>
      </c>
      <c r="C685" s="6" t="s">
        <v>2</v>
      </c>
    </row>
    <row r="686" spans="1:3" ht="40.5" x14ac:dyDescent="0.15">
      <c r="A686" s="5" t="s">
        <v>1464</v>
      </c>
      <c r="B686" s="3" t="s">
        <v>1463</v>
      </c>
      <c r="C686" s="6" t="s">
        <v>369</v>
      </c>
    </row>
    <row r="687" spans="1:3" ht="54" x14ac:dyDescent="0.15">
      <c r="A687" s="5" t="s">
        <v>1466</v>
      </c>
      <c r="B687" s="3" t="s">
        <v>1465</v>
      </c>
      <c r="C687" s="6" t="s">
        <v>346</v>
      </c>
    </row>
    <row r="688" spans="1:3" ht="40.5" x14ac:dyDescent="0.15">
      <c r="A688" s="5" t="s">
        <v>1468</v>
      </c>
      <c r="B688" s="3" t="s">
        <v>1467</v>
      </c>
      <c r="C688" s="6" t="s">
        <v>369</v>
      </c>
    </row>
    <row r="689" spans="1:3" x14ac:dyDescent="0.15">
      <c r="A689" s="5" t="s">
        <v>1470</v>
      </c>
      <c r="B689" s="3" t="s">
        <v>668</v>
      </c>
      <c r="C689" s="6" t="s">
        <v>2</v>
      </c>
    </row>
    <row r="690" spans="1:3" x14ac:dyDescent="0.15">
      <c r="A690" s="5" t="s">
        <v>1469</v>
      </c>
      <c r="B690" s="3" t="s">
        <v>664</v>
      </c>
      <c r="C690" s="6" t="s">
        <v>638</v>
      </c>
    </row>
    <row r="691" spans="1:3" x14ac:dyDescent="0.15">
      <c r="A691" s="5" t="s">
        <v>1471</v>
      </c>
      <c r="B691" s="3" t="s">
        <v>556</v>
      </c>
      <c r="C691" s="6" t="s">
        <v>2</v>
      </c>
    </row>
    <row r="692" spans="1:3" x14ac:dyDescent="0.15">
      <c r="A692" s="5" t="s">
        <v>1472</v>
      </c>
      <c r="B692" s="3" t="s">
        <v>309</v>
      </c>
      <c r="C692" s="6" t="s">
        <v>2</v>
      </c>
    </row>
    <row r="693" spans="1:3" x14ac:dyDescent="0.15">
      <c r="A693" s="5" t="s">
        <v>1473</v>
      </c>
      <c r="B693" s="3" t="s">
        <v>309</v>
      </c>
      <c r="C693" s="6" t="s">
        <v>2</v>
      </c>
    </row>
    <row r="694" spans="1:3" x14ac:dyDescent="0.15">
      <c r="A694" s="5" t="s">
        <v>1475</v>
      </c>
      <c r="B694" s="3" t="s">
        <v>1474</v>
      </c>
      <c r="C694" s="6" t="s">
        <v>188</v>
      </c>
    </row>
    <row r="695" spans="1:3" x14ac:dyDescent="0.15">
      <c r="A695" s="5" t="s">
        <v>1476</v>
      </c>
      <c r="B695" s="3" t="s">
        <v>269</v>
      </c>
      <c r="C695" s="6" t="s">
        <v>188</v>
      </c>
    </row>
    <row r="696" spans="1:3" x14ac:dyDescent="0.15">
      <c r="A696" s="5" t="s">
        <v>1478</v>
      </c>
      <c r="B696" s="3" t="s">
        <v>1477</v>
      </c>
      <c r="C696" s="6" t="s">
        <v>2</v>
      </c>
    </row>
    <row r="697" spans="1:3" x14ac:dyDescent="0.15">
      <c r="A697" s="5" t="s">
        <v>1480</v>
      </c>
      <c r="B697" s="3" t="s">
        <v>1479</v>
      </c>
      <c r="C697" s="6" t="s">
        <v>2</v>
      </c>
    </row>
    <row r="698" spans="1:3" x14ac:dyDescent="0.15">
      <c r="A698" s="5" t="s">
        <v>1481</v>
      </c>
      <c r="B698" s="3" t="s">
        <v>294</v>
      </c>
      <c r="C698" s="6" t="s">
        <v>2</v>
      </c>
    </row>
    <row r="699" spans="1:3" ht="27" x14ac:dyDescent="0.15">
      <c r="A699" s="5" t="s">
        <v>1483</v>
      </c>
      <c r="B699" s="3" t="s">
        <v>1482</v>
      </c>
      <c r="C699" s="6" t="s">
        <v>2</v>
      </c>
    </row>
    <row r="700" spans="1:3" x14ac:dyDescent="0.15">
      <c r="A700" s="5" t="s">
        <v>1485</v>
      </c>
      <c r="B700" s="3" t="s">
        <v>1484</v>
      </c>
      <c r="C700" s="6" t="s">
        <v>190</v>
      </c>
    </row>
    <row r="701" spans="1:3" x14ac:dyDescent="0.15">
      <c r="A701" s="5" t="s">
        <v>1486</v>
      </c>
      <c r="B701" s="3" t="s">
        <v>383</v>
      </c>
      <c r="C701" s="6" t="s">
        <v>2</v>
      </c>
    </row>
    <row r="702" spans="1:3" x14ac:dyDescent="0.15">
      <c r="A702" s="5" t="s">
        <v>1487</v>
      </c>
      <c r="B702" s="3" t="s">
        <v>309</v>
      </c>
      <c r="C702" s="6" t="s">
        <v>188</v>
      </c>
    </row>
    <row r="703" spans="1:3" x14ac:dyDescent="0.15">
      <c r="A703" s="5" t="s">
        <v>1489</v>
      </c>
      <c r="B703" s="3" t="s">
        <v>1488</v>
      </c>
      <c r="C703" s="6" t="s">
        <v>2</v>
      </c>
    </row>
    <row r="704" spans="1:3" x14ac:dyDescent="0.15">
      <c r="A704" s="5" t="s">
        <v>1490</v>
      </c>
      <c r="B704" s="3" t="s">
        <v>1313</v>
      </c>
      <c r="C704" s="6" t="s">
        <v>2</v>
      </c>
    </row>
    <row r="705" spans="1:3" ht="27" x14ac:dyDescent="0.15">
      <c r="A705" s="5" t="s">
        <v>1492</v>
      </c>
      <c r="B705" s="3" t="s">
        <v>1491</v>
      </c>
      <c r="C705" s="6" t="s">
        <v>188</v>
      </c>
    </row>
    <row r="706" spans="1:3" x14ac:dyDescent="0.15">
      <c r="A706" s="5" t="s">
        <v>1493</v>
      </c>
      <c r="B706" s="3" t="s">
        <v>413</v>
      </c>
      <c r="C706" s="6" t="s">
        <v>2</v>
      </c>
    </row>
    <row r="707" spans="1:3" ht="27" x14ac:dyDescent="0.15">
      <c r="A707" s="5" t="s">
        <v>1495</v>
      </c>
      <c r="B707" s="3" t="s">
        <v>1494</v>
      </c>
      <c r="C707" s="6" t="s">
        <v>346</v>
      </c>
    </row>
    <row r="708" spans="1:3" x14ac:dyDescent="0.15">
      <c r="A708" s="5" t="s">
        <v>1496</v>
      </c>
      <c r="B708" s="3" t="s">
        <v>735</v>
      </c>
      <c r="C708" s="6" t="s">
        <v>2</v>
      </c>
    </row>
    <row r="709" spans="1:3" x14ac:dyDescent="0.15">
      <c r="A709" s="5" t="s">
        <v>1497</v>
      </c>
      <c r="B709" s="3" t="s">
        <v>309</v>
      </c>
      <c r="C709" s="6" t="s">
        <v>2</v>
      </c>
    </row>
    <row r="710" spans="1:3" x14ac:dyDescent="0.15">
      <c r="A710" s="5" t="s">
        <v>1498</v>
      </c>
      <c r="B710" s="3" t="s">
        <v>341</v>
      </c>
      <c r="C710" s="6" t="s">
        <v>2</v>
      </c>
    </row>
    <row r="711" spans="1:3" x14ac:dyDescent="0.15">
      <c r="A711" s="5" t="s">
        <v>1499</v>
      </c>
      <c r="B711" s="3" t="s">
        <v>269</v>
      </c>
      <c r="C711" s="6" t="s">
        <v>188</v>
      </c>
    </row>
    <row r="712" spans="1:3" x14ac:dyDescent="0.15">
      <c r="A712" s="5" t="s">
        <v>1500</v>
      </c>
      <c r="B712" s="3" t="s">
        <v>269</v>
      </c>
      <c r="C712" s="6" t="s">
        <v>188</v>
      </c>
    </row>
    <row r="713" spans="1:3" x14ac:dyDescent="0.15">
      <c r="A713" s="5" t="s">
        <v>1501</v>
      </c>
      <c r="B713" s="3" t="s">
        <v>601</v>
      </c>
      <c r="C713" s="6" t="s">
        <v>2</v>
      </c>
    </row>
    <row r="714" spans="1:3" x14ac:dyDescent="0.15">
      <c r="A714" s="5" t="s">
        <v>1502</v>
      </c>
      <c r="B714" s="3" t="s">
        <v>309</v>
      </c>
      <c r="C714" s="6" t="s">
        <v>2</v>
      </c>
    </row>
    <row r="715" spans="1:3" x14ac:dyDescent="0.15">
      <c r="A715" s="5" t="s">
        <v>1503</v>
      </c>
      <c r="B715" s="3" t="s">
        <v>269</v>
      </c>
      <c r="C715" s="6" t="s">
        <v>188</v>
      </c>
    </row>
    <row r="716" spans="1:3" x14ac:dyDescent="0.15">
      <c r="A716" s="5" t="s">
        <v>1504</v>
      </c>
      <c r="B716" s="3" t="s">
        <v>594</v>
      </c>
      <c r="C716" s="6" t="s">
        <v>2</v>
      </c>
    </row>
    <row r="717" spans="1:3" x14ac:dyDescent="0.15">
      <c r="A717" s="5" t="s">
        <v>1505</v>
      </c>
      <c r="B717" s="3" t="s">
        <v>309</v>
      </c>
      <c r="C717" s="6" t="s">
        <v>188</v>
      </c>
    </row>
    <row r="718" spans="1:3" x14ac:dyDescent="0.15">
      <c r="A718" s="5" t="s">
        <v>1506</v>
      </c>
      <c r="B718" s="3" t="s">
        <v>269</v>
      </c>
      <c r="C718" s="6" t="s">
        <v>188</v>
      </c>
    </row>
    <row r="719" spans="1:3" x14ac:dyDescent="0.15">
      <c r="A719" s="5" t="s">
        <v>1507</v>
      </c>
      <c r="B719" s="3" t="s">
        <v>269</v>
      </c>
      <c r="C719" s="6" t="s">
        <v>638</v>
      </c>
    </row>
    <row r="720" spans="1:3" x14ac:dyDescent="0.15">
      <c r="A720" s="5" t="s">
        <v>1508</v>
      </c>
      <c r="B720" s="3" t="s">
        <v>309</v>
      </c>
      <c r="C720" s="6" t="s">
        <v>188</v>
      </c>
    </row>
    <row r="721" spans="1:3" x14ac:dyDescent="0.15">
      <c r="A721" s="5" t="s">
        <v>1510</v>
      </c>
      <c r="B721" s="3" t="s">
        <v>1509</v>
      </c>
      <c r="C721" s="6" t="s">
        <v>0</v>
      </c>
    </row>
    <row r="722" spans="1:3" x14ac:dyDescent="0.15">
      <c r="A722" s="5" t="s">
        <v>1512</v>
      </c>
      <c r="B722" s="3" t="s">
        <v>1511</v>
      </c>
      <c r="C722" s="6" t="s">
        <v>2</v>
      </c>
    </row>
    <row r="723" spans="1:3" x14ac:dyDescent="0.15">
      <c r="A723" s="5" t="s">
        <v>1514</v>
      </c>
      <c r="B723" s="3" t="s">
        <v>1513</v>
      </c>
      <c r="C723" s="6" t="s">
        <v>2</v>
      </c>
    </row>
    <row r="724" spans="1:3" ht="25.5" x14ac:dyDescent="0.15">
      <c r="A724" s="5" t="s">
        <v>1515</v>
      </c>
      <c r="B724" s="5" t="s">
        <v>243</v>
      </c>
      <c r="C724" s="6" t="s">
        <v>346</v>
      </c>
    </row>
    <row r="725" spans="1:3" x14ac:dyDescent="0.15">
      <c r="A725" s="5" t="s">
        <v>1517</v>
      </c>
      <c r="B725" s="3" t="s">
        <v>1516</v>
      </c>
      <c r="C725" s="6" t="s">
        <v>188</v>
      </c>
    </row>
    <row r="726" spans="1:3" x14ac:dyDescent="0.15">
      <c r="A726" s="5" t="s">
        <v>1519</v>
      </c>
      <c r="B726" s="3" t="s">
        <v>1518</v>
      </c>
      <c r="C726" s="6" t="s">
        <v>2</v>
      </c>
    </row>
    <row r="727" spans="1:3" x14ac:dyDescent="0.15">
      <c r="A727" s="5" t="s">
        <v>1520</v>
      </c>
      <c r="B727" s="3" t="s">
        <v>558</v>
      </c>
      <c r="C727" s="6" t="s">
        <v>2</v>
      </c>
    </row>
    <row r="728" spans="1:3" x14ac:dyDescent="0.15">
      <c r="A728" s="5" t="s">
        <v>1521</v>
      </c>
      <c r="B728" s="3" t="s">
        <v>269</v>
      </c>
      <c r="C728" s="6" t="s">
        <v>188</v>
      </c>
    </row>
    <row r="729" spans="1:3" x14ac:dyDescent="0.15">
      <c r="A729" s="5" t="s">
        <v>1522</v>
      </c>
      <c r="B729" s="3" t="s">
        <v>269</v>
      </c>
      <c r="C729" s="6" t="s">
        <v>188</v>
      </c>
    </row>
    <row r="730" spans="1:3" x14ac:dyDescent="0.15">
      <c r="A730" s="5" t="s">
        <v>1524</v>
      </c>
      <c r="B730" s="3" t="s">
        <v>1523</v>
      </c>
      <c r="C730" s="6" t="s">
        <v>188</v>
      </c>
    </row>
    <row r="731" spans="1:3" x14ac:dyDescent="0.15">
      <c r="A731" s="5" t="s">
        <v>1525</v>
      </c>
      <c r="B731" s="3" t="s">
        <v>309</v>
      </c>
      <c r="C731" s="6" t="s">
        <v>2</v>
      </c>
    </row>
    <row r="732" spans="1:3" x14ac:dyDescent="0.15">
      <c r="A732" s="5" t="s">
        <v>1527</v>
      </c>
      <c r="B732" s="3" t="s">
        <v>1526</v>
      </c>
      <c r="C732" s="6" t="s">
        <v>188</v>
      </c>
    </row>
    <row r="733" spans="1:3" ht="27" x14ac:dyDescent="0.15">
      <c r="A733" s="5" t="s">
        <v>1529</v>
      </c>
      <c r="B733" s="3" t="s">
        <v>1528</v>
      </c>
      <c r="C733" s="6" t="s">
        <v>0</v>
      </c>
    </row>
    <row r="734" spans="1:3" x14ac:dyDescent="0.15">
      <c r="A734" s="5" t="s">
        <v>1530</v>
      </c>
      <c r="B734" s="3" t="s">
        <v>309</v>
      </c>
      <c r="C734" s="6" t="s">
        <v>2</v>
      </c>
    </row>
    <row r="735" spans="1:3" x14ac:dyDescent="0.15">
      <c r="A735" s="5" t="s">
        <v>1532</v>
      </c>
      <c r="B735" s="3" t="s">
        <v>1531</v>
      </c>
      <c r="C735" s="6" t="s">
        <v>188</v>
      </c>
    </row>
    <row r="736" spans="1:3" x14ac:dyDescent="0.15">
      <c r="A736" s="5" t="s">
        <v>1533</v>
      </c>
      <c r="B736" s="3" t="s">
        <v>585</v>
      </c>
      <c r="C736" s="6" t="s">
        <v>2</v>
      </c>
    </row>
    <row r="737" spans="1:3" x14ac:dyDescent="0.15">
      <c r="A737" s="5" t="s">
        <v>1534</v>
      </c>
      <c r="B737" s="3" t="s">
        <v>585</v>
      </c>
      <c r="C737" s="6" t="s">
        <v>2</v>
      </c>
    </row>
    <row r="738" spans="1:3" x14ac:dyDescent="0.15">
      <c r="A738" s="5" t="s">
        <v>1535</v>
      </c>
      <c r="B738" s="3" t="s">
        <v>585</v>
      </c>
      <c r="C738" s="6" t="s">
        <v>188</v>
      </c>
    </row>
    <row r="739" spans="1:3" ht="40.5" x14ac:dyDescent="0.15">
      <c r="A739" s="5" t="s">
        <v>1537</v>
      </c>
      <c r="B739" s="3" t="s">
        <v>1536</v>
      </c>
      <c r="C739" s="6" t="s">
        <v>253</v>
      </c>
    </row>
    <row r="740" spans="1:3" x14ac:dyDescent="0.15">
      <c r="A740" s="5" t="s">
        <v>1540</v>
      </c>
      <c r="B740" s="3" t="s">
        <v>1538</v>
      </c>
      <c r="C740" s="6" t="s">
        <v>188</v>
      </c>
    </row>
    <row r="741" spans="1:3" x14ac:dyDescent="0.15">
      <c r="A741" s="5" t="s">
        <v>1539</v>
      </c>
      <c r="B741" s="3" t="s">
        <v>556</v>
      </c>
      <c r="C741" s="6" t="s">
        <v>188</v>
      </c>
    </row>
    <row r="742" spans="1:3" x14ac:dyDescent="0.15">
      <c r="A742" s="5" t="s">
        <v>1542</v>
      </c>
      <c r="B742" s="3" t="s">
        <v>1541</v>
      </c>
      <c r="C742" s="6" t="s">
        <v>2</v>
      </c>
    </row>
    <row r="743" spans="1:3" ht="27" x14ac:dyDescent="0.15">
      <c r="A743" s="5" t="s">
        <v>1544</v>
      </c>
      <c r="B743" s="3" t="s">
        <v>1543</v>
      </c>
      <c r="C743" s="6" t="s">
        <v>652</v>
      </c>
    </row>
    <row r="744" spans="1:3" x14ac:dyDescent="0.15">
      <c r="A744" s="5" t="s">
        <v>1546</v>
      </c>
      <c r="B744" s="3" t="s">
        <v>1545</v>
      </c>
      <c r="C744" s="6" t="s">
        <v>2</v>
      </c>
    </row>
    <row r="745" spans="1:3" x14ac:dyDescent="0.15">
      <c r="A745" s="5" t="s">
        <v>1547</v>
      </c>
      <c r="B745" s="3" t="s">
        <v>269</v>
      </c>
      <c r="C745" s="6" t="s">
        <v>2</v>
      </c>
    </row>
    <row r="746" spans="1:3" x14ac:dyDescent="0.15">
      <c r="A746" s="5" t="s">
        <v>1548</v>
      </c>
      <c r="B746" s="3" t="s">
        <v>269</v>
      </c>
      <c r="C746" s="6" t="s">
        <v>188</v>
      </c>
    </row>
    <row r="747" spans="1:3" x14ac:dyDescent="0.15">
      <c r="A747" s="5" t="s">
        <v>1549</v>
      </c>
      <c r="B747" s="3" t="s">
        <v>269</v>
      </c>
      <c r="C747" s="6" t="s">
        <v>188</v>
      </c>
    </row>
    <row r="748" spans="1:3" x14ac:dyDescent="0.15">
      <c r="A748" s="5" t="s">
        <v>1550</v>
      </c>
      <c r="B748" s="3" t="s">
        <v>269</v>
      </c>
      <c r="C748" s="6" t="s">
        <v>2</v>
      </c>
    </row>
    <row r="749" spans="1:3" x14ac:dyDescent="0.15">
      <c r="A749" s="5" t="s">
        <v>1552</v>
      </c>
      <c r="B749" s="3" t="s">
        <v>1551</v>
      </c>
      <c r="C749" s="6" t="s">
        <v>2</v>
      </c>
    </row>
    <row r="750" spans="1:3" x14ac:dyDescent="0.15">
      <c r="A750" s="5" t="s">
        <v>1553</v>
      </c>
      <c r="B750" s="3" t="s">
        <v>594</v>
      </c>
      <c r="C750" s="6" t="s">
        <v>188</v>
      </c>
    </row>
    <row r="751" spans="1:3" x14ac:dyDescent="0.15">
      <c r="A751" s="5" t="s">
        <v>1554</v>
      </c>
      <c r="B751" s="3" t="s">
        <v>594</v>
      </c>
      <c r="C751" s="6" t="s">
        <v>2</v>
      </c>
    </row>
    <row r="752" spans="1:3" x14ac:dyDescent="0.15">
      <c r="A752" s="5" t="s">
        <v>1555</v>
      </c>
      <c r="B752" s="3" t="s">
        <v>594</v>
      </c>
      <c r="C752" s="6" t="s">
        <v>188</v>
      </c>
    </row>
    <row r="753" spans="1:3" x14ac:dyDescent="0.15">
      <c r="A753" s="5" t="s">
        <v>1556</v>
      </c>
      <c r="B753" s="3" t="s">
        <v>1296</v>
      </c>
      <c r="C753" s="6" t="s">
        <v>2</v>
      </c>
    </row>
    <row r="754" spans="1:3" x14ac:dyDescent="0.15">
      <c r="A754" s="5" t="s">
        <v>1557</v>
      </c>
      <c r="B754" s="3" t="s">
        <v>1296</v>
      </c>
      <c r="C754" s="6" t="s">
        <v>638</v>
      </c>
    </row>
    <row r="755" spans="1:3" ht="27" x14ac:dyDescent="0.15">
      <c r="A755" s="5" t="s">
        <v>1559</v>
      </c>
      <c r="B755" s="3" t="s">
        <v>1558</v>
      </c>
      <c r="C755" s="6" t="s">
        <v>526</v>
      </c>
    </row>
    <row r="756" spans="1:3" x14ac:dyDescent="0.15">
      <c r="A756" s="5" t="s">
        <v>1561</v>
      </c>
      <c r="B756" s="3" t="s">
        <v>1560</v>
      </c>
      <c r="C756" s="6" t="s">
        <v>2</v>
      </c>
    </row>
    <row r="757" spans="1:3" x14ac:dyDescent="0.15">
      <c r="A757" s="5" t="s">
        <v>1562</v>
      </c>
      <c r="B757" s="3" t="s">
        <v>739</v>
      </c>
      <c r="C757" s="6" t="s">
        <v>2</v>
      </c>
    </row>
    <row r="758" spans="1:3" x14ac:dyDescent="0.15">
      <c r="A758" s="5" t="s">
        <v>1564</v>
      </c>
      <c r="B758" s="3" t="s">
        <v>1563</v>
      </c>
      <c r="C758" s="6" t="s">
        <v>188</v>
      </c>
    </row>
    <row r="759" spans="1:3" x14ac:dyDescent="0.15">
      <c r="A759" s="5" t="s">
        <v>1566</v>
      </c>
      <c r="B759" s="3" t="s">
        <v>1565</v>
      </c>
      <c r="C759" s="6" t="s">
        <v>2</v>
      </c>
    </row>
    <row r="760" spans="1:3" x14ac:dyDescent="0.15">
      <c r="A760" s="5" t="s">
        <v>1568</v>
      </c>
      <c r="B760" s="3" t="s">
        <v>1567</v>
      </c>
      <c r="C760" s="6" t="s">
        <v>1011</v>
      </c>
    </row>
    <row r="761" spans="1:3" ht="40.5" x14ac:dyDescent="0.15">
      <c r="A761" s="5" t="s">
        <v>1570</v>
      </c>
      <c r="B761" s="3" t="s">
        <v>1569</v>
      </c>
      <c r="C761" s="6" t="s">
        <v>361</v>
      </c>
    </row>
    <row r="762" spans="1:3" ht="27" x14ac:dyDescent="0.15">
      <c r="A762" s="5" t="s">
        <v>1572</v>
      </c>
      <c r="B762" s="3" t="s">
        <v>1571</v>
      </c>
      <c r="C762" s="6" t="s">
        <v>188</v>
      </c>
    </row>
    <row r="763" spans="1:3" ht="27" x14ac:dyDescent="0.15">
      <c r="A763" s="5" t="s">
        <v>1574</v>
      </c>
      <c r="B763" s="3" t="s">
        <v>1573</v>
      </c>
      <c r="C763" s="6" t="s">
        <v>0</v>
      </c>
    </row>
    <row r="764" spans="1:3" x14ac:dyDescent="0.15">
      <c r="A764" s="5" t="s">
        <v>1576</v>
      </c>
      <c r="B764" s="3" t="s">
        <v>1575</v>
      </c>
      <c r="C764" s="6" t="s">
        <v>0</v>
      </c>
    </row>
    <row r="765" spans="1:3" x14ac:dyDescent="0.15">
      <c r="A765" s="5" t="s">
        <v>1577</v>
      </c>
      <c r="B765" s="3" t="s">
        <v>1043</v>
      </c>
      <c r="C765" s="6" t="s">
        <v>188</v>
      </c>
    </row>
    <row r="766" spans="1:3" ht="27" x14ac:dyDescent="0.15">
      <c r="A766" s="5" t="s">
        <v>1580</v>
      </c>
      <c r="B766" s="3" t="s">
        <v>1578</v>
      </c>
      <c r="C766" s="6" t="s">
        <v>2</v>
      </c>
    </row>
    <row r="767" spans="1:3" x14ac:dyDescent="0.15">
      <c r="A767" s="5" t="s">
        <v>1581</v>
      </c>
      <c r="B767" s="3" t="s">
        <v>1579</v>
      </c>
      <c r="C767" s="6" t="s">
        <v>188</v>
      </c>
    </row>
    <row r="768" spans="1:3" x14ac:dyDescent="0.15">
      <c r="A768" s="5" t="s">
        <v>1582</v>
      </c>
      <c r="B768" s="3" t="s">
        <v>269</v>
      </c>
      <c r="C768" s="6" t="s">
        <v>188</v>
      </c>
    </row>
    <row r="769" spans="1:3" x14ac:dyDescent="0.15">
      <c r="A769" s="5" t="s">
        <v>1583</v>
      </c>
      <c r="B769" s="3" t="s">
        <v>664</v>
      </c>
      <c r="C769" s="6" t="s">
        <v>2</v>
      </c>
    </row>
    <row r="770" spans="1:3" ht="27" x14ac:dyDescent="0.15">
      <c r="A770" s="5" t="s">
        <v>1585</v>
      </c>
      <c r="B770" s="3" t="s">
        <v>1584</v>
      </c>
      <c r="C770" s="6" t="s">
        <v>188</v>
      </c>
    </row>
    <row r="771" spans="1:3" ht="27" x14ac:dyDescent="0.15">
      <c r="A771" s="5" t="s">
        <v>1587</v>
      </c>
      <c r="B771" s="3" t="s">
        <v>1586</v>
      </c>
      <c r="C771" s="6" t="s">
        <v>361</v>
      </c>
    </row>
    <row r="772" spans="1:3" x14ac:dyDescent="0.15">
      <c r="A772" s="5" t="s">
        <v>1589</v>
      </c>
      <c r="B772" s="3" t="s">
        <v>1588</v>
      </c>
      <c r="C772" s="6" t="s">
        <v>188</v>
      </c>
    </row>
    <row r="773" spans="1:3" x14ac:dyDescent="0.15">
      <c r="A773" s="5" t="s">
        <v>1591</v>
      </c>
      <c r="B773" s="3" t="s">
        <v>309</v>
      </c>
      <c r="C773" s="6" t="s">
        <v>188</v>
      </c>
    </row>
    <row r="774" spans="1:3" x14ac:dyDescent="0.15">
      <c r="A774" s="5" t="s">
        <v>1590</v>
      </c>
      <c r="B774" s="3" t="s">
        <v>341</v>
      </c>
      <c r="C774" s="6" t="s">
        <v>2</v>
      </c>
    </row>
    <row r="775" spans="1:3" x14ac:dyDescent="0.15">
      <c r="A775" s="5" t="s">
        <v>1592</v>
      </c>
      <c r="B775" s="3" t="s">
        <v>642</v>
      </c>
      <c r="C775" s="6" t="s">
        <v>188</v>
      </c>
    </row>
    <row r="776" spans="1:3" x14ac:dyDescent="0.15">
      <c r="A776" s="5" t="s">
        <v>1593</v>
      </c>
      <c r="B776" s="3" t="s">
        <v>664</v>
      </c>
      <c r="C776" s="6" t="s">
        <v>188</v>
      </c>
    </row>
    <row r="777" spans="1:3" x14ac:dyDescent="0.15">
      <c r="A777" s="5" t="s">
        <v>1595</v>
      </c>
      <c r="B777" s="3" t="s">
        <v>1594</v>
      </c>
      <c r="C777" s="6" t="s">
        <v>188</v>
      </c>
    </row>
    <row r="778" spans="1:3" x14ac:dyDescent="0.15">
      <c r="A778" s="5" t="s">
        <v>1597</v>
      </c>
      <c r="B778" s="3" t="s">
        <v>1596</v>
      </c>
      <c r="C778" s="6" t="s">
        <v>2</v>
      </c>
    </row>
    <row r="779" spans="1:3" ht="27" x14ac:dyDescent="0.15">
      <c r="A779" s="5" t="s">
        <v>1599</v>
      </c>
      <c r="B779" s="3" t="s">
        <v>1598</v>
      </c>
      <c r="C779" s="6" t="s">
        <v>2</v>
      </c>
    </row>
    <row r="780" spans="1:3" x14ac:dyDescent="0.15">
      <c r="A780" s="5" t="s">
        <v>1600</v>
      </c>
      <c r="B780" s="3" t="s">
        <v>269</v>
      </c>
      <c r="C780" s="6" t="s">
        <v>188</v>
      </c>
    </row>
    <row r="781" spans="1:3" x14ac:dyDescent="0.15">
      <c r="A781" s="5" t="s">
        <v>1601</v>
      </c>
      <c r="B781" s="3" t="s">
        <v>309</v>
      </c>
      <c r="C781" s="6" t="s">
        <v>188</v>
      </c>
    </row>
    <row r="782" spans="1:3" ht="38.25" x14ac:dyDescent="0.15">
      <c r="A782" s="5" t="s">
        <v>1602</v>
      </c>
      <c r="B782" s="5" t="s">
        <v>244</v>
      </c>
      <c r="C782" s="6" t="s">
        <v>0</v>
      </c>
    </row>
    <row r="783" spans="1:3" ht="27" x14ac:dyDescent="0.15">
      <c r="A783" s="5" t="s">
        <v>1604</v>
      </c>
      <c r="B783" s="3" t="s">
        <v>1603</v>
      </c>
      <c r="C783" s="6" t="s">
        <v>6</v>
      </c>
    </row>
    <row r="784" spans="1:3" ht="27" x14ac:dyDescent="0.15">
      <c r="A784" s="5" t="s">
        <v>1605</v>
      </c>
      <c r="B784" s="3" t="s">
        <v>1606</v>
      </c>
      <c r="C784" s="6" t="s">
        <v>6</v>
      </c>
    </row>
    <row r="785" spans="1:3" ht="40.5" x14ac:dyDescent="0.15">
      <c r="A785" s="5" t="s">
        <v>1608</v>
      </c>
      <c r="B785" s="3" t="s">
        <v>1607</v>
      </c>
      <c r="C785" s="6" t="s">
        <v>6</v>
      </c>
    </row>
    <row r="786" spans="1:3" ht="27" x14ac:dyDescent="0.15">
      <c r="A786" s="5" t="s">
        <v>1610</v>
      </c>
      <c r="B786" s="3" t="s">
        <v>1609</v>
      </c>
      <c r="C786" s="6" t="s">
        <v>2</v>
      </c>
    </row>
    <row r="787" spans="1:3" x14ac:dyDescent="0.15">
      <c r="A787" s="5" t="s">
        <v>1611</v>
      </c>
      <c r="B787" s="3" t="s">
        <v>473</v>
      </c>
      <c r="C787" s="6" t="s">
        <v>2</v>
      </c>
    </row>
    <row r="788" spans="1:3" ht="27" x14ac:dyDescent="0.15">
      <c r="A788" s="5" t="s">
        <v>1613</v>
      </c>
      <c r="B788" s="3" t="s">
        <v>1612</v>
      </c>
      <c r="C788" s="6" t="s">
        <v>188</v>
      </c>
    </row>
    <row r="789" spans="1:3" x14ac:dyDescent="0.15">
      <c r="A789" s="5" t="s">
        <v>1614</v>
      </c>
      <c r="B789" s="3" t="s">
        <v>309</v>
      </c>
      <c r="C789" s="6" t="s">
        <v>188</v>
      </c>
    </row>
    <row r="790" spans="1:3" x14ac:dyDescent="0.15">
      <c r="A790" s="5" t="s">
        <v>1615</v>
      </c>
      <c r="B790" s="3" t="s">
        <v>735</v>
      </c>
      <c r="C790" s="6" t="s">
        <v>2</v>
      </c>
    </row>
    <row r="791" spans="1:3" x14ac:dyDescent="0.15">
      <c r="A791" s="5" t="s">
        <v>1616</v>
      </c>
      <c r="B791" s="3" t="s">
        <v>383</v>
      </c>
      <c r="C791" s="6" t="s">
        <v>188</v>
      </c>
    </row>
    <row r="792" spans="1:3" ht="27" x14ac:dyDescent="0.15">
      <c r="A792" s="5" t="s">
        <v>1618</v>
      </c>
      <c r="B792" s="3" t="s">
        <v>1617</v>
      </c>
      <c r="C792" s="6" t="s">
        <v>638</v>
      </c>
    </row>
    <row r="793" spans="1:3" x14ac:dyDescent="0.15">
      <c r="A793" s="5" t="s">
        <v>1620</v>
      </c>
      <c r="B793" s="3" t="s">
        <v>1619</v>
      </c>
      <c r="C793" s="6" t="s">
        <v>0</v>
      </c>
    </row>
    <row r="794" spans="1:3" x14ac:dyDescent="0.15">
      <c r="A794" s="5" t="s">
        <v>1621</v>
      </c>
      <c r="B794" s="3" t="s">
        <v>269</v>
      </c>
      <c r="C794" s="6" t="s">
        <v>2</v>
      </c>
    </row>
    <row r="795" spans="1:3" ht="27" x14ac:dyDescent="0.15">
      <c r="A795" s="5" t="s">
        <v>1625</v>
      </c>
      <c r="B795" s="3" t="s">
        <v>1624</v>
      </c>
      <c r="C795" s="6" t="s">
        <v>2</v>
      </c>
    </row>
    <row r="796" spans="1:3" ht="40.5" x14ac:dyDescent="0.15">
      <c r="A796" s="5" t="s">
        <v>1623</v>
      </c>
      <c r="B796" s="3" t="s">
        <v>1622</v>
      </c>
      <c r="C796" s="6" t="s">
        <v>6</v>
      </c>
    </row>
    <row r="797" spans="1:3" ht="54" x14ac:dyDescent="0.15">
      <c r="A797" s="5" t="s">
        <v>1627</v>
      </c>
      <c r="B797" s="3" t="s">
        <v>1626</v>
      </c>
      <c r="C797" s="6" t="s">
        <v>188</v>
      </c>
    </row>
    <row r="798" spans="1:3" ht="40.5" x14ac:dyDescent="0.15">
      <c r="A798" s="5" t="s">
        <v>1629</v>
      </c>
      <c r="B798" s="3" t="s">
        <v>1628</v>
      </c>
      <c r="C798" s="6" t="s">
        <v>0</v>
      </c>
    </row>
    <row r="799" spans="1:3" ht="27" x14ac:dyDescent="0.15">
      <c r="A799" s="5" t="s">
        <v>1631</v>
      </c>
      <c r="B799" s="3" t="s">
        <v>1630</v>
      </c>
      <c r="C799" s="6" t="s">
        <v>0</v>
      </c>
    </row>
    <row r="800" spans="1:3" ht="27" x14ac:dyDescent="0.15">
      <c r="A800" s="5" t="s">
        <v>1633</v>
      </c>
      <c r="B800" s="3" t="s">
        <v>1632</v>
      </c>
      <c r="C800" s="6" t="s">
        <v>369</v>
      </c>
    </row>
    <row r="801" spans="1:3" ht="27" x14ac:dyDescent="0.15">
      <c r="A801" s="5" t="s">
        <v>1635</v>
      </c>
      <c r="B801" s="3" t="s">
        <v>1634</v>
      </c>
      <c r="C801" s="6" t="s">
        <v>2</v>
      </c>
    </row>
    <row r="802" spans="1:3" ht="27" x14ac:dyDescent="0.15">
      <c r="A802" s="5" t="s">
        <v>1637</v>
      </c>
      <c r="B802" s="3" t="s">
        <v>1636</v>
      </c>
      <c r="C802" s="6" t="s">
        <v>6</v>
      </c>
    </row>
    <row r="803" spans="1:3" ht="27" x14ac:dyDescent="0.15">
      <c r="A803" s="5" t="s">
        <v>1639</v>
      </c>
      <c r="B803" s="3" t="s">
        <v>1638</v>
      </c>
      <c r="C803" s="6" t="s">
        <v>188</v>
      </c>
    </row>
    <row r="804" spans="1:3" x14ac:dyDescent="0.15">
      <c r="A804" s="5" t="s">
        <v>1640</v>
      </c>
      <c r="B804" s="3" t="s">
        <v>558</v>
      </c>
      <c r="C804" s="6" t="s">
        <v>2</v>
      </c>
    </row>
    <row r="805" spans="1:3" x14ac:dyDescent="0.15">
      <c r="A805" s="5" t="s">
        <v>1641</v>
      </c>
      <c r="B805" s="3" t="s">
        <v>601</v>
      </c>
      <c r="C805" s="6" t="s">
        <v>2</v>
      </c>
    </row>
    <row r="806" spans="1:3" ht="27" x14ac:dyDescent="0.15">
      <c r="A806" s="5" t="s">
        <v>1643</v>
      </c>
      <c r="B806" s="3" t="s">
        <v>1642</v>
      </c>
      <c r="C806" s="6" t="s">
        <v>188</v>
      </c>
    </row>
    <row r="807" spans="1:3" x14ac:dyDescent="0.15">
      <c r="A807" s="5" t="s">
        <v>1644</v>
      </c>
      <c r="B807" s="3" t="s">
        <v>269</v>
      </c>
      <c r="C807" s="6" t="s">
        <v>2</v>
      </c>
    </row>
    <row r="808" spans="1:3" x14ac:dyDescent="0.15">
      <c r="A808" s="5" t="s">
        <v>1646</v>
      </c>
      <c r="B808" s="3" t="s">
        <v>1645</v>
      </c>
      <c r="C808" s="6" t="s">
        <v>2</v>
      </c>
    </row>
    <row r="809" spans="1:3" x14ac:dyDescent="0.15">
      <c r="A809" s="5" t="s">
        <v>1647</v>
      </c>
      <c r="B809" s="3" t="s">
        <v>961</v>
      </c>
      <c r="C809" s="6" t="s">
        <v>188</v>
      </c>
    </row>
    <row r="810" spans="1:3" ht="40.5" x14ac:dyDescent="0.15">
      <c r="A810" s="5" t="s">
        <v>1649</v>
      </c>
      <c r="B810" s="3" t="s">
        <v>1648</v>
      </c>
      <c r="C810" s="6" t="s">
        <v>346</v>
      </c>
    </row>
    <row r="811" spans="1:3" ht="27" x14ac:dyDescent="0.15">
      <c r="A811" s="5" t="s">
        <v>1651</v>
      </c>
      <c r="B811" s="3" t="s">
        <v>1650</v>
      </c>
      <c r="C811" s="6" t="s">
        <v>361</v>
      </c>
    </row>
    <row r="812" spans="1:3" ht="27" x14ac:dyDescent="0.15">
      <c r="A812" s="5" t="s">
        <v>1653</v>
      </c>
      <c r="B812" s="3" t="s">
        <v>1652</v>
      </c>
      <c r="C812" s="6" t="s">
        <v>2</v>
      </c>
    </row>
    <row r="813" spans="1:3" x14ac:dyDescent="0.15">
      <c r="A813" s="5" t="s">
        <v>1654</v>
      </c>
      <c r="B813" s="3" t="s">
        <v>309</v>
      </c>
      <c r="C813" s="6" t="s">
        <v>2</v>
      </c>
    </row>
    <row r="814" spans="1:3" x14ac:dyDescent="0.15">
      <c r="A814" s="5" t="s">
        <v>1656</v>
      </c>
      <c r="B814" s="3" t="s">
        <v>1655</v>
      </c>
      <c r="C814" s="6" t="s">
        <v>188</v>
      </c>
    </row>
    <row r="815" spans="1:3" x14ac:dyDescent="0.15">
      <c r="A815" s="5" t="s">
        <v>1657</v>
      </c>
      <c r="B815" s="3" t="s">
        <v>473</v>
      </c>
      <c r="C815" s="6" t="s">
        <v>188</v>
      </c>
    </row>
    <row r="816" spans="1:3" x14ac:dyDescent="0.15">
      <c r="A816" s="5" t="s">
        <v>1658</v>
      </c>
      <c r="B816" s="3" t="s">
        <v>309</v>
      </c>
      <c r="C816" s="6" t="s">
        <v>2</v>
      </c>
    </row>
    <row r="817" spans="1:3" x14ac:dyDescent="0.15">
      <c r="A817" s="5" t="s">
        <v>1660</v>
      </c>
      <c r="B817" s="3" t="s">
        <v>1659</v>
      </c>
      <c r="C817" s="6" t="s">
        <v>188</v>
      </c>
    </row>
    <row r="818" spans="1:3" x14ac:dyDescent="0.15">
      <c r="A818" s="5" t="s">
        <v>1661</v>
      </c>
      <c r="B818" s="3" t="s">
        <v>389</v>
      </c>
      <c r="C818" s="6" t="s">
        <v>188</v>
      </c>
    </row>
    <row r="819" spans="1:3" ht="54" x14ac:dyDescent="0.15">
      <c r="A819" s="5" t="s">
        <v>1663</v>
      </c>
      <c r="B819" s="3" t="s">
        <v>1662</v>
      </c>
      <c r="C819" s="6" t="s">
        <v>2</v>
      </c>
    </row>
    <row r="820" spans="1:3" ht="27" x14ac:dyDescent="0.15">
      <c r="A820" s="5" t="s">
        <v>1665</v>
      </c>
      <c r="B820" s="3" t="s">
        <v>1664</v>
      </c>
      <c r="C820" s="6" t="s">
        <v>369</v>
      </c>
    </row>
    <row r="821" spans="1:3" ht="27" x14ac:dyDescent="0.15">
      <c r="A821" s="5" t="s">
        <v>1667</v>
      </c>
      <c r="B821" s="3" t="s">
        <v>1666</v>
      </c>
      <c r="C821" s="6" t="s">
        <v>369</v>
      </c>
    </row>
    <row r="822" spans="1:3" x14ac:dyDescent="0.15">
      <c r="A822" s="5" t="s">
        <v>1668</v>
      </c>
      <c r="B822" s="3" t="s">
        <v>269</v>
      </c>
      <c r="C822" s="6" t="s">
        <v>2</v>
      </c>
    </row>
    <row r="823" spans="1:3" ht="27" x14ac:dyDescent="0.15">
      <c r="A823" s="5" t="s">
        <v>1670</v>
      </c>
      <c r="B823" s="3" t="s">
        <v>1669</v>
      </c>
      <c r="C823" s="6" t="s">
        <v>0</v>
      </c>
    </row>
    <row r="824" spans="1:3" x14ac:dyDescent="0.15">
      <c r="A824" s="5" t="s">
        <v>1671</v>
      </c>
      <c r="B824" s="3" t="s">
        <v>269</v>
      </c>
      <c r="C824" s="6" t="s">
        <v>2</v>
      </c>
    </row>
    <row r="825" spans="1:3" ht="27" x14ac:dyDescent="0.15">
      <c r="A825" s="5" t="s">
        <v>1673</v>
      </c>
      <c r="B825" s="3" t="s">
        <v>1672</v>
      </c>
      <c r="C825" s="6" t="s">
        <v>2</v>
      </c>
    </row>
    <row r="826" spans="1:3" x14ac:dyDescent="0.15">
      <c r="A826" s="5" t="s">
        <v>1674</v>
      </c>
      <c r="B826" s="3" t="s">
        <v>269</v>
      </c>
      <c r="C826" s="6" t="s">
        <v>2</v>
      </c>
    </row>
    <row r="827" spans="1:3" x14ac:dyDescent="0.15">
      <c r="A827" s="5" t="s">
        <v>1676</v>
      </c>
      <c r="B827" s="3" t="s">
        <v>1675</v>
      </c>
      <c r="C827" s="6" t="s">
        <v>2</v>
      </c>
    </row>
    <row r="828" spans="1:3" ht="27" x14ac:dyDescent="0.15">
      <c r="A828" s="5" t="s">
        <v>1678</v>
      </c>
      <c r="B828" s="3" t="s">
        <v>1677</v>
      </c>
      <c r="C828" s="6" t="s">
        <v>2</v>
      </c>
    </row>
    <row r="829" spans="1:3" ht="54" x14ac:dyDescent="0.15">
      <c r="A829" s="5" t="s">
        <v>1680</v>
      </c>
      <c r="B829" s="3" t="s">
        <v>1679</v>
      </c>
      <c r="C829" s="6" t="s">
        <v>6</v>
      </c>
    </row>
    <row r="830" spans="1:3" ht="27" x14ac:dyDescent="0.15">
      <c r="A830" s="5" t="s">
        <v>1682</v>
      </c>
      <c r="B830" s="3" t="s">
        <v>1681</v>
      </c>
      <c r="C830" s="6" t="s">
        <v>526</v>
      </c>
    </row>
    <row r="831" spans="1:3" x14ac:dyDescent="0.15">
      <c r="A831" s="5" t="s">
        <v>1683</v>
      </c>
      <c r="B831" s="3" t="s">
        <v>309</v>
      </c>
      <c r="C831" s="6" t="s">
        <v>2</v>
      </c>
    </row>
    <row r="832" spans="1:3" ht="27" x14ac:dyDescent="0.15">
      <c r="A832" s="5" t="s">
        <v>1685</v>
      </c>
      <c r="B832" s="3" t="s">
        <v>1684</v>
      </c>
      <c r="C832" s="6" t="s">
        <v>188</v>
      </c>
    </row>
    <row r="833" spans="1:3" x14ac:dyDescent="0.15">
      <c r="A833" s="5" t="s">
        <v>1686</v>
      </c>
      <c r="B833" s="3" t="s">
        <v>269</v>
      </c>
      <c r="C833" s="6" t="s">
        <v>2</v>
      </c>
    </row>
    <row r="834" spans="1:3" ht="27" x14ac:dyDescent="0.15">
      <c r="A834" s="5" t="s">
        <v>1688</v>
      </c>
      <c r="B834" s="3" t="s">
        <v>1687</v>
      </c>
      <c r="C834" s="6" t="s">
        <v>188</v>
      </c>
    </row>
    <row r="835" spans="1:3" ht="27" x14ac:dyDescent="0.15">
      <c r="A835" s="5" t="s">
        <v>1690</v>
      </c>
      <c r="B835" s="3" t="s">
        <v>1689</v>
      </c>
      <c r="C835" s="6" t="s">
        <v>253</v>
      </c>
    </row>
    <row r="836" spans="1:3" ht="27" x14ac:dyDescent="0.15">
      <c r="A836" s="5" t="s">
        <v>1692</v>
      </c>
      <c r="B836" s="3" t="s">
        <v>1691</v>
      </c>
      <c r="C836" s="6" t="s">
        <v>2</v>
      </c>
    </row>
    <row r="837" spans="1:3" ht="27" x14ac:dyDescent="0.15">
      <c r="A837" s="5" t="s">
        <v>1694</v>
      </c>
      <c r="B837" s="3" t="s">
        <v>1693</v>
      </c>
      <c r="C837" s="6" t="s">
        <v>2</v>
      </c>
    </row>
    <row r="838" spans="1:3" ht="40.5" x14ac:dyDescent="0.15">
      <c r="A838" s="5" t="s">
        <v>1696</v>
      </c>
      <c r="B838" s="3" t="s">
        <v>1695</v>
      </c>
      <c r="C838" s="6" t="s">
        <v>361</v>
      </c>
    </row>
    <row r="839" spans="1:3" ht="38.25" x14ac:dyDescent="0.15">
      <c r="A839" s="5" t="s">
        <v>1697</v>
      </c>
      <c r="B839" s="5" t="s">
        <v>245</v>
      </c>
      <c r="C839" s="6" t="s">
        <v>188</v>
      </c>
    </row>
    <row r="840" spans="1:3" ht="25.5" x14ac:dyDescent="0.15">
      <c r="A840" s="5" t="s">
        <v>1698</v>
      </c>
      <c r="B840" s="3" t="s">
        <v>1488</v>
      </c>
      <c r="C840" s="6" t="s">
        <v>2</v>
      </c>
    </row>
    <row r="841" spans="1:3" x14ac:dyDescent="0.15">
      <c r="A841" s="5" t="s">
        <v>1699</v>
      </c>
      <c r="B841" s="3" t="s">
        <v>473</v>
      </c>
      <c r="C841" s="6" t="s">
        <v>2</v>
      </c>
    </row>
    <row r="842" spans="1:3" ht="40.5" x14ac:dyDescent="0.15">
      <c r="A842" s="5" t="s">
        <v>1701</v>
      </c>
      <c r="B842" s="3" t="s">
        <v>1700</v>
      </c>
      <c r="C842" s="6" t="s">
        <v>526</v>
      </c>
    </row>
    <row r="843" spans="1:3" x14ac:dyDescent="0.15">
      <c r="A843" s="5" t="s">
        <v>1702</v>
      </c>
      <c r="B843" s="3" t="s">
        <v>626</v>
      </c>
      <c r="C843" s="6" t="s">
        <v>2</v>
      </c>
    </row>
    <row r="844" spans="1:3" ht="27" x14ac:dyDescent="0.15">
      <c r="A844" s="5" t="s">
        <v>1704</v>
      </c>
      <c r="B844" s="3" t="s">
        <v>1703</v>
      </c>
      <c r="C844" s="6" t="s">
        <v>188</v>
      </c>
    </row>
    <row r="845" spans="1:3" x14ac:dyDescent="0.15">
      <c r="A845" s="5" t="s">
        <v>1705</v>
      </c>
      <c r="B845" s="3" t="s">
        <v>681</v>
      </c>
      <c r="C845" s="6" t="s">
        <v>2</v>
      </c>
    </row>
    <row r="846" spans="1:3" x14ac:dyDescent="0.15">
      <c r="A846" s="5" t="s">
        <v>1707</v>
      </c>
      <c r="B846" s="3" t="s">
        <v>1706</v>
      </c>
      <c r="C846" s="6" t="s">
        <v>2</v>
      </c>
    </row>
    <row r="847" spans="1:3" ht="40.5" x14ac:dyDescent="0.15">
      <c r="A847" s="5" t="s">
        <v>1709</v>
      </c>
      <c r="B847" s="3" t="s">
        <v>1708</v>
      </c>
      <c r="C847" s="6" t="s">
        <v>6</v>
      </c>
    </row>
    <row r="848" spans="1:3" x14ac:dyDescent="0.15">
      <c r="A848" s="5" t="s">
        <v>1710</v>
      </c>
      <c r="B848" s="3" t="s">
        <v>269</v>
      </c>
      <c r="C848" s="6" t="s">
        <v>2</v>
      </c>
    </row>
    <row r="849" spans="1:3" x14ac:dyDescent="0.15">
      <c r="A849" s="5" t="s">
        <v>1712</v>
      </c>
      <c r="B849" s="3" t="s">
        <v>1711</v>
      </c>
      <c r="C849" s="6" t="s">
        <v>2</v>
      </c>
    </row>
    <row r="850" spans="1:3" x14ac:dyDescent="0.15">
      <c r="A850" s="5" t="s">
        <v>1714</v>
      </c>
      <c r="B850" s="3" t="s">
        <v>1713</v>
      </c>
      <c r="C850" s="6" t="s">
        <v>2</v>
      </c>
    </row>
    <row r="851" spans="1:3" x14ac:dyDescent="0.15">
      <c r="A851" s="5" t="s">
        <v>1715</v>
      </c>
      <c r="B851" s="3" t="s">
        <v>601</v>
      </c>
      <c r="C851" s="6" t="s">
        <v>2</v>
      </c>
    </row>
    <row r="852" spans="1:3" x14ac:dyDescent="0.15">
      <c r="A852" s="5" t="s">
        <v>1716</v>
      </c>
      <c r="B852" s="3" t="s">
        <v>269</v>
      </c>
      <c r="C852" s="6" t="s">
        <v>2</v>
      </c>
    </row>
    <row r="853" spans="1:3" x14ac:dyDescent="0.15">
      <c r="A853" s="5" t="s">
        <v>1717</v>
      </c>
      <c r="B853" s="3" t="s">
        <v>269</v>
      </c>
      <c r="C853" s="3" t="s">
        <v>188</v>
      </c>
    </row>
    <row r="854" spans="1:3" x14ac:dyDescent="0.15">
      <c r="A854" s="5" t="s">
        <v>1719</v>
      </c>
      <c r="B854" s="6" t="s">
        <v>1718</v>
      </c>
      <c r="C854" s="6" t="s">
        <v>2</v>
      </c>
    </row>
    <row r="855" spans="1:3" x14ac:dyDescent="0.15">
      <c r="A855" s="5" t="s">
        <v>1720</v>
      </c>
      <c r="B855" s="3" t="s">
        <v>269</v>
      </c>
      <c r="C855" s="6" t="s">
        <v>2</v>
      </c>
    </row>
    <row r="856" spans="1:3" x14ac:dyDescent="0.15">
      <c r="A856" s="5" t="s">
        <v>1721</v>
      </c>
      <c r="B856" s="3" t="s">
        <v>719</v>
      </c>
      <c r="C856" s="6" t="s">
        <v>2</v>
      </c>
    </row>
    <row r="857" spans="1:3" x14ac:dyDescent="0.15">
      <c r="A857" s="5" t="s">
        <v>1723</v>
      </c>
      <c r="B857" s="3" t="s">
        <v>1722</v>
      </c>
      <c r="C857" s="6" t="s">
        <v>188</v>
      </c>
    </row>
    <row r="858" spans="1:3" x14ac:dyDescent="0.15">
      <c r="A858" s="5" t="s">
        <v>1724</v>
      </c>
      <c r="B858" s="3" t="s">
        <v>341</v>
      </c>
      <c r="C858" s="6" t="s">
        <v>188</v>
      </c>
    </row>
    <row r="859" spans="1:3" x14ac:dyDescent="0.15">
      <c r="A859" s="5" t="s">
        <v>1725</v>
      </c>
      <c r="B859" s="3" t="s">
        <v>413</v>
      </c>
      <c r="C859" s="6" t="s">
        <v>2</v>
      </c>
    </row>
    <row r="860" spans="1:3" x14ac:dyDescent="0.15">
      <c r="A860" s="5" t="s">
        <v>1726</v>
      </c>
      <c r="B860" s="3" t="s">
        <v>269</v>
      </c>
      <c r="C860" s="6" t="s">
        <v>188</v>
      </c>
    </row>
    <row r="861" spans="1:3" ht="27" x14ac:dyDescent="0.15">
      <c r="A861" s="5" t="s">
        <v>1728</v>
      </c>
      <c r="B861" s="3" t="s">
        <v>1727</v>
      </c>
      <c r="C861" s="6" t="s">
        <v>188</v>
      </c>
    </row>
    <row r="862" spans="1:3" ht="27" x14ac:dyDescent="0.15">
      <c r="A862" s="5" t="s">
        <v>1730</v>
      </c>
      <c r="B862" s="3" t="s">
        <v>1729</v>
      </c>
      <c r="C862" s="6" t="s">
        <v>0</v>
      </c>
    </row>
    <row r="863" spans="1:3" ht="27" x14ac:dyDescent="0.15">
      <c r="A863" s="5" t="s">
        <v>1732</v>
      </c>
      <c r="B863" s="3" t="s">
        <v>1731</v>
      </c>
      <c r="C863" s="6" t="s">
        <v>2</v>
      </c>
    </row>
    <row r="864" spans="1:3" ht="27" x14ac:dyDescent="0.15">
      <c r="A864" s="5" t="s">
        <v>1734</v>
      </c>
      <c r="B864" s="3" t="s">
        <v>1733</v>
      </c>
      <c r="C864" s="6" t="s">
        <v>361</v>
      </c>
    </row>
    <row r="865" spans="1:3" ht="27" x14ac:dyDescent="0.15">
      <c r="A865" s="5" t="s">
        <v>1736</v>
      </c>
      <c r="B865" s="3" t="s">
        <v>1735</v>
      </c>
      <c r="C865" s="6" t="s">
        <v>0</v>
      </c>
    </row>
    <row r="866" spans="1:3" x14ac:dyDescent="0.15">
      <c r="A866" s="5" t="s">
        <v>1738</v>
      </c>
      <c r="B866" s="3" t="s">
        <v>1737</v>
      </c>
      <c r="C866" s="6" t="s">
        <v>2</v>
      </c>
    </row>
    <row r="867" spans="1:3" x14ac:dyDescent="0.15">
      <c r="A867" s="5" t="s">
        <v>1740</v>
      </c>
      <c r="B867" s="3" t="s">
        <v>1739</v>
      </c>
      <c r="C867" s="6" t="s">
        <v>2</v>
      </c>
    </row>
    <row r="868" spans="1:3" ht="27" x14ac:dyDescent="0.15">
      <c r="A868" s="5" t="s">
        <v>1742</v>
      </c>
      <c r="B868" s="3" t="s">
        <v>1741</v>
      </c>
      <c r="C868" s="6" t="s">
        <v>361</v>
      </c>
    </row>
    <row r="869" spans="1:3" ht="27" x14ac:dyDescent="0.15">
      <c r="A869" s="5" t="s">
        <v>1744</v>
      </c>
      <c r="B869" s="3" t="s">
        <v>1743</v>
      </c>
      <c r="C869" s="6" t="s">
        <v>0</v>
      </c>
    </row>
    <row r="870" spans="1:3" x14ac:dyDescent="0.15">
      <c r="A870" s="5" t="s">
        <v>1745</v>
      </c>
      <c r="B870" s="3" t="s">
        <v>269</v>
      </c>
      <c r="C870" s="6" t="s">
        <v>188</v>
      </c>
    </row>
    <row r="871" spans="1:3" x14ac:dyDescent="0.15">
      <c r="A871" s="5" t="s">
        <v>1746</v>
      </c>
      <c r="B871" s="3" t="s">
        <v>269</v>
      </c>
      <c r="C871" s="6" t="s">
        <v>2</v>
      </c>
    </row>
    <row r="872" spans="1:3" x14ac:dyDescent="0.15">
      <c r="A872" s="5" t="s">
        <v>1747</v>
      </c>
      <c r="B872" s="3" t="s">
        <v>269</v>
      </c>
      <c r="C872" s="6" t="s">
        <v>2</v>
      </c>
    </row>
    <row r="873" spans="1:3" x14ac:dyDescent="0.15">
      <c r="A873" s="5" t="s">
        <v>1749</v>
      </c>
      <c r="B873" s="3" t="s">
        <v>1748</v>
      </c>
      <c r="C873" s="6" t="s">
        <v>2</v>
      </c>
    </row>
    <row r="874" spans="1:3" ht="27" x14ac:dyDescent="0.15">
      <c r="A874" s="5" t="s">
        <v>1751</v>
      </c>
      <c r="B874" s="3" t="s">
        <v>1750</v>
      </c>
      <c r="C874" s="6" t="s">
        <v>361</v>
      </c>
    </row>
    <row r="875" spans="1:3" x14ac:dyDescent="0.15">
      <c r="A875" s="5" t="s">
        <v>1753</v>
      </c>
      <c r="B875" s="3" t="s">
        <v>1752</v>
      </c>
      <c r="C875" s="6" t="s">
        <v>635</v>
      </c>
    </row>
    <row r="876" spans="1:3" x14ac:dyDescent="0.15">
      <c r="A876" s="5" t="s">
        <v>1755</v>
      </c>
      <c r="C876" s="6" t="s">
        <v>188</v>
      </c>
    </row>
    <row r="877" spans="1:3" ht="27" x14ac:dyDescent="0.15">
      <c r="A877" s="5" t="s">
        <v>1756</v>
      </c>
      <c r="B877" s="3" t="s">
        <v>1754</v>
      </c>
      <c r="C877" s="6" t="s">
        <v>188</v>
      </c>
    </row>
    <row r="878" spans="1:3" x14ac:dyDescent="0.15">
      <c r="A878" s="5" t="s">
        <v>1757</v>
      </c>
      <c r="B878" s="3" t="s">
        <v>341</v>
      </c>
      <c r="C878" s="6" t="s">
        <v>2</v>
      </c>
    </row>
    <row r="879" spans="1:3" x14ac:dyDescent="0.15">
      <c r="A879" s="5" t="s">
        <v>246</v>
      </c>
    </row>
    <row r="880" spans="1:3" x14ac:dyDescent="0.15">
      <c r="A880" s="5" t="s">
        <v>247</v>
      </c>
    </row>
    <row r="881" spans="1:1" x14ac:dyDescent="0.15">
      <c r="A881" s="5" t="s">
        <v>248</v>
      </c>
    </row>
    <row r="882" spans="1:1" x14ac:dyDescent="0.15">
      <c r="A882" s="5" t="s">
        <v>249</v>
      </c>
    </row>
    <row r="883" spans="1:1" x14ac:dyDescent="0.15">
      <c r="A883" s="5" t="s">
        <v>250</v>
      </c>
    </row>
    <row r="884" spans="1:1" x14ac:dyDescent="0.15">
      <c r="A884" s="5" t="s">
        <v>251</v>
      </c>
    </row>
  </sheetData>
  <sheetProtection password="C613" sheet="1" objects="1" scenarios="1"/>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Q461"/>
  <sheetViews>
    <sheetView topLeftCell="A97" workbookViewId="0">
      <selection activeCell="J103" sqref="J103"/>
    </sheetView>
  </sheetViews>
  <sheetFormatPr defaultRowHeight="13.5" x14ac:dyDescent="0.15"/>
  <cols>
    <col min="1" max="1" width="9" style="12"/>
    <col min="2" max="2" width="56.25" style="12" customWidth="1"/>
    <col min="3" max="4" width="5.25" style="12" bestFit="1" customWidth="1"/>
    <col min="5" max="5" width="8.625" style="12" customWidth="1"/>
    <col min="6" max="7" width="7.5" style="12" bestFit="1" customWidth="1"/>
    <col min="8" max="8" width="12.125" style="12" customWidth="1"/>
    <col min="9" max="9" width="7.5" style="12" customWidth="1"/>
    <col min="10" max="10" width="11" style="12" bestFit="1" customWidth="1"/>
    <col min="11" max="12" width="5.5" style="12" bestFit="1" customWidth="1"/>
    <col min="13" max="14" width="4.375" style="12" customWidth="1"/>
    <col min="15" max="15" width="19.5" style="12" customWidth="1"/>
    <col min="16" max="16384" width="9" style="12"/>
  </cols>
  <sheetData>
    <row r="1" spans="1:17" x14ac:dyDescent="0.15">
      <c r="A1" s="12" t="s">
        <v>2096</v>
      </c>
      <c r="B1" s="12" t="s">
        <v>1758</v>
      </c>
      <c r="C1" s="12" t="s">
        <v>1938</v>
      </c>
      <c r="D1" s="12" t="s">
        <v>1937</v>
      </c>
      <c r="E1" s="13" t="s">
        <v>1939</v>
      </c>
      <c r="F1" s="12" t="s">
        <v>1940</v>
      </c>
      <c r="G1" s="12" t="s">
        <v>1941</v>
      </c>
      <c r="H1" s="12" t="s">
        <v>1942</v>
      </c>
      <c r="I1" s="14" t="s">
        <v>2144</v>
      </c>
      <c r="J1" s="12" t="s">
        <v>1948</v>
      </c>
      <c r="K1" s="12" t="s">
        <v>1943</v>
      </c>
      <c r="L1" s="12" t="s">
        <v>1944</v>
      </c>
      <c r="M1" s="12" t="s">
        <v>1945</v>
      </c>
      <c r="N1" s="12" t="s">
        <v>1946</v>
      </c>
      <c r="O1" s="12" t="s">
        <v>1947</v>
      </c>
      <c r="P1" s="12" t="s">
        <v>1936</v>
      </c>
      <c r="Q1" s="14" t="s">
        <v>2992</v>
      </c>
    </row>
    <row r="2" spans="1:17" ht="27" x14ac:dyDescent="0.15">
      <c r="A2" s="12">
        <v>1</v>
      </c>
      <c r="B2" s="13" t="s">
        <v>1772</v>
      </c>
      <c r="C2" s="18" t="s">
        <v>2493</v>
      </c>
      <c r="D2" s="13" t="s">
        <v>2094</v>
      </c>
      <c r="E2" s="13" t="s">
        <v>1949</v>
      </c>
      <c r="F2" s="13" t="s">
        <v>1950</v>
      </c>
      <c r="G2" s="13" t="s">
        <v>1951</v>
      </c>
      <c r="H2" s="13" t="s">
        <v>1952</v>
      </c>
      <c r="I2" s="13"/>
      <c r="J2" s="13" t="s">
        <v>189</v>
      </c>
      <c r="K2" s="13"/>
      <c r="L2" s="13"/>
      <c r="M2" s="13"/>
      <c r="N2" s="13"/>
      <c r="O2" s="13"/>
      <c r="P2" s="13">
        <v>2</v>
      </c>
      <c r="Q2" s="13"/>
    </row>
    <row r="3" spans="1:17" ht="27" x14ac:dyDescent="0.15">
      <c r="A3" s="12">
        <v>2</v>
      </c>
      <c r="B3" s="13" t="s">
        <v>1773</v>
      </c>
      <c r="C3" s="18" t="s">
        <v>2493</v>
      </c>
      <c r="D3" s="13" t="s">
        <v>2094</v>
      </c>
      <c r="E3" s="13" t="s">
        <v>1953</v>
      </c>
      <c r="F3" s="13" t="s">
        <v>1954</v>
      </c>
      <c r="G3" s="13" t="s">
        <v>1951</v>
      </c>
      <c r="H3" s="13" t="s">
        <v>1952</v>
      </c>
      <c r="I3" s="13"/>
      <c r="J3" s="13" t="s">
        <v>3</v>
      </c>
      <c r="K3" s="13"/>
      <c r="L3" s="13"/>
      <c r="M3" s="13"/>
      <c r="N3" s="13"/>
      <c r="O3" s="13"/>
      <c r="P3" s="13">
        <v>2</v>
      </c>
      <c r="Q3" s="13"/>
    </row>
    <row r="4" spans="1:17" ht="27" x14ac:dyDescent="0.15">
      <c r="A4" s="12">
        <v>3</v>
      </c>
      <c r="B4" s="13" t="s">
        <v>1829</v>
      </c>
      <c r="C4" s="18" t="s">
        <v>2493</v>
      </c>
      <c r="D4" s="13" t="s">
        <v>2094</v>
      </c>
      <c r="E4" s="13" t="s">
        <v>1955</v>
      </c>
      <c r="F4" s="13" t="s">
        <v>1956</v>
      </c>
      <c r="G4" s="13" t="s">
        <v>1957</v>
      </c>
      <c r="H4" s="13" t="s">
        <v>1958</v>
      </c>
      <c r="I4" s="13"/>
      <c r="J4" s="13" t="s">
        <v>189</v>
      </c>
      <c r="K4" s="13"/>
      <c r="L4" s="13"/>
      <c r="M4" s="13"/>
      <c r="N4" s="13"/>
      <c r="O4" s="13"/>
      <c r="P4" s="13">
        <v>2</v>
      </c>
      <c r="Q4" s="13"/>
    </row>
    <row r="5" spans="1:17" ht="27" x14ac:dyDescent="0.15">
      <c r="A5" s="12">
        <v>4</v>
      </c>
      <c r="B5" s="13" t="s">
        <v>1830</v>
      </c>
      <c r="C5" s="18" t="s">
        <v>2493</v>
      </c>
      <c r="D5" s="13" t="s">
        <v>2094</v>
      </c>
      <c r="E5" s="13" t="s">
        <v>1955</v>
      </c>
      <c r="F5" s="13" t="s">
        <v>1956</v>
      </c>
      <c r="G5" s="13" t="s">
        <v>1957</v>
      </c>
      <c r="H5" s="13" t="s">
        <v>1958</v>
      </c>
      <c r="I5" s="13"/>
      <c r="J5" s="13" t="s">
        <v>189</v>
      </c>
      <c r="K5" s="13"/>
      <c r="L5" s="13"/>
      <c r="M5" s="13"/>
      <c r="N5" s="13"/>
      <c r="O5" s="13"/>
      <c r="P5" s="13">
        <v>2</v>
      </c>
      <c r="Q5" s="13"/>
    </row>
    <row r="6" spans="1:17" ht="27" x14ac:dyDescent="0.15">
      <c r="A6" s="12">
        <v>5</v>
      </c>
      <c r="B6" s="13" t="s">
        <v>1774</v>
      </c>
      <c r="C6" s="18" t="s">
        <v>2493</v>
      </c>
      <c r="D6" s="13" t="s">
        <v>2095</v>
      </c>
      <c r="E6" s="13" t="s">
        <v>1949</v>
      </c>
      <c r="F6" s="13" t="s">
        <v>1950</v>
      </c>
      <c r="G6" s="13" t="s">
        <v>1951</v>
      </c>
      <c r="H6" s="13" t="s">
        <v>1952</v>
      </c>
      <c r="I6" s="13"/>
      <c r="J6" s="13" t="s">
        <v>1775</v>
      </c>
      <c r="K6" s="13"/>
      <c r="L6" s="13"/>
      <c r="M6" s="13"/>
      <c r="N6" s="13"/>
      <c r="O6" s="13"/>
      <c r="P6" s="13">
        <v>3</v>
      </c>
      <c r="Q6" s="13"/>
    </row>
    <row r="7" spans="1:17" ht="27" x14ac:dyDescent="0.15">
      <c r="A7" s="12">
        <v>6</v>
      </c>
      <c r="B7" s="13" t="s">
        <v>1776</v>
      </c>
      <c r="C7" s="18" t="s">
        <v>2493</v>
      </c>
      <c r="D7" s="13" t="s">
        <v>2095</v>
      </c>
      <c r="E7" s="13" t="s">
        <v>1959</v>
      </c>
      <c r="F7" s="13" t="s">
        <v>1960</v>
      </c>
      <c r="G7" s="13" t="s">
        <v>1961</v>
      </c>
      <c r="H7" s="13" t="s">
        <v>1952</v>
      </c>
      <c r="I7" s="13"/>
      <c r="J7" s="13" t="s">
        <v>1777</v>
      </c>
      <c r="K7" s="13"/>
      <c r="L7" s="13"/>
      <c r="M7" s="13"/>
      <c r="N7" s="13"/>
      <c r="O7" s="13"/>
      <c r="P7" s="13">
        <v>3</v>
      </c>
      <c r="Q7" s="13"/>
    </row>
    <row r="8" spans="1:17" ht="27" x14ac:dyDescent="0.15">
      <c r="A8" s="12">
        <v>7</v>
      </c>
      <c r="B8" s="13" t="s">
        <v>1831</v>
      </c>
      <c r="C8" s="18" t="s">
        <v>2493</v>
      </c>
      <c r="D8" s="13" t="s">
        <v>2094</v>
      </c>
      <c r="E8" s="13" t="s">
        <v>1962</v>
      </c>
      <c r="F8" s="13" t="s">
        <v>1963</v>
      </c>
      <c r="G8" s="13" t="s">
        <v>1964</v>
      </c>
      <c r="H8" s="13" t="s">
        <v>1965</v>
      </c>
      <c r="I8" s="13"/>
      <c r="J8" s="13" t="s">
        <v>3</v>
      </c>
      <c r="K8" s="13"/>
      <c r="L8" s="13"/>
      <c r="M8" s="13"/>
      <c r="N8" s="13"/>
      <c r="O8" s="13"/>
      <c r="P8" s="13">
        <v>2</v>
      </c>
      <c r="Q8" s="13"/>
    </row>
    <row r="9" spans="1:17" ht="27" x14ac:dyDescent="0.15">
      <c r="A9" s="12">
        <v>8</v>
      </c>
      <c r="B9" s="13" t="s">
        <v>1779</v>
      </c>
      <c r="C9" s="18" t="s">
        <v>2493</v>
      </c>
      <c r="D9" s="13" t="s">
        <v>2094</v>
      </c>
      <c r="E9" s="13" t="s">
        <v>1966</v>
      </c>
      <c r="F9" s="13" t="s">
        <v>1967</v>
      </c>
      <c r="G9" s="13"/>
      <c r="H9" s="13"/>
      <c r="I9" s="13"/>
      <c r="J9" s="13" t="s">
        <v>189</v>
      </c>
      <c r="K9" s="13"/>
      <c r="L9" s="13"/>
      <c r="M9" s="13"/>
      <c r="N9" s="13"/>
      <c r="O9" s="13"/>
      <c r="P9" s="13">
        <v>2</v>
      </c>
      <c r="Q9" s="13"/>
    </row>
    <row r="10" spans="1:17" ht="27" x14ac:dyDescent="0.15">
      <c r="A10" s="12">
        <v>9</v>
      </c>
      <c r="B10" s="13" t="s">
        <v>1780</v>
      </c>
      <c r="C10" s="18" t="s">
        <v>2493</v>
      </c>
      <c r="D10" s="13" t="s">
        <v>2094</v>
      </c>
      <c r="E10" s="13" t="s">
        <v>1966</v>
      </c>
      <c r="F10" s="13" t="s">
        <v>1967</v>
      </c>
      <c r="G10" s="13"/>
      <c r="H10" s="13"/>
      <c r="I10" s="13"/>
      <c r="J10" s="13" t="s">
        <v>3</v>
      </c>
      <c r="K10" s="13"/>
      <c r="L10" s="13"/>
      <c r="M10" s="13"/>
      <c r="N10" s="13"/>
      <c r="O10" s="13"/>
      <c r="P10" s="13">
        <v>2</v>
      </c>
      <c r="Q10" s="13"/>
    </row>
    <row r="11" spans="1:17" ht="27" x14ac:dyDescent="0.15">
      <c r="A11" s="12">
        <v>10</v>
      </c>
      <c r="B11" s="13" t="s">
        <v>1781</v>
      </c>
      <c r="C11" s="18" t="s">
        <v>2493</v>
      </c>
      <c r="D11" s="13" t="s">
        <v>2094</v>
      </c>
      <c r="E11" s="13" t="s">
        <v>1966</v>
      </c>
      <c r="F11" s="13" t="s">
        <v>1967</v>
      </c>
      <c r="G11" s="13"/>
      <c r="H11" s="13"/>
      <c r="I11" s="13"/>
      <c r="J11" s="13" t="s">
        <v>189</v>
      </c>
      <c r="K11" s="13"/>
      <c r="L11" s="13"/>
      <c r="M11" s="13"/>
      <c r="N11" s="13"/>
      <c r="O11" s="13"/>
      <c r="P11" s="13">
        <v>2</v>
      </c>
      <c r="Q11" s="13"/>
    </row>
    <row r="12" spans="1:17" ht="27" x14ac:dyDescent="0.15">
      <c r="A12" s="12">
        <v>11</v>
      </c>
      <c r="B12" s="13" t="s">
        <v>1782</v>
      </c>
      <c r="C12" s="18" t="s">
        <v>2493</v>
      </c>
      <c r="D12" s="13" t="s">
        <v>2094</v>
      </c>
      <c r="E12" s="13" t="s">
        <v>1966</v>
      </c>
      <c r="F12" s="13" t="s">
        <v>1967</v>
      </c>
      <c r="G12" s="13"/>
      <c r="H12" s="13"/>
      <c r="I12" s="13"/>
      <c r="J12" s="13" t="s">
        <v>189</v>
      </c>
      <c r="K12" s="13"/>
      <c r="L12" s="13"/>
      <c r="M12" s="13"/>
      <c r="N12" s="13"/>
      <c r="O12" s="13"/>
      <c r="P12" s="13">
        <v>2</v>
      </c>
      <c r="Q12" s="13"/>
    </row>
    <row r="13" spans="1:17" ht="27" x14ac:dyDescent="0.15">
      <c r="A13" s="12">
        <v>12</v>
      </c>
      <c r="B13" s="13" t="s">
        <v>1783</v>
      </c>
      <c r="C13" s="18" t="s">
        <v>2493</v>
      </c>
      <c r="D13" s="13" t="s">
        <v>2094</v>
      </c>
      <c r="E13" s="13" t="s">
        <v>1966</v>
      </c>
      <c r="F13" s="13" t="s">
        <v>1967</v>
      </c>
      <c r="G13" s="13"/>
      <c r="H13" s="13"/>
      <c r="I13" s="13"/>
      <c r="J13" s="13" t="s">
        <v>3</v>
      </c>
      <c r="K13" s="13"/>
      <c r="L13" s="13"/>
      <c r="M13" s="13"/>
      <c r="N13" s="13"/>
      <c r="O13" s="13"/>
      <c r="P13" s="13">
        <v>2</v>
      </c>
      <c r="Q13" s="13"/>
    </row>
    <row r="14" spans="1:17" ht="27" x14ac:dyDescent="0.15">
      <c r="A14" s="12">
        <v>13</v>
      </c>
      <c r="B14" s="13" t="s">
        <v>1784</v>
      </c>
      <c r="C14" s="18" t="s">
        <v>2493</v>
      </c>
      <c r="D14" s="13" t="s">
        <v>2094</v>
      </c>
      <c r="E14" s="13" t="s">
        <v>1966</v>
      </c>
      <c r="F14" s="13" t="s">
        <v>1967</v>
      </c>
      <c r="G14" s="13"/>
      <c r="H14" s="13"/>
      <c r="I14" s="13"/>
      <c r="J14" s="13" t="s">
        <v>3</v>
      </c>
      <c r="K14" s="13"/>
      <c r="L14" s="13"/>
      <c r="M14" s="13"/>
      <c r="N14" s="13"/>
      <c r="O14" s="13"/>
      <c r="P14" s="13">
        <v>2</v>
      </c>
      <c r="Q14" s="13"/>
    </row>
    <row r="15" spans="1:17" ht="40.5" x14ac:dyDescent="0.15">
      <c r="A15" s="12">
        <v>14</v>
      </c>
      <c r="B15" s="13" t="s">
        <v>1785</v>
      </c>
      <c r="C15" s="18" t="s">
        <v>2493</v>
      </c>
      <c r="D15" s="13" t="s">
        <v>2095</v>
      </c>
      <c r="E15" s="13" t="s">
        <v>1968</v>
      </c>
      <c r="F15" s="13" t="s">
        <v>1969</v>
      </c>
      <c r="G15" s="13" t="s">
        <v>1970</v>
      </c>
      <c r="H15" s="13" t="s">
        <v>1971</v>
      </c>
      <c r="I15" s="13"/>
      <c r="J15" s="13" t="s">
        <v>1786</v>
      </c>
      <c r="K15" s="13"/>
      <c r="L15" s="13"/>
      <c r="M15" s="13"/>
      <c r="N15" s="13"/>
      <c r="O15" s="13"/>
      <c r="P15" s="13">
        <v>3</v>
      </c>
      <c r="Q15" s="13"/>
    </row>
    <row r="16" spans="1:17" ht="27" x14ac:dyDescent="0.15">
      <c r="A16" s="12">
        <v>15</v>
      </c>
      <c r="B16" s="13" t="s">
        <v>1787</v>
      </c>
      <c r="C16" s="18" t="s">
        <v>2493</v>
      </c>
      <c r="D16" s="13" t="s">
        <v>2094</v>
      </c>
      <c r="E16" s="13" t="s">
        <v>1966</v>
      </c>
      <c r="F16" s="13" t="s">
        <v>1967</v>
      </c>
      <c r="G16" s="13"/>
      <c r="H16" s="13"/>
      <c r="I16" s="13"/>
      <c r="J16" s="13" t="s">
        <v>3</v>
      </c>
      <c r="K16" s="13"/>
      <c r="L16" s="13"/>
      <c r="M16" s="13"/>
      <c r="N16" s="13"/>
      <c r="O16" s="13"/>
      <c r="P16" s="13">
        <v>2</v>
      </c>
      <c r="Q16" s="13"/>
    </row>
    <row r="17" spans="1:17" ht="27" x14ac:dyDescent="0.15">
      <c r="A17" s="12">
        <v>16</v>
      </c>
      <c r="B17" s="13" t="s">
        <v>1788</v>
      </c>
      <c r="C17" s="18" t="s">
        <v>2493</v>
      </c>
      <c r="D17" s="13" t="s">
        <v>2094</v>
      </c>
      <c r="E17" s="13" t="s">
        <v>1972</v>
      </c>
      <c r="F17" s="13" t="s">
        <v>1973</v>
      </c>
      <c r="G17" s="13" t="s">
        <v>1974</v>
      </c>
      <c r="H17" s="13" t="s">
        <v>1975</v>
      </c>
      <c r="I17" s="13"/>
      <c r="J17" s="13" t="s">
        <v>191</v>
      </c>
      <c r="K17" s="13"/>
      <c r="L17" s="13"/>
      <c r="M17" s="13"/>
      <c r="N17" s="13"/>
      <c r="O17" s="13"/>
      <c r="P17" s="13">
        <v>2</v>
      </c>
      <c r="Q17" s="13"/>
    </row>
    <row r="18" spans="1:17" ht="27" x14ac:dyDescent="0.15">
      <c r="A18" s="12">
        <v>17</v>
      </c>
      <c r="B18" s="13" t="s">
        <v>1789</v>
      </c>
      <c r="C18" s="18" t="s">
        <v>2493</v>
      </c>
      <c r="D18" s="13" t="s">
        <v>2094</v>
      </c>
      <c r="E18" s="13" t="s">
        <v>1966</v>
      </c>
      <c r="F18" s="13" t="s">
        <v>1967</v>
      </c>
      <c r="G18" s="13"/>
      <c r="H18" s="13"/>
      <c r="I18" s="13"/>
      <c r="J18" s="13" t="s">
        <v>189</v>
      </c>
      <c r="K18" s="13"/>
      <c r="L18" s="13"/>
      <c r="M18" s="13"/>
      <c r="N18" s="13"/>
      <c r="O18" s="13"/>
      <c r="P18" s="13">
        <v>2</v>
      </c>
      <c r="Q18" s="13"/>
    </row>
    <row r="19" spans="1:17" ht="27" x14ac:dyDescent="0.15">
      <c r="A19" s="12">
        <v>18</v>
      </c>
      <c r="B19" s="13" t="s">
        <v>1790</v>
      </c>
      <c r="C19" s="18" t="s">
        <v>2493</v>
      </c>
      <c r="D19" s="13" t="s">
        <v>2094</v>
      </c>
      <c r="E19" s="13" t="s">
        <v>1976</v>
      </c>
      <c r="F19" s="13" t="s">
        <v>1977</v>
      </c>
      <c r="G19" s="13" t="s">
        <v>1978</v>
      </c>
      <c r="H19" s="13"/>
      <c r="I19" s="13"/>
      <c r="J19" s="13" t="s">
        <v>3</v>
      </c>
      <c r="K19" s="13"/>
      <c r="L19" s="13"/>
      <c r="M19" s="13"/>
      <c r="N19" s="13"/>
      <c r="O19" s="13"/>
      <c r="P19" s="13">
        <v>2</v>
      </c>
      <c r="Q19" s="13"/>
    </row>
    <row r="20" spans="1:17" ht="27" x14ac:dyDescent="0.15">
      <c r="A20" s="12">
        <v>19</v>
      </c>
      <c r="B20" s="13" t="s">
        <v>1791</v>
      </c>
      <c r="C20" s="18" t="s">
        <v>2493</v>
      </c>
      <c r="D20" s="13" t="s">
        <v>2094</v>
      </c>
      <c r="E20" s="13" t="s">
        <v>1966</v>
      </c>
      <c r="F20" s="13" t="s">
        <v>1967</v>
      </c>
      <c r="G20" s="13"/>
      <c r="H20" s="13"/>
      <c r="I20" s="13"/>
      <c r="J20" s="13" t="s">
        <v>3</v>
      </c>
      <c r="K20" s="13"/>
      <c r="L20" s="13"/>
      <c r="M20" s="13"/>
      <c r="N20" s="13"/>
      <c r="O20" s="13"/>
      <c r="P20" s="13">
        <v>2</v>
      </c>
      <c r="Q20" s="13"/>
    </row>
    <row r="21" spans="1:17" ht="27" x14ac:dyDescent="0.15">
      <c r="A21" s="12">
        <v>20</v>
      </c>
      <c r="B21" s="13" t="s">
        <v>1792</v>
      </c>
      <c r="C21" s="18" t="s">
        <v>2493</v>
      </c>
      <c r="D21" s="13" t="s">
        <v>2095</v>
      </c>
      <c r="E21" s="13" t="s">
        <v>1979</v>
      </c>
      <c r="F21" s="13" t="s">
        <v>1980</v>
      </c>
      <c r="G21" s="13" t="s">
        <v>1981</v>
      </c>
      <c r="H21" s="13" t="s">
        <v>1982</v>
      </c>
      <c r="I21" s="13"/>
      <c r="J21" s="13" t="s">
        <v>1777</v>
      </c>
      <c r="K21" s="13"/>
      <c r="L21" s="13"/>
      <c r="M21" s="13"/>
      <c r="N21" s="13"/>
      <c r="O21" s="13"/>
      <c r="P21" s="13">
        <v>3</v>
      </c>
      <c r="Q21" s="13"/>
    </row>
    <row r="22" spans="1:17" ht="27" x14ac:dyDescent="0.15">
      <c r="A22" s="12">
        <v>21</v>
      </c>
      <c r="B22" s="13" t="s">
        <v>1797</v>
      </c>
      <c r="C22" s="18" t="s">
        <v>2493</v>
      </c>
      <c r="D22" s="13" t="s">
        <v>2094</v>
      </c>
      <c r="E22" s="13" t="s">
        <v>1979</v>
      </c>
      <c r="F22" s="13" t="s">
        <v>1980</v>
      </c>
      <c r="G22" s="13" t="s">
        <v>1981</v>
      </c>
      <c r="H22" s="13" t="s">
        <v>1982</v>
      </c>
      <c r="I22" s="13"/>
      <c r="J22" s="13" t="s">
        <v>3</v>
      </c>
      <c r="K22" s="13"/>
      <c r="L22" s="13"/>
      <c r="M22" s="13"/>
      <c r="N22" s="13"/>
      <c r="O22" s="13"/>
      <c r="P22" s="13">
        <v>2</v>
      </c>
      <c r="Q22" s="13"/>
    </row>
    <row r="23" spans="1:17" ht="27" x14ac:dyDescent="0.15">
      <c r="A23" s="12">
        <v>22</v>
      </c>
      <c r="B23" s="13" t="s">
        <v>1798</v>
      </c>
      <c r="C23" s="18" t="s">
        <v>2493</v>
      </c>
      <c r="D23" s="13" t="s">
        <v>2094</v>
      </c>
      <c r="E23" s="13" t="s">
        <v>1979</v>
      </c>
      <c r="F23" s="13" t="s">
        <v>1980</v>
      </c>
      <c r="G23" s="13" t="s">
        <v>1981</v>
      </c>
      <c r="H23" s="13" t="s">
        <v>1982</v>
      </c>
      <c r="I23" s="13"/>
      <c r="J23" s="13" t="s">
        <v>1</v>
      </c>
      <c r="K23" s="13"/>
      <c r="L23" s="13"/>
      <c r="M23" s="13"/>
      <c r="N23" s="13"/>
      <c r="O23" s="13"/>
      <c r="P23" s="13">
        <v>2</v>
      </c>
      <c r="Q23" s="13"/>
    </row>
    <row r="24" spans="1:17" ht="27" x14ac:dyDescent="0.15">
      <c r="A24" s="12">
        <v>23</v>
      </c>
      <c r="B24" s="13" t="s">
        <v>1799</v>
      </c>
      <c r="C24" s="18" t="s">
        <v>2493</v>
      </c>
      <c r="D24" s="13" t="s">
        <v>2095</v>
      </c>
      <c r="E24" s="13" t="s">
        <v>1983</v>
      </c>
      <c r="F24" s="13" t="s">
        <v>1984</v>
      </c>
      <c r="G24" s="13" t="s">
        <v>1985</v>
      </c>
      <c r="H24" s="13" t="s">
        <v>1986</v>
      </c>
      <c r="I24" s="13"/>
      <c r="J24" s="13" t="s">
        <v>7</v>
      </c>
      <c r="K24" s="13"/>
      <c r="L24" s="13"/>
      <c r="M24" s="13"/>
      <c r="N24" s="13"/>
      <c r="O24" s="13"/>
      <c r="P24" s="13">
        <v>3</v>
      </c>
      <c r="Q24" s="13"/>
    </row>
    <row r="25" spans="1:17" ht="27" x14ac:dyDescent="0.15">
      <c r="A25" s="12">
        <v>24</v>
      </c>
      <c r="B25" s="13" t="s">
        <v>1800</v>
      </c>
      <c r="C25" s="18" t="s">
        <v>2493</v>
      </c>
      <c r="D25" s="13" t="s">
        <v>2095</v>
      </c>
      <c r="E25" s="13" t="s">
        <v>1987</v>
      </c>
      <c r="F25" s="13" t="s">
        <v>1988</v>
      </c>
      <c r="G25" s="13" t="s">
        <v>1989</v>
      </c>
      <c r="H25" s="13" t="s">
        <v>1990</v>
      </c>
      <c r="I25" s="13"/>
      <c r="J25" s="13" t="s">
        <v>7</v>
      </c>
      <c r="K25" s="13"/>
      <c r="L25" s="13"/>
      <c r="M25" s="13"/>
      <c r="N25" s="13"/>
      <c r="O25" s="13"/>
      <c r="P25" s="13">
        <v>3</v>
      </c>
      <c r="Q25" s="13"/>
    </row>
    <row r="26" spans="1:17" ht="27" x14ac:dyDescent="0.15">
      <c r="A26" s="12">
        <v>25</v>
      </c>
      <c r="B26" s="13" t="s">
        <v>1801</v>
      </c>
      <c r="C26" s="18" t="s">
        <v>2493</v>
      </c>
      <c r="D26" s="13" t="s">
        <v>2095</v>
      </c>
      <c r="E26" s="13" t="s">
        <v>1987</v>
      </c>
      <c r="F26" s="13" t="s">
        <v>1988</v>
      </c>
      <c r="G26" s="13" t="s">
        <v>1985</v>
      </c>
      <c r="H26" s="13" t="s">
        <v>1986</v>
      </c>
      <c r="I26" s="13"/>
      <c r="J26" s="13" t="s">
        <v>7</v>
      </c>
      <c r="K26" s="13"/>
      <c r="L26" s="13"/>
      <c r="M26" s="13"/>
      <c r="N26" s="13"/>
      <c r="O26" s="13"/>
      <c r="P26" s="13">
        <v>3</v>
      </c>
      <c r="Q26" s="13"/>
    </row>
    <row r="27" spans="1:17" ht="27" x14ac:dyDescent="0.15">
      <c r="A27" s="12">
        <v>26</v>
      </c>
      <c r="B27" s="13" t="s">
        <v>1802</v>
      </c>
      <c r="C27" s="18" t="s">
        <v>2493</v>
      </c>
      <c r="D27" s="13" t="s">
        <v>2095</v>
      </c>
      <c r="E27" s="13" t="s">
        <v>1987</v>
      </c>
      <c r="F27" s="13" t="s">
        <v>1988</v>
      </c>
      <c r="G27" s="13" t="s">
        <v>1985</v>
      </c>
      <c r="H27" s="13" t="s">
        <v>1986</v>
      </c>
      <c r="I27" s="13"/>
      <c r="J27" s="13" t="s">
        <v>1778</v>
      </c>
      <c r="K27" s="13"/>
      <c r="L27" s="13"/>
      <c r="M27" s="13"/>
      <c r="N27" s="13"/>
      <c r="O27" s="13"/>
      <c r="P27" s="13">
        <v>3</v>
      </c>
      <c r="Q27" s="13"/>
    </row>
    <row r="28" spans="1:17" ht="27" x14ac:dyDescent="0.15">
      <c r="A28" s="12">
        <v>27</v>
      </c>
      <c r="B28" s="13" t="s">
        <v>1800</v>
      </c>
      <c r="C28" s="18" t="s">
        <v>2493</v>
      </c>
      <c r="D28" s="13" t="s">
        <v>2095</v>
      </c>
      <c r="E28" s="13" t="s">
        <v>1987</v>
      </c>
      <c r="F28" s="13" t="s">
        <v>1988</v>
      </c>
      <c r="G28" s="13" t="s">
        <v>1985</v>
      </c>
      <c r="H28" s="13" t="s">
        <v>1986</v>
      </c>
      <c r="I28" s="13"/>
      <c r="J28" s="13" t="s">
        <v>1803</v>
      </c>
      <c r="K28" s="13"/>
      <c r="L28" s="13"/>
      <c r="M28" s="13"/>
      <c r="N28" s="13"/>
      <c r="O28" s="13"/>
      <c r="P28" s="13">
        <v>3</v>
      </c>
      <c r="Q28" s="13"/>
    </row>
    <row r="29" spans="1:17" ht="40.5" x14ac:dyDescent="0.15">
      <c r="A29" s="12">
        <v>28</v>
      </c>
      <c r="B29" s="13" t="s">
        <v>1832</v>
      </c>
      <c r="C29" s="18" t="s">
        <v>2493</v>
      </c>
      <c r="D29" s="13" t="s">
        <v>2094</v>
      </c>
      <c r="E29" s="13" t="s">
        <v>1991</v>
      </c>
      <c r="F29" s="13" t="s">
        <v>1992</v>
      </c>
      <c r="G29" s="13" t="s">
        <v>1993</v>
      </c>
      <c r="H29" s="13" t="s">
        <v>1994</v>
      </c>
      <c r="I29" s="13"/>
      <c r="J29" s="13" t="s">
        <v>3</v>
      </c>
      <c r="K29" s="13"/>
      <c r="L29" s="13"/>
      <c r="M29" s="13"/>
      <c r="N29" s="13"/>
      <c r="O29" s="13"/>
      <c r="P29" s="13">
        <v>2</v>
      </c>
      <c r="Q29" s="13"/>
    </row>
    <row r="30" spans="1:17" ht="27" x14ac:dyDescent="0.15">
      <c r="A30" s="12">
        <v>29</v>
      </c>
      <c r="B30" s="13" t="s">
        <v>1833</v>
      </c>
      <c r="C30" s="18" t="s">
        <v>2493</v>
      </c>
      <c r="D30" s="13" t="s">
        <v>2095</v>
      </c>
      <c r="E30" s="13" t="s">
        <v>1995</v>
      </c>
      <c r="F30" s="13" t="s">
        <v>1996</v>
      </c>
      <c r="G30" s="13" t="s">
        <v>1997</v>
      </c>
      <c r="H30" s="13" t="s">
        <v>1998</v>
      </c>
      <c r="I30" s="13"/>
      <c r="J30" s="13" t="s">
        <v>1786</v>
      </c>
      <c r="K30" s="13"/>
      <c r="L30" s="13"/>
      <c r="M30" s="13"/>
      <c r="N30" s="13"/>
      <c r="O30" s="13"/>
      <c r="P30" s="13">
        <v>3</v>
      </c>
      <c r="Q30" s="13"/>
    </row>
    <row r="31" spans="1:17" ht="27" x14ac:dyDescent="0.15">
      <c r="A31" s="12">
        <v>30</v>
      </c>
      <c r="B31" s="13" t="s">
        <v>1834</v>
      </c>
      <c r="C31" s="18" t="s">
        <v>2493</v>
      </c>
      <c r="D31" s="13" t="s">
        <v>2094</v>
      </c>
      <c r="E31" s="13" t="s">
        <v>1966</v>
      </c>
      <c r="F31" s="13" t="s">
        <v>1967</v>
      </c>
      <c r="G31" s="13"/>
      <c r="H31" s="13"/>
      <c r="I31" s="13"/>
      <c r="J31" s="13" t="s">
        <v>3</v>
      </c>
      <c r="K31" s="13"/>
      <c r="L31" s="13"/>
      <c r="M31" s="13"/>
      <c r="N31" s="13"/>
      <c r="O31" s="13"/>
      <c r="P31" s="13">
        <v>2</v>
      </c>
      <c r="Q31" s="13"/>
    </row>
    <row r="32" spans="1:17" ht="27" x14ac:dyDescent="0.15">
      <c r="A32" s="12">
        <v>31</v>
      </c>
      <c r="B32" s="13" t="s">
        <v>1835</v>
      </c>
      <c r="C32" s="18" t="s">
        <v>2493</v>
      </c>
      <c r="D32" s="13" t="s">
        <v>2094</v>
      </c>
      <c r="E32" s="13" t="s">
        <v>1966</v>
      </c>
      <c r="F32" s="13" t="s">
        <v>1967</v>
      </c>
      <c r="G32" s="13"/>
      <c r="H32" s="13"/>
      <c r="I32" s="13"/>
      <c r="J32" s="13" t="s">
        <v>189</v>
      </c>
      <c r="K32" s="13"/>
      <c r="L32" s="13"/>
      <c r="M32" s="13"/>
      <c r="N32" s="13"/>
      <c r="O32" s="13"/>
      <c r="P32" s="13">
        <v>2</v>
      </c>
      <c r="Q32" s="13"/>
    </row>
    <row r="33" spans="1:17" ht="27" x14ac:dyDescent="0.15">
      <c r="A33" s="12">
        <v>32</v>
      </c>
      <c r="B33" s="13" t="s">
        <v>1836</v>
      </c>
      <c r="C33" s="18" t="s">
        <v>2493</v>
      </c>
      <c r="D33" s="13" t="s">
        <v>2094</v>
      </c>
      <c r="E33" s="13" t="s">
        <v>1966</v>
      </c>
      <c r="F33" s="13" t="s">
        <v>1967</v>
      </c>
      <c r="G33" s="13"/>
      <c r="H33" s="13"/>
      <c r="I33" s="13"/>
      <c r="J33" s="13" t="s">
        <v>3</v>
      </c>
      <c r="K33" s="13"/>
      <c r="L33" s="13"/>
      <c r="M33" s="13"/>
      <c r="N33" s="13"/>
      <c r="O33" s="13"/>
      <c r="P33" s="13">
        <v>2</v>
      </c>
      <c r="Q33" s="13"/>
    </row>
    <row r="34" spans="1:17" ht="27" x14ac:dyDescent="0.15">
      <c r="A34" s="12">
        <v>33</v>
      </c>
      <c r="B34" s="13" t="s">
        <v>1837</v>
      </c>
      <c r="C34" s="18" t="s">
        <v>2493</v>
      </c>
      <c r="D34" s="13" t="s">
        <v>2094</v>
      </c>
      <c r="E34" s="13" t="s">
        <v>1966</v>
      </c>
      <c r="F34" s="13" t="s">
        <v>1967</v>
      </c>
      <c r="G34" s="13"/>
      <c r="H34" s="13"/>
      <c r="I34" s="13"/>
      <c r="J34" s="13" t="s">
        <v>189</v>
      </c>
      <c r="K34" s="13"/>
      <c r="L34" s="13"/>
      <c r="M34" s="13"/>
      <c r="N34" s="13"/>
      <c r="O34" s="13"/>
      <c r="P34" s="13">
        <v>2</v>
      </c>
      <c r="Q34" s="13"/>
    </row>
    <row r="35" spans="1:17" ht="27" x14ac:dyDescent="0.15">
      <c r="A35" s="12">
        <v>34</v>
      </c>
      <c r="B35" s="13" t="s">
        <v>1838</v>
      </c>
      <c r="C35" s="18" t="s">
        <v>2493</v>
      </c>
      <c r="D35" s="13" t="s">
        <v>2094</v>
      </c>
      <c r="E35" s="13" t="s">
        <v>1966</v>
      </c>
      <c r="F35" s="13" t="s">
        <v>1967</v>
      </c>
      <c r="G35" s="13"/>
      <c r="H35" s="13"/>
      <c r="I35" s="13"/>
      <c r="J35" s="13" t="s">
        <v>189</v>
      </c>
      <c r="K35" s="13"/>
      <c r="L35" s="13"/>
      <c r="M35" s="13"/>
      <c r="N35" s="13"/>
      <c r="O35" s="13"/>
      <c r="P35" s="13">
        <v>2</v>
      </c>
      <c r="Q35" s="13"/>
    </row>
    <row r="36" spans="1:17" ht="27" x14ac:dyDescent="0.15">
      <c r="A36" s="12">
        <v>35</v>
      </c>
      <c r="B36" s="13" t="s">
        <v>1839</v>
      </c>
      <c r="C36" s="18" t="s">
        <v>2493</v>
      </c>
      <c r="D36" s="13" t="s">
        <v>2094</v>
      </c>
      <c r="E36" s="13" t="s">
        <v>1966</v>
      </c>
      <c r="F36" s="13" t="s">
        <v>1967</v>
      </c>
      <c r="G36" s="13"/>
      <c r="H36" s="13"/>
      <c r="I36" s="13"/>
      <c r="J36" s="13" t="s">
        <v>189</v>
      </c>
      <c r="K36" s="13"/>
      <c r="L36" s="13"/>
      <c r="M36" s="13"/>
      <c r="N36" s="13"/>
      <c r="O36" s="13"/>
      <c r="P36" s="13">
        <v>2</v>
      </c>
      <c r="Q36" s="13"/>
    </row>
    <row r="37" spans="1:17" ht="27" x14ac:dyDescent="0.15">
      <c r="A37" s="12">
        <v>36</v>
      </c>
      <c r="B37" s="13" t="s">
        <v>1840</v>
      </c>
      <c r="C37" s="18" t="s">
        <v>2493</v>
      </c>
      <c r="D37" s="13" t="s">
        <v>2094</v>
      </c>
      <c r="E37" s="13" t="s">
        <v>1966</v>
      </c>
      <c r="F37" s="13" t="s">
        <v>1967</v>
      </c>
      <c r="G37" s="13"/>
      <c r="H37" s="13"/>
      <c r="I37" s="13"/>
      <c r="J37" s="13" t="s">
        <v>3</v>
      </c>
      <c r="K37" s="13"/>
      <c r="L37" s="13"/>
      <c r="M37" s="13"/>
      <c r="N37" s="13"/>
      <c r="O37" s="13"/>
      <c r="P37" s="13">
        <v>2</v>
      </c>
      <c r="Q37" s="13"/>
    </row>
    <row r="38" spans="1:17" ht="27" x14ac:dyDescent="0.15">
      <c r="A38" s="12">
        <v>37</v>
      </c>
      <c r="B38" s="13" t="s">
        <v>1841</v>
      </c>
      <c r="C38" s="18" t="s">
        <v>2493</v>
      </c>
      <c r="D38" s="13" t="s">
        <v>2094</v>
      </c>
      <c r="E38" s="13" t="s">
        <v>1966</v>
      </c>
      <c r="F38" s="13" t="s">
        <v>1967</v>
      </c>
      <c r="G38" s="13"/>
      <c r="H38" s="13"/>
      <c r="I38" s="13"/>
      <c r="J38" s="13" t="s">
        <v>189</v>
      </c>
      <c r="K38" s="13"/>
      <c r="L38" s="13"/>
      <c r="M38" s="13"/>
      <c r="N38" s="13"/>
      <c r="O38" s="13"/>
      <c r="P38" s="13">
        <v>2</v>
      </c>
      <c r="Q38" s="13"/>
    </row>
    <row r="39" spans="1:17" ht="27" x14ac:dyDescent="0.15">
      <c r="A39" s="12">
        <v>38</v>
      </c>
      <c r="B39" s="13" t="s">
        <v>1842</v>
      </c>
      <c r="C39" s="18" t="s">
        <v>2493</v>
      </c>
      <c r="D39" s="13" t="s">
        <v>2094</v>
      </c>
      <c r="E39" s="13" t="s">
        <v>1966</v>
      </c>
      <c r="F39" s="13" t="s">
        <v>1967</v>
      </c>
      <c r="G39" s="13"/>
      <c r="H39" s="13"/>
      <c r="I39" s="13"/>
      <c r="J39" s="13" t="s">
        <v>3</v>
      </c>
      <c r="K39" s="13"/>
      <c r="L39" s="13"/>
      <c r="M39" s="13"/>
      <c r="N39" s="13"/>
      <c r="O39" s="13"/>
      <c r="P39" s="13">
        <v>2</v>
      </c>
      <c r="Q39" s="13"/>
    </row>
    <row r="40" spans="1:17" ht="27" x14ac:dyDescent="0.15">
      <c r="A40" s="12">
        <v>39</v>
      </c>
      <c r="B40" s="13" t="s">
        <v>1843</v>
      </c>
      <c r="C40" s="18" t="s">
        <v>2493</v>
      </c>
      <c r="D40" s="13" t="s">
        <v>2094</v>
      </c>
      <c r="E40" s="13" t="s">
        <v>1966</v>
      </c>
      <c r="F40" s="13" t="s">
        <v>1967</v>
      </c>
      <c r="G40" s="13"/>
      <c r="H40" s="13"/>
      <c r="I40" s="13"/>
      <c r="J40" s="13" t="s">
        <v>3</v>
      </c>
      <c r="K40" s="13"/>
      <c r="L40" s="13"/>
      <c r="M40" s="13"/>
      <c r="N40" s="13"/>
      <c r="O40" s="13"/>
      <c r="P40" s="13">
        <v>2</v>
      </c>
      <c r="Q40" s="13"/>
    </row>
    <row r="41" spans="1:17" ht="27" x14ac:dyDescent="0.15">
      <c r="A41" s="12">
        <v>40</v>
      </c>
      <c r="B41" s="13" t="s">
        <v>1844</v>
      </c>
      <c r="C41" s="18" t="s">
        <v>2493</v>
      </c>
      <c r="D41" s="13" t="s">
        <v>2094</v>
      </c>
      <c r="E41" s="13" t="s">
        <v>1966</v>
      </c>
      <c r="F41" s="13" t="s">
        <v>1967</v>
      </c>
      <c r="G41" s="13"/>
      <c r="H41" s="13"/>
      <c r="I41" s="13"/>
      <c r="J41" s="13" t="s">
        <v>189</v>
      </c>
      <c r="K41" s="13"/>
      <c r="L41" s="13"/>
      <c r="M41" s="13"/>
      <c r="N41" s="13"/>
      <c r="O41" s="13"/>
      <c r="P41" s="13">
        <v>2</v>
      </c>
      <c r="Q41" s="13"/>
    </row>
    <row r="42" spans="1:17" ht="27" x14ac:dyDescent="0.15">
      <c r="A42" s="12">
        <v>41</v>
      </c>
      <c r="B42" s="13" t="s">
        <v>1845</v>
      </c>
      <c r="C42" s="18" t="s">
        <v>2493</v>
      </c>
      <c r="D42" s="13" t="s">
        <v>2094</v>
      </c>
      <c r="E42" s="13" t="s">
        <v>1966</v>
      </c>
      <c r="F42" s="13" t="s">
        <v>1967</v>
      </c>
      <c r="G42" s="13"/>
      <c r="H42" s="13"/>
      <c r="I42" s="13"/>
      <c r="J42" s="13" t="s">
        <v>189</v>
      </c>
      <c r="K42" s="13"/>
      <c r="L42" s="13"/>
      <c r="M42" s="13"/>
      <c r="N42" s="13"/>
      <c r="O42" s="13"/>
      <c r="P42" s="13">
        <v>2</v>
      </c>
      <c r="Q42" s="13"/>
    </row>
    <row r="43" spans="1:17" ht="27" x14ac:dyDescent="0.15">
      <c r="A43" s="12">
        <v>42</v>
      </c>
      <c r="B43" s="13" t="s">
        <v>1846</v>
      </c>
      <c r="C43" s="18" t="s">
        <v>2493</v>
      </c>
      <c r="D43" s="13" t="s">
        <v>2094</v>
      </c>
      <c r="E43" s="13" t="s">
        <v>1966</v>
      </c>
      <c r="F43" s="13" t="s">
        <v>1967</v>
      </c>
      <c r="G43" s="13"/>
      <c r="H43" s="13"/>
      <c r="I43" s="13"/>
      <c r="J43" s="13" t="s">
        <v>3</v>
      </c>
      <c r="K43" s="13"/>
      <c r="L43" s="13"/>
      <c r="M43" s="13"/>
      <c r="N43" s="13"/>
      <c r="O43" s="13"/>
      <c r="P43" s="13">
        <v>2</v>
      </c>
      <c r="Q43" s="13"/>
    </row>
    <row r="44" spans="1:17" ht="27" x14ac:dyDescent="0.15">
      <c r="A44" s="12">
        <v>43</v>
      </c>
      <c r="B44" s="13" t="s">
        <v>1847</v>
      </c>
      <c r="C44" s="18" t="s">
        <v>2493</v>
      </c>
      <c r="D44" s="13" t="s">
        <v>2094</v>
      </c>
      <c r="E44" s="13" t="s">
        <v>1966</v>
      </c>
      <c r="F44" s="13" t="s">
        <v>1967</v>
      </c>
      <c r="G44" s="13"/>
      <c r="H44" s="13"/>
      <c r="I44" s="13"/>
      <c r="J44" s="13" t="s">
        <v>3</v>
      </c>
      <c r="K44" s="13"/>
      <c r="L44" s="13"/>
      <c r="M44" s="13"/>
      <c r="N44" s="13"/>
      <c r="O44" s="13"/>
      <c r="P44" s="13">
        <v>2</v>
      </c>
      <c r="Q44" s="13"/>
    </row>
    <row r="45" spans="1:17" ht="27" x14ac:dyDescent="0.15">
      <c r="A45" s="12">
        <v>44</v>
      </c>
      <c r="B45" s="13" t="s">
        <v>1848</v>
      </c>
      <c r="C45" s="18" t="s">
        <v>2493</v>
      </c>
      <c r="D45" s="13" t="s">
        <v>2094</v>
      </c>
      <c r="E45" s="13" t="s">
        <v>1966</v>
      </c>
      <c r="F45" s="13" t="s">
        <v>1967</v>
      </c>
      <c r="G45" s="13"/>
      <c r="H45" s="13"/>
      <c r="I45" s="13"/>
      <c r="J45" s="13" t="s">
        <v>189</v>
      </c>
      <c r="K45" s="13"/>
      <c r="L45" s="13"/>
      <c r="M45" s="13"/>
      <c r="N45" s="13"/>
      <c r="O45" s="13"/>
      <c r="P45" s="13">
        <v>2</v>
      </c>
      <c r="Q45" s="13"/>
    </row>
    <row r="46" spans="1:17" ht="27" x14ac:dyDescent="0.15">
      <c r="A46" s="12">
        <v>45</v>
      </c>
      <c r="B46" s="13" t="s">
        <v>1849</v>
      </c>
      <c r="C46" s="18" t="s">
        <v>2493</v>
      </c>
      <c r="D46" s="13" t="s">
        <v>2094</v>
      </c>
      <c r="E46" s="13" t="s">
        <v>1966</v>
      </c>
      <c r="F46" s="13" t="s">
        <v>1967</v>
      </c>
      <c r="G46" s="13"/>
      <c r="H46" s="13"/>
      <c r="I46" s="13"/>
      <c r="J46" s="13" t="s">
        <v>3</v>
      </c>
      <c r="K46" s="13"/>
      <c r="L46" s="13"/>
      <c r="M46" s="13"/>
      <c r="N46" s="13"/>
      <c r="O46" s="13"/>
      <c r="P46" s="13">
        <v>2</v>
      </c>
      <c r="Q46" s="13"/>
    </row>
    <row r="47" spans="1:17" ht="27" x14ac:dyDescent="0.15">
      <c r="A47" s="12">
        <v>46</v>
      </c>
      <c r="B47" s="13" t="s">
        <v>1850</v>
      </c>
      <c r="C47" s="18" t="s">
        <v>2493</v>
      </c>
      <c r="D47" s="13" t="s">
        <v>2094</v>
      </c>
      <c r="E47" s="13" t="s">
        <v>1966</v>
      </c>
      <c r="F47" s="13" t="s">
        <v>1967</v>
      </c>
      <c r="G47" s="13"/>
      <c r="H47" s="13"/>
      <c r="I47" s="13"/>
      <c r="J47" s="13" t="s">
        <v>189</v>
      </c>
      <c r="K47" s="13"/>
      <c r="L47" s="13"/>
      <c r="M47" s="13"/>
      <c r="N47" s="13"/>
      <c r="O47" s="13"/>
      <c r="P47" s="13">
        <v>2</v>
      </c>
      <c r="Q47" s="13"/>
    </row>
    <row r="48" spans="1:17" ht="27" x14ac:dyDescent="0.15">
      <c r="A48" s="12">
        <v>47</v>
      </c>
      <c r="B48" s="13" t="s">
        <v>1851</v>
      </c>
      <c r="C48" s="18" t="s">
        <v>2493</v>
      </c>
      <c r="D48" s="13" t="s">
        <v>2094</v>
      </c>
      <c r="E48" s="13" t="s">
        <v>1966</v>
      </c>
      <c r="F48" s="13" t="s">
        <v>1967</v>
      </c>
      <c r="G48" s="13"/>
      <c r="H48" s="13"/>
      <c r="I48" s="13"/>
      <c r="J48" s="13" t="s">
        <v>189</v>
      </c>
      <c r="K48" s="13"/>
      <c r="L48" s="13"/>
      <c r="M48" s="13"/>
      <c r="N48" s="13"/>
      <c r="O48" s="13"/>
      <c r="P48" s="13">
        <v>2</v>
      </c>
      <c r="Q48" s="13"/>
    </row>
    <row r="49" spans="1:17" ht="27" x14ac:dyDescent="0.15">
      <c r="A49" s="12">
        <v>48</v>
      </c>
      <c r="B49" s="13" t="s">
        <v>1852</v>
      </c>
      <c r="C49" s="18" t="s">
        <v>2493</v>
      </c>
      <c r="D49" s="13" t="s">
        <v>2094</v>
      </c>
      <c r="E49" s="13" t="s">
        <v>1966</v>
      </c>
      <c r="F49" s="13" t="s">
        <v>1967</v>
      </c>
      <c r="G49" s="13"/>
      <c r="H49" s="13"/>
      <c r="I49" s="13"/>
      <c r="J49" s="13" t="s">
        <v>3</v>
      </c>
      <c r="K49" s="13"/>
      <c r="L49" s="13"/>
      <c r="M49" s="13"/>
      <c r="N49" s="13"/>
      <c r="O49" s="13"/>
      <c r="P49" s="13">
        <v>2</v>
      </c>
      <c r="Q49" s="13"/>
    </row>
    <row r="50" spans="1:17" ht="27" x14ac:dyDescent="0.15">
      <c r="A50" s="12">
        <v>49</v>
      </c>
      <c r="B50" s="13" t="s">
        <v>1853</v>
      </c>
      <c r="C50" s="18" t="s">
        <v>2493</v>
      </c>
      <c r="D50" s="13" t="s">
        <v>2095</v>
      </c>
      <c r="E50" s="13" t="s">
        <v>1999</v>
      </c>
      <c r="F50" s="13" t="s">
        <v>2000</v>
      </c>
      <c r="G50" s="13" t="s">
        <v>2001</v>
      </c>
      <c r="H50" s="13" t="s">
        <v>2002</v>
      </c>
      <c r="I50" s="13"/>
      <c r="J50" s="13" t="s">
        <v>1778</v>
      </c>
      <c r="K50" s="13"/>
      <c r="L50" s="13"/>
      <c r="M50" s="13"/>
      <c r="N50" s="13"/>
      <c r="O50" s="13"/>
      <c r="P50" s="13">
        <v>3</v>
      </c>
      <c r="Q50" s="13"/>
    </row>
    <row r="51" spans="1:17" ht="27" x14ac:dyDescent="0.15">
      <c r="A51" s="12">
        <v>50</v>
      </c>
      <c r="B51" s="13" t="s">
        <v>1854</v>
      </c>
      <c r="C51" s="18" t="s">
        <v>2493</v>
      </c>
      <c r="D51" s="13" t="s">
        <v>2095</v>
      </c>
      <c r="E51" s="13" t="s">
        <v>1999</v>
      </c>
      <c r="F51" s="13" t="s">
        <v>2000</v>
      </c>
      <c r="G51" s="13" t="s">
        <v>2001</v>
      </c>
      <c r="H51" s="13" t="s">
        <v>2002</v>
      </c>
      <c r="I51" s="13"/>
      <c r="J51" s="13" t="s">
        <v>1803</v>
      </c>
      <c r="K51" s="13"/>
      <c r="L51" s="13"/>
      <c r="M51" s="13"/>
      <c r="N51" s="13"/>
      <c r="O51" s="13"/>
      <c r="P51" s="13">
        <v>3</v>
      </c>
      <c r="Q51" s="13"/>
    </row>
    <row r="52" spans="1:17" ht="27" x14ac:dyDescent="0.15">
      <c r="A52" s="12">
        <v>51</v>
      </c>
      <c r="B52" s="13" t="s">
        <v>1855</v>
      </c>
      <c r="C52" s="18" t="s">
        <v>2493</v>
      </c>
      <c r="D52" s="13" t="s">
        <v>2095</v>
      </c>
      <c r="E52" s="13" t="s">
        <v>2003</v>
      </c>
      <c r="F52" s="13" t="s">
        <v>2004</v>
      </c>
      <c r="G52" s="13" t="s">
        <v>2005</v>
      </c>
      <c r="H52" s="13" t="s">
        <v>2006</v>
      </c>
      <c r="I52" s="13"/>
      <c r="J52" s="13" t="s">
        <v>1775</v>
      </c>
      <c r="K52" s="13"/>
      <c r="L52" s="13"/>
      <c r="M52" s="13"/>
      <c r="N52" s="13"/>
      <c r="O52" s="13"/>
      <c r="P52" s="13">
        <v>3</v>
      </c>
      <c r="Q52" s="13"/>
    </row>
    <row r="53" spans="1:17" ht="27" x14ac:dyDescent="0.15">
      <c r="A53" s="12">
        <v>52</v>
      </c>
      <c r="B53" s="13" t="s">
        <v>1856</v>
      </c>
      <c r="C53" s="18" t="s">
        <v>2493</v>
      </c>
      <c r="D53" s="13" t="s">
        <v>2095</v>
      </c>
      <c r="E53" s="13" t="s">
        <v>2007</v>
      </c>
      <c r="F53" s="13" t="s">
        <v>2008</v>
      </c>
      <c r="G53" s="13" t="s">
        <v>2009</v>
      </c>
      <c r="H53" s="13" t="s">
        <v>2010</v>
      </c>
      <c r="I53" s="13"/>
      <c r="J53" s="13" t="s">
        <v>7</v>
      </c>
      <c r="K53" s="13"/>
      <c r="L53" s="13"/>
      <c r="M53" s="13"/>
      <c r="N53" s="13"/>
      <c r="O53" s="13"/>
      <c r="P53" s="13">
        <v>3</v>
      </c>
      <c r="Q53" s="13"/>
    </row>
    <row r="54" spans="1:17" ht="27" x14ac:dyDescent="0.15">
      <c r="A54" s="12">
        <v>53</v>
      </c>
      <c r="B54" s="13" t="s">
        <v>1857</v>
      </c>
      <c r="C54" s="18" t="s">
        <v>2493</v>
      </c>
      <c r="D54" s="13" t="s">
        <v>2095</v>
      </c>
      <c r="E54" s="13" t="s">
        <v>2007</v>
      </c>
      <c r="F54" s="13" t="s">
        <v>2004</v>
      </c>
      <c r="G54" s="13" t="s">
        <v>2011</v>
      </c>
      <c r="H54" s="13" t="s">
        <v>2010</v>
      </c>
      <c r="I54" s="13"/>
      <c r="J54" s="13" t="s">
        <v>7</v>
      </c>
      <c r="K54" s="13"/>
      <c r="L54" s="13"/>
      <c r="M54" s="13"/>
      <c r="N54" s="13"/>
      <c r="O54" s="13"/>
      <c r="P54" s="13">
        <v>3</v>
      </c>
      <c r="Q54" s="13"/>
    </row>
    <row r="55" spans="1:17" ht="27" x14ac:dyDescent="0.15">
      <c r="A55" s="12">
        <v>54</v>
      </c>
      <c r="B55" s="13" t="s">
        <v>1858</v>
      </c>
      <c r="C55" s="18" t="s">
        <v>2493</v>
      </c>
      <c r="D55" s="13" t="s">
        <v>2094</v>
      </c>
      <c r="E55" s="13" t="s">
        <v>2012</v>
      </c>
      <c r="F55" s="13" t="s">
        <v>2013</v>
      </c>
      <c r="G55" s="13" t="s">
        <v>2014</v>
      </c>
      <c r="H55" s="13" t="s">
        <v>2015</v>
      </c>
      <c r="I55" s="13"/>
      <c r="J55" s="13" t="s">
        <v>3</v>
      </c>
      <c r="K55" s="13"/>
      <c r="L55" s="13"/>
      <c r="M55" s="13"/>
      <c r="N55" s="13"/>
      <c r="O55" s="13"/>
      <c r="P55" s="13">
        <v>2</v>
      </c>
      <c r="Q55" s="13"/>
    </row>
    <row r="56" spans="1:17" ht="27" x14ac:dyDescent="0.15">
      <c r="A56" s="12">
        <v>55</v>
      </c>
      <c r="B56" s="13" t="s">
        <v>1859</v>
      </c>
      <c r="C56" s="18" t="s">
        <v>2493</v>
      </c>
      <c r="D56" s="13" t="s">
        <v>2095</v>
      </c>
      <c r="E56" s="13" t="s">
        <v>2016</v>
      </c>
      <c r="F56" s="13" t="s">
        <v>2017</v>
      </c>
      <c r="G56" s="13" t="s">
        <v>2018</v>
      </c>
      <c r="H56" s="13" t="s">
        <v>2019</v>
      </c>
      <c r="I56" s="13"/>
      <c r="J56" s="13" t="s">
        <v>1775</v>
      </c>
      <c r="K56" s="13"/>
      <c r="L56" s="13"/>
      <c r="M56" s="13"/>
      <c r="N56" s="13"/>
      <c r="O56" s="13"/>
      <c r="P56" s="13">
        <v>3</v>
      </c>
      <c r="Q56" s="13"/>
    </row>
    <row r="57" spans="1:17" ht="27" x14ac:dyDescent="0.15">
      <c r="A57" s="12">
        <v>56</v>
      </c>
      <c r="B57" s="13" t="s">
        <v>1860</v>
      </c>
      <c r="C57" s="18" t="s">
        <v>2493</v>
      </c>
      <c r="D57" s="13" t="s">
        <v>2095</v>
      </c>
      <c r="E57" s="13" t="s">
        <v>2012</v>
      </c>
      <c r="F57" s="13" t="s">
        <v>2013</v>
      </c>
      <c r="G57" s="13" t="s">
        <v>2014</v>
      </c>
      <c r="H57" s="13" t="s">
        <v>2015</v>
      </c>
      <c r="I57" s="13"/>
      <c r="J57" s="13" t="s">
        <v>1861</v>
      </c>
      <c r="K57" s="13"/>
      <c r="L57" s="13"/>
      <c r="M57" s="13"/>
      <c r="N57" s="13"/>
      <c r="O57" s="13"/>
      <c r="P57" s="13">
        <v>3</v>
      </c>
      <c r="Q57" s="13"/>
    </row>
    <row r="58" spans="1:17" ht="27" x14ac:dyDescent="0.15">
      <c r="A58" s="12">
        <v>57</v>
      </c>
      <c r="B58" s="13" t="s">
        <v>1862</v>
      </c>
      <c r="C58" s="18" t="s">
        <v>2493</v>
      </c>
      <c r="D58" s="13" t="s">
        <v>2094</v>
      </c>
      <c r="E58" s="13" t="s">
        <v>2016</v>
      </c>
      <c r="F58" s="13" t="s">
        <v>2017</v>
      </c>
      <c r="G58" s="13" t="s">
        <v>2018</v>
      </c>
      <c r="H58" s="13" t="s">
        <v>2019</v>
      </c>
      <c r="I58" s="13"/>
      <c r="J58" s="13" t="s">
        <v>191</v>
      </c>
      <c r="K58" s="13"/>
      <c r="L58" s="13"/>
      <c r="M58" s="13"/>
      <c r="N58" s="13"/>
      <c r="O58" s="13"/>
      <c r="P58" s="13">
        <v>2</v>
      </c>
      <c r="Q58" s="13"/>
    </row>
    <row r="59" spans="1:17" ht="27" x14ac:dyDescent="0.15">
      <c r="A59" s="12">
        <v>58</v>
      </c>
      <c r="B59" s="13" t="s">
        <v>1863</v>
      </c>
      <c r="C59" s="18" t="s">
        <v>2493</v>
      </c>
      <c r="D59" s="13" t="s">
        <v>2094</v>
      </c>
      <c r="E59" s="13" t="s">
        <v>2003</v>
      </c>
      <c r="F59" s="13" t="s">
        <v>2004</v>
      </c>
      <c r="G59" s="13" t="s">
        <v>2005</v>
      </c>
      <c r="H59" s="13" t="s">
        <v>2006</v>
      </c>
      <c r="I59" s="13"/>
      <c r="J59" s="13" t="s">
        <v>191</v>
      </c>
      <c r="K59" s="13"/>
      <c r="L59" s="13"/>
      <c r="M59" s="13"/>
      <c r="N59" s="13"/>
      <c r="O59" s="13"/>
      <c r="P59" s="13">
        <v>2</v>
      </c>
      <c r="Q59" s="13"/>
    </row>
    <row r="60" spans="1:17" ht="27" x14ac:dyDescent="0.15">
      <c r="A60" s="12">
        <v>59</v>
      </c>
      <c r="B60" s="13" t="s">
        <v>1864</v>
      </c>
      <c r="C60" s="18" t="s">
        <v>2493</v>
      </c>
      <c r="D60" s="13" t="s">
        <v>2095</v>
      </c>
      <c r="E60" s="13" t="s">
        <v>2020</v>
      </c>
      <c r="F60" s="13" t="s">
        <v>2013</v>
      </c>
      <c r="G60" s="13" t="s">
        <v>2014</v>
      </c>
      <c r="H60" s="13" t="s">
        <v>2021</v>
      </c>
      <c r="I60" s="13"/>
      <c r="J60" s="13" t="s">
        <v>257</v>
      </c>
      <c r="K60" s="13"/>
      <c r="L60" s="13"/>
      <c r="M60" s="13"/>
      <c r="N60" s="13"/>
      <c r="O60" s="13"/>
      <c r="P60" s="13">
        <v>3</v>
      </c>
      <c r="Q60" s="13"/>
    </row>
    <row r="61" spans="1:17" ht="27" x14ac:dyDescent="0.15">
      <c r="A61" s="12">
        <v>60</v>
      </c>
      <c r="B61" s="13" t="s">
        <v>1865</v>
      </c>
      <c r="C61" s="18" t="s">
        <v>2493</v>
      </c>
      <c r="D61" s="13" t="s">
        <v>2094</v>
      </c>
      <c r="E61" s="13" t="s">
        <v>2016</v>
      </c>
      <c r="F61" s="13" t="s">
        <v>2017</v>
      </c>
      <c r="G61" s="13" t="s">
        <v>2018</v>
      </c>
      <c r="H61" s="13" t="s">
        <v>2019</v>
      </c>
      <c r="I61" s="13"/>
      <c r="J61" s="13" t="s">
        <v>3</v>
      </c>
      <c r="K61" s="13"/>
      <c r="L61" s="13"/>
      <c r="M61" s="13"/>
      <c r="N61" s="13"/>
      <c r="O61" s="13"/>
      <c r="P61" s="13">
        <v>2</v>
      </c>
      <c r="Q61" s="13"/>
    </row>
    <row r="62" spans="1:17" ht="27" x14ac:dyDescent="0.15">
      <c r="A62" s="12">
        <v>61</v>
      </c>
      <c r="B62" s="13" t="s">
        <v>1866</v>
      </c>
      <c r="C62" s="18" t="s">
        <v>2493</v>
      </c>
      <c r="D62" s="13" t="s">
        <v>2094</v>
      </c>
      <c r="E62" s="13" t="s">
        <v>2003</v>
      </c>
      <c r="F62" s="13" t="s">
        <v>2022</v>
      </c>
      <c r="G62" s="13" t="s">
        <v>2005</v>
      </c>
      <c r="H62" s="13" t="s">
        <v>2006</v>
      </c>
      <c r="I62" s="13"/>
      <c r="J62" s="13" t="s">
        <v>189</v>
      </c>
      <c r="K62" s="13"/>
      <c r="L62" s="13"/>
      <c r="M62" s="13"/>
      <c r="N62" s="13"/>
      <c r="O62" s="13"/>
      <c r="P62" s="13">
        <v>2</v>
      </c>
      <c r="Q62" s="13"/>
    </row>
    <row r="63" spans="1:17" ht="27" x14ac:dyDescent="0.15">
      <c r="A63" s="12">
        <v>62</v>
      </c>
      <c r="B63" s="13" t="s">
        <v>1867</v>
      </c>
      <c r="C63" s="18" t="s">
        <v>2493</v>
      </c>
      <c r="D63" s="13" t="s">
        <v>2094</v>
      </c>
      <c r="E63" s="13" t="s">
        <v>2020</v>
      </c>
      <c r="F63" s="13" t="s">
        <v>2013</v>
      </c>
      <c r="G63" s="13" t="s">
        <v>2014</v>
      </c>
      <c r="H63" s="13" t="s">
        <v>2021</v>
      </c>
      <c r="I63" s="13"/>
      <c r="J63" s="13" t="s">
        <v>191</v>
      </c>
      <c r="K63" s="13"/>
      <c r="L63" s="13"/>
      <c r="M63" s="13"/>
      <c r="N63" s="13"/>
      <c r="O63" s="13"/>
      <c r="P63" s="13">
        <v>2</v>
      </c>
      <c r="Q63" s="13"/>
    </row>
    <row r="64" spans="1:17" ht="27" x14ac:dyDescent="0.15">
      <c r="A64" s="12">
        <v>63</v>
      </c>
      <c r="B64" s="13" t="s">
        <v>1868</v>
      </c>
      <c r="C64" s="18" t="s">
        <v>2493</v>
      </c>
      <c r="D64" s="13" t="s">
        <v>2094</v>
      </c>
      <c r="E64" s="13" t="s">
        <v>2003</v>
      </c>
      <c r="F64" s="13" t="s">
        <v>2004</v>
      </c>
      <c r="G64" s="13" t="s">
        <v>2005</v>
      </c>
      <c r="H64" s="13" t="s">
        <v>2006</v>
      </c>
      <c r="I64" s="13"/>
      <c r="J64" s="13" t="s">
        <v>189</v>
      </c>
      <c r="K64" s="13"/>
      <c r="L64" s="13"/>
      <c r="M64" s="13"/>
      <c r="N64" s="13"/>
      <c r="O64" s="13"/>
      <c r="P64" s="13">
        <v>2</v>
      </c>
      <c r="Q64" s="13"/>
    </row>
    <row r="65" spans="1:17" ht="27" x14ac:dyDescent="0.15">
      <c r="A65" s="12">
        <v>64</v>
      </c>
      <c r="B65" s="13" t="s">
        <v>1869</v>
      </c>
      <c r="C65" s="18" t="s">
        <v>2493</v>
      </c>
      <c r="D65" s="13" t="s">
        <v>2094</v>
      </c>
      <c r="E65" s="13" t="s">
        <v>2020</v>
      </c>
      <c r="F65" s="13" t="s">
        <v>2013</v>
      </c>
      <c r="G65" s="13" t="s">
        <v>2014</v>
      </c>
      <c r="H65" s="13" t="s">
        <v>2021</v>
      </c>
      <c r="I65" s="13"/>
      <c r="J65" s="13" t="s">
        <v>1</v>
      </c>
      <c r="K65" s="13"/>
      <c r="L65" s="13"/>
      <c r="M65" s="13"/>
      <c r="N65" s="13"/>
      <c r="O65" s="13"/>
      <c r="P65" s="13">
        <v>2</v>
      </c>
      <c r="Q65" s="13"/>
    </row>
    <row r="66" spans="1:17" ht="27" x14ac:dyDescent="0.15">
      <c r="A66" s="12">
        <v>65</v>
      </c>
      <c r="B66" s="13" t="s">
        <v>1870</v>
      </c>
      <c r="C66" s="18" t="s">
        <v>2493</v>
      </c>
      <c r="D66" s="13" t="s">
        <v>2094</v>
      </c>
      <c r="E66" s="13" t="s">
        <v>2020</v>
      </c>
      <c r="F66" s="13" t="s">
        <v>2013</v>
      </c>
      <c r="G66" s="13" t="s">
        <v>2014</v>
      </c>
      <c r="H66" s="13" t="s">
        <v>2021</v>
      </c>
      <c r="I66" s="13"/>
      <c r="J66" s="13" t="s">
        <v>3</v>
      </c>
      <c r="K66" s="13"/>
      <c r="L66" s="13"/>
      <c r="M66" s="13"/>
      <c r="N66" s="13"/>
      <c r="O66" s="13"/>
      <c r="P66" s="13">
        <v>2</v>
      </c>
      <c r="Q66" s="13"/>
    </row>
    <row r="67" spans="1:17" ht="27" x14ac:dyDescent="0.15">
      <c r="A67" s="12">
        <v>66</v>
      </c>
      <c r="B67" s="13" t="s">
        <v>1871</v>
      </c>
      <c r="C67" s="18" t="s">
        <v>2493</v>
      </c>
      <c r="D67" s="13" t="s">
        <v>2094</v>
      </c>
      <c r="E67" s="13" t="s">
        <v>2016</v>
      </c>
      <c r="F67" s="13" t="s">
        <v>2017</v>
      </c>
      <c r="G67" s="13" t="s">
        <v>2018</v>
      </c>
      <c r="H67" s="13" t="s">
        <v>2019</v>
      </c>
      <c r="I67" s="13"/>
      <c r="J67" s="13" t="s">
        <v>189</v>
      </c>
      <c r="K67" s="13"/>
      <c r="L67" s="13"/>
      <c r="M67" s="13"/>
      <c r="N67" s="13"/>
      <c r="O67" s="13"/>
      <c r="P67" s="13">
        <v>2</v>
      </c>
      <c r="Q67" s="13"/>
    </row>
    <row r="68" spans="1:17" ht="27" x14ac:dyDescent="0.15">
      <c r="A68" s="12">
        <v>67</v>
      </c>
      <c r="B68" s="13" t="s">
        <v>1872</v>
      </c>
      <c r="C68" s="18" t="s">
        <v>2493</v>
      </c>
      <c r="D68" s="13" t="s">
        <v>2094</v>
      </c>
      <c r="E68" s="13" t="s">
        <v>1966</v>
      </c>
      <c r="F68" s="13" t="s">
        <v>1967</v>
      </c>
      <c r="G68" s="13"/>
      <c r="H68" s="13"/>
      <c r="I68" s="13"/>
      <c r="J68" s="13" t="s">
        <v>189</v>
      </c>
      <c r="K68" s="13"/>
      <c r="L68" s="13"/>
      <c r="M68" s="13"/>
      <c r="N68" s="13"/>
      <c r="O68" s="13"/>
      <c r="P68" s="13">
        <v>2</v>
      </c>
      <c r="Q68" s="13"/>
    </row>
    <row r="69" spans="1:17" ht="27" x14ac:dyDescent="0.15">
      <c r="A69" s="12">
        <v>68</v>
      </c>
      <c r="B69" s="13" t="s">
        <v>1873</v>
      </c>
      <c r="C69" s="18" t="s">
        <v>2493</v>
      </c>
      <c r="D69" s="13" t="s">
        <v>2094</v>
      </c>
      <c r="E69" s="13" t="s">
        <v>1966</v>
      </c>
      <c r="F69" s="13" t="s">
        <v>1967</v>
      </c>
      <c r="G69" s="13"/>
      <c r="H69" s="13"/>
      <c r="I69" s="13"/>
      <c r="J69" s="13" t="s">
        <v>189</v>
      </c>
      <c r="K69" s="13"/>
      <c r="L69" s="13"/>
      <c r="M69" s="13"/>
      <c r="N69" s="13"/>
      <c r="O69" s="13"/>
      <c r="P69" s="13">
        <v>2</v>
      </c>
      <c r="Q69" s="13"/>
    </row>
    <row r="70" spans="1:17" ht="27" x14ac:dyDescent="0.15">
      <c r="A70" s="12">
        <v>69</v>
      </c>
      <c r="B70" s="13" t="s">
        <v>1874</v>
      </c>
      <c r="C70" s="18" t="s">
        <v>2493</v>
      </c>
      <c r="D70" s="13" t="s">
        <v>2094</v>
      </c>
      <c r="E70" s="13" t="s">
        <v>1966</v>
      </c>
      <c r="F70" s="13" t="s">
        <v>1967</v>
      </c>
      <c r="G70" s="13"/>
      <c r="H70" s="13"/>
      <c r="I70" s="13"/>
      <c r="J70" s="13" t="s">
        <v>3</v>
      </c>
      <c r="K70" s="13"/>
      <c r="L70" s="13"/>
      <c r="M70" s="13"/>
      <c r="N70" s="13"/>
      <c r="O70" s="13"/>
      <c r="P70" s="13">
        <v>2</v>
      </c>
      <c r="Q70" s="13"/>
    </row>
    <row r="71" spans="1:17" ht="27" x14ac:dyDescent="0.15">
      <c r="A71" s="12">
        <v>70</v>
      </c>
      <c r="B71" s="13" t="s">
        <v>1875</v>
      </c>
      <c r="C71" s="18" t="s">
        <v>2493</v>
      </c>
      <c r="D71" s="13" t="s">
        <v>2094</v>
      </c>
      <c r="E71" s="13" t="s">
        <v>1966</v>
      </c>
      <c r="F71" s="13" t="s">
        <v>1967</v>
      </c>
      <c r="G71" s="13"/>
      <c r="H71" s="13"/>
      <c r="I71" s="13"/>
      <c r="J71" s="13" t="s">
        <v>189</v>
      </c>
      <c r="K71" s="13"/>
      <c r="L71" s="13"/>
      <c r="M71" s="13"/>
      <c r="N71" s="13"/>
      <c r="O71" s="13"/>
      <c r="P71" s="13">
        <v>2</v>
      </c>
      <c r="Q71" s="13"/>
    </row>
    <row r="72" spans="1:17" ht="27" x14ac:dyDescent="0.15">
      <c r="A72" s="12">
        <v>71</v>
      </c>
      <c r="B72" s="13" t="s">
        <v>1876</v>
      </c>
      <c r="C72" s="18" t="s">
        <v>2493</v>
      </c>
      <c r="D72" s="13" t="s">
        <v>2094</v>
      </c>
      <c r="E72" s="13" t="s">
        <v>1966</v>
      </c>
      <c r="F72" s="13" t="s">
        <v>1967</v>
      </c>
      <c r="G72" s="13"/>
      <c r="H72" s="13"/>
      <c r="I72" s="13"/>
      <c r="J72" s="13" t="s">
        <v>3</v>
      </c>
      <c r="K72" s="13"/>
      <c r="L72" s="13"/>
      <c r="M72" s="13"/>
      <c r="N72" s="13"/>
      <c r="O72" s="13"/>
      <c r="P72" s="13">
        <v>2</v>
      </c>
      <c r="Q72" s="13"/>
    </row>
    <row r="73" spans="1:17" ht="27" x14ac:dyDescent="0.15">
      <c r="A73" s="12">
        <v>72</v>
      </c>
      <c r="B73" s="13" t="s">
        <v>1877</v>
      </c>
      <c r="C73" s="18" t="s">
        <v>2493</v>
      </c>
      <c r="D73" s="13" t="s">
        <v>2094</v>
      </c>
      <c r="E73" s="13" t="s">
        <v>1966</v>
      </c>
      <c r="F73" s="13" t="s">
        <v>1967</v>
      </c>
      <c r="G73" s="13"/>
      <c r="H73" s="13"/>
      <c r="I73" s="13"/>
      <c r="J73" s="13" t="s">
        <v>188</v>
      </c>
      <c r="K73" s="13"/>
      <c r="L73" s="13"/>
      <c r="M73" s="13"/>
      <c r="N73" s="13"/>
      <c r="O73" s="13"/>
      <c r="P73" s="13">
        <v>2</v>
      </c>
      <c r="Q73" s="13"/>
    </row>
    <row r="74" spans="1:17" ht="27" x14ac:dyDescent="0.15">
      <c r="A74" s="12">
        <v>73</v>
      </c>
      <c r="B74" s="13" t="s">
        <v>1878</v>
      </c>
      <c r="C74" s="18" t="s">
        <v>2493</v>
      </c>
      <c r="D74" s="13" t="s">
        <v>2095</v>
      </c>
      <c r="E74" s="13" t="s">
        <v>2023</v>
      </c>
      <c r="F74" s="13" t="s">
        <v>1996</v>
      </c>
      <c r="G74" s="13" t="s">
        <v>2024</v>
      </c>
      <c r="H74" s="13" t="s">
        <v>2025</v>
      </c>
      <c r="I74" s="13"/>
      <c r="J74" s="13" t="s">
        <v>257</v>
      </c>
      <c r="K74" s="13"/>
      <c r="L74" s="13"/>
      <c r="M74" s="13"/>
      <c r="N74" s="13"/>
      <c r="O74" s="13"/>
      <c r="P74" s="13">
        <v>3</v>
      </c>
      <c r="Q74" s="13"/>
    </row>
    <row r="75" spans="1:17" ht="27" x14ac:dyDescent="0.15">
      <c r="A75" s="12">
        <v>74</v>
      </c>
      <c r="B75" s="13" t="s">
        <v>1879</v>
      </c>
      <c r="C75" s="18" t="s">
        <v>2493</v>
      </c>
      <c r="D75" s="13" t="s">
        <v>2094</v>
      </c>
      <c r="E75" s="13" t="s">
        <v>1966</v>
      </c>
      <c r="F75" s="13" t="s">
        <v>1967</v>
      </c>
      <c r="G75" s="13"/>
      <c r="H75" s="13"/>
      <c r="I75" s="13"/>
      <c r="J75" s="13" t="s">
        <v>3</v>
      </c>
      <c r="K75" s="13"/>
      <c r="L75" s="13"/>
      <c r="M75" s="13"/>
      <c r="N75" s="13"/>
      <c r="O75" s="13"/>
      <c r="P75" s="13">
        <v>2</v>
      </c>
      <c r="Q75" s="13"/>
    </row>
    <row r="76" spans="1:17" ht="27" x14ac:dyDescent="0.15">
      <c r="A76" s="12">
        <v>75</v>
      </c>
      <c r="B76" s="13" t="s">
        <v>1880</v>
      </c>
      <c r="C76" s="18" t="s">
        <v>2493</v>
      </c>
      <c r="D76" s="13" t="s">
        <v>2094</v>
      </c>
      <c r="E76" s="13" t="s">
        <v>1966</v>
      </c>
      <c r="F76" s="13" t="s">
        <v>1967</v>
      </c>
      <c r="G76" s="13"/>
      <c r="H76" s="13"/>
      <c r="I76" s="13"/>
      <c r="J76" s="13" t="s">
        <v>3</v>
      </c>
      <c r="K76" s="13"/>
      <c r="L76" s="13"/>
      <c r="M76" s="13"/>
      <c r="N76" s="13"/>
      <c r="O76" s="13"/>
      <c r="P76" s="13">
        <v>2</v>
      </c>
      <c r="Q76" s="13"/>
    </row>
    <row r="77" spans="1:17" ht="27" x14ac:dyDescent="0.15">
      <c r="A77" s="12">
        <v>76</v>
      </c>
      <c r="B77" s="13" t="s">
        <v>1881</v>
      </c>
      <c r="C77" s="18" t="s">
        <v>2493</v>
      </c>
      <c r="D77" s="13" t="s">
        <v>2094</v>
      </c>
      <c r="E77" s="13" t="s">
        <v>1966</v>
      </c>
      <c r="F77" s="13" t="s">
        <v>1967</v>
      </c>
      <c r="G77" s="13"/>
      <c r="H77" s="13"/>
      <c r="I77" s="13"/>
      <c r="J77" s="13" t="s">
        <v>3</v>
      </c>
      <c r="K77" s="13"/>
      <c r="L77" s="13"/>
      <c r="M77" s="13"/>
      <c r="N77" s="13"/>
      <c r="O77" s="13"/>
      <c r="P77" s="13">
        <v>2</v>
      </c>
      <c r="Q77" s="13"/>
    </row>
    <row r="78" spans="1:17" ht="27" x14ac:dyDescent="0.15">
      <c r="A78" s="12">
        <v>77</v>
      </c>
      <c r="B78" s="13" t="s">
        <v>1882</v>
      </c>
      <c r="C78" s="18" t="s">
        <v>2493</v>
      </c>
      <c r="D78" s="13" t="s">
        <v>2094</v>
      </c>
      <c r="E78" s="13" t="s">
        <v>1966</v>
      </c>
      <c r="F78" s="13" t="s">
        <v>1967</v>
      </c>
      <c r="G78" s="13"/>
      <c r="H78" s="13"/>
      <c r="I78" s="13"/>
      <c r="J78" s="13" t="s">
        <v>189</v>
      </c>
      <c r="K78" s="13"/>
      <c r="L78" s="13"/>
      <c r="M78" s="13"/>
      <c r="N78" s="13"/>
      <c r="O78" s="13"/>
      <c r="P78" s="13">
        <v>2</v>
      </c>
      <c r="Q78" s="13"/>
    </row>
    <row r="79" spans="1:17" ht="27" x14ac:dyDescent="0.15">
      <c r="A79" s="12">
        <v>78</v>
      </c>
      <c r="B79" s="13" t="s">
        <v>1883</v>
      </c>
      <c r="C79" s="18" t="s">
        <v>2493</v>
      </c>
      <c r="D79" s="13" t="s">
        <v>2094</v>
      </c>
      <c r="E79" s="13" t="s">
        <v>1966</v>
      </c>
      <c r="F79" s="13" t="s">
        <v>1967</v>
      </c>
      <c r="G79" s="13"/>
      <c r="H79" s="13"/>
      <c r="I79" s="13"/>
      <c r="J79" s="13" t="s">
        <v>189</v>
      </c>
      <c r="K79" s="13"/>
      <c r="L79" s="13"/>
      <c r="M79" s="13"/>
      <c r="N79" s="13"/>
      <c r="O79" s="13"/>
      <c r="P79" s="13">
        <v>2</v>
      </c>
      <c r="Q79" s="13"/>
    </row>
    <row r="80" spans="1:17" ht="27" x14ac:dyDescent="0.15">
      <c r="A80" s="12">
        <v>79</v>
      </c>
      <c r="B80" s="13" t="s">
        <v>1884</v>
      </c>
      <c r="C80" s="18" t="s">
        <v>2493</v>
      </c>
      <c r="D80" s="13" t="s">
        <v>2094</v>
      </c>
      <c r="E80" s="13" t="s">
        <v>1966</v>
      </c>
      <c r="F80" s="13" t="s">
        <v>1967</v>
      </c>
      <c r="G80" s="13"/>
      <c r="H80" s="13"/>
      <c r="I80" s="13"/>
      <c r="J80" s="13" t="s">
        <v>3</v>
      </c>
      <c r="K80" s="13"/>
      <c r="L80" s="13"/>
      <c r="M80" s="13"/>
      <c r="N80" s="13"/>
      <c r="O80" s="13"/>
      <c r="P80" s="13">
        <v>2</v>
      </c>
      <c r="Q80" s="13"/>
    </row>
    <row r="81" spans="1:17" ht="27" x14ac:dyDescent="0.15">
      <c r="A81" s="12">
        <v>80</v>
      </c>
      <c r="B81" s="13" t="s">
        <v>1885</v>
      </c>
      <c r="C81" s="18" t="s">
        <v>2493</v>
      </c>
      <c r="D81" s="13" t="s">
        <v>2094</v>
      </c>
      <c r="E81" s="13" t="s">
        <v>1966</v>
      </c>
      <c r="F81" s="13" t="s">
        <v>1967</v>
      </c>
      <c r="G81" s="13"/>
      <c r="H81" s="13"/>
      <c r="I81" s="13"/>
      <c r="J81" s="13" t="s">
        <v>3</v>
      </c>
      <c r="K81" s="13"/>
      <c r="L81" s="13"/>
      <c r="M81" s="13"/>
      <c r="N81" s="13"/>
      <c r="O81" s="13"/>
      <c r="P81" s="13">
        <v>2</v>
      </c>
      <c r="Q81" s="13"/>
    </row>
    <row r="82" spans="1:17" ht="27" x14ac:dyDescent="0.15">
      <c r="A82" s="12">
        <v>81</v>
      </c>
      <c r="B82" s="13" t="s">
        <v>1886</v>
      </c>
      <c r="C82" s="18" t="s">
        <v>2493</v>
      </c>
      <c r="D82" s="13" t="s">
        <v>2094</v>
      </c>
      <c r="E82" s="13" t="s">
        <v>1966</v>
      </c>
      <c r="F82" s="13" t="s">
        <v>1967</v>
      </c>
      <c r="G82" s="13"/>
      <c r="H82" s="13"/>
      <c r="I82" s="13"/>
      <c r="J82" s="13" t="s">
        <v>189</v>
      </c>
      <c r="K82" s="13"/>
      <c r="L82" s="13"/>
      <c r="M82" s="13"/>
      <c r="N82" s="13"/>
      <c r="O82" s="13"/>
      <c r="P82" s="13">
        <v>2</v>
      </c>
      <c r="Q82" s="13"/>
    </row>
    <row r="83" spans="1:17" ht="27" x14ac:dyDescent="0.15">
      <c r="A83" s="12">
        <v>82</v>
      </c>
      <c r="B83" s="13" t="s">
        <v>1887</v>
      </c>
      <c r="C83" s="18" t="s">
        <v>2493</v>
      </c>
      <c r="D83" s="13" t="s">
        <v>2094</v>
      </c>
      <c r="E83" s="13" t="s">
        <v>2026</v>
      </c>
      <c r="F83" s="13" t="s">
        <v>2027</v>
      </c>
      <c r="G83" s="13" t="s">
        <v>2028</v>
      </c>
      <c r="H83" s="13" t="s">
        <v>2029</v>
      </c>
      <c r="I83" s="13"/>
      <c r="J83" s="13" t="s">
        <v>3</v>
      </c>
      <c r="K83" s="13"/>
      <c r="L83" s="13"/>
      <c r="M83" s="13"/>
      <c r="N83" s="13"/>
      <c r="O83" s="13"/>
      <c r="P83" s="13">
        <v>2</v>
      </c>
      <c r="Q83" s="13"/>
    </row>
    <row r="84" spans="1:17" ht="27" x14ac:dyDescent="0.15">
      <c r="A84" s="12">
        <v>83</v>
      </c>
      <c r="B84" s="13" t="s">
        <v>1888</v>
      </c>
      <c r="C84" s="18" t="s">
        <v>2493</v>
      </c>
      <c r="D84" s="13" t="s">
        <v>2094</v>
      </c>
      <c r="E84" s="13" t="s">
        <v>2030</v>
      </c>
      <c r="F84" s="13" t="s">
        <v>2031</v>
      </c>
      <c r="G84" s="13" t="s">
        <v>2032</v>
      </c>
      <c r="H84" s="13"/>
      <c r="I84" s="13"/>
      <c r="J84" s="13" t="s">
        <v>3</v>
      </c>
      <c r="K84" s="13"/>
      <c r="L84" s="13"/>
      <c r="M84" s="13"/>
      <c r="N84" s="13"/>
      <c r="O84" s="13"/>
      <c r="P84" s="13">
        <v>2</v>
      </c>
      <c r="Q84" s="13"/>
    </row>
    <row r="85" spans="1:17" ht="40.5" x14ac:dyDescent="0.15">
      <c r="A85" s="12">
        <v>84</v>
      </c>
      <c r="B85" s="13" t="s">
        <v>1889</v>
      </c>
      <c r="C85" s="18" t="s">
        <v>2493</v>
      </c>
      <c r="D85" s="13" t="s">
        <v>2094</v>
      </c>
      <c r="E85" s="13" t="s">
        <v>2033</v>
      </c>
      <c r="F85" s="13" t="s">
        <v>2034</v>
      </c>
      <c r="G85" s="13" t="s">
        <v>2035</v>
      </c>
      <c r="H85" s="13" t="s">
        <v>2036</v>
      </c>
      <c r="I85" s="13"/>
      <c r="J85" s="13" t="s">
        <v>191</v>
      </c>
      <c r="K85" s="13"/>
      <c r="L85" s="13"/>
      <c r="M85" s="13"/>
      <c r="N85" s="13"/>
      <c r="O85" s="13"/>
      <c r="P85" s="13">
        <v>2</v>
      </c>
      <c r="Q85" s="13"/>
    </row>
    <row r="86" spans="1:17" ht="27" x14ac:dyDescent="0.15">
      <c r="A86" s="12">
        <v>85</v>
      </c>
      <c r="B86" s="13" t="s">
        <v>1890</v>
      </c>
      <c r="C86" s="18" t="s">
        <v>2493</v>
      </c>
      <c r="D86" s="13" t="s">
        <v>2094</v>
      </c>
      <c r="E86" s="13" t="s">
        <v>2037</v>
      </c>
      <c r="F86" s="13" t="s">
        <v>2038</v>
      </c>
      <c r="G86" s="13" t="s">
        <v>2039</v>
      </c>
      <c r="H86" s="13" t="s">
        <v>2040</v>
      </c>
      <c r="I86" s="13"/>
      <c r="J86" s="13" t="s">
        <v>3</v>
      </c>
      <c r="K86" s="13"/>
      <c r="L86" s="13"/>
      <c r="M86" s="13"/>
      <c r="N86" s="13"/>
      <c r="O86" s="13"/>
      <c r="P86" s="13">
        <v>2</v>
      </c>
      <c r="Q86" s="13"/>
    </row>
    <row r="87" spans="1:17" ht="27" x14ac:dyDescent="0.15">
      <c r="A87" s="12">
        <v>86</v>
      </c>
      <c r="B87" s="13" t="s">
        <v>1891</v>
      </c>
      <c r="C87" s="18" t="s">
        <v>2493</v>
      </c>
      <c r="D87" s="13" t="s">
        <v>2094</v>
      </c>
      <c r="E87" s="13" t="s">
        <v>1966</v>
      </c>
      <c r="F87" s="13" t="s">
        <v>1967</v>
      </c>
      <c r="G87" s="13"/>
      <c r="H87" s="13"/>
      <c r="I87" s="13"/>
      <c r="J87" s="13" t="s">
        <v>189</v>
      </c>
      <c r="K87" s="13"/>
      <c r="L87" s="13"/>
      <c r="M87" s="13"/>
      <c r="N87" s="13"/>
      <c r="O87" s="13"/>
      <c r="P87" s="13">
        <v>2</v>
      </c>
      <c r="Q87" s="13"/>
    </row>
    <row r="88" spans="1:17" ht="27" x14ac:dyDescent="0.15">
      <c r="A88" s="12">
        <v>87</v>
      </c>
      <c r="B88" s="13" t="s">
        <v>1892</v>
      </c>
      <c r="C88" s="18" t="s">
        <v>2493</v>
      </c>
      <c r="D88" s="13" t="s">
        <v>2094</v>
      </c>
      <c r="E88" s="13" t="s">
        <v>1966</v>
      </c>
      <c r="F88" s="13" t="s">
        <v>1967</v>
      </c>
      <c r="G88" s="13"/>
      <c r="H88" s="13"/>
      <c r="I88" s="13"/>
      <c r="J88" s="13" t="s">
        <v>3</v>
      </c>
      <c r="K88" s="13"/>
      <c r="L88" s="13"/>
      <c r="M88" s="13"/>
      <c r="N88" s="13"/>
      <c r="O88" s="13"/>
      <c r="P88" s="13">
        <v>2</v>
      </c>
      <c r="Q88" s="13"/>
    </row>
    <row r="89" spans="1:17" ht="27" x14ac:dyDescent="0.15">
      <c r="A89" s="12">
        <v>88</v>
      </c>
      <c r="B89" s="13" t="s">
        <v>1893</v>
      </c>
      <c r="C89" s="18" t="s">
        <v>2493</v>
      </c>
      <c r="D89" s="13" t="s">
        <v>2094</v>
      </c>
      <c r="E89" s="13" t="s">
        <v>1966</v>
      </c>
      <c r="F89" s="13" t="s">
        <v>1967</v>
      </c>
      <c r="G89" s="13"/>
      <c r="H89" s="13"/>
      <c r="I89" s="13"/>
      <c r="J89" s="13" t="s">
        <v>189</v>
      </c>
      <c r="K89" s="13"/>
      <c r="L89" s="13"/>
      <c r="M89" s="13"/>
      <c r="N89" s="13"/>
      <c r="O89" s="13"/>
      <c r="P89" s="13">
        <v>2</v>
      </c>
      <c r="Q89" s="13"/>
    </row>
    <row r="90" spans="1:17" ht="27" x14ac:dyDescent="0.15">
      <c r="A90" s="12">
        <v>89</v>
      </c>
      <c r="B90" s="13" t="s">
        <v>1894</v>
      </c>
      <c r="C90" s="18" t="s">
        <v>2493</v>
      </c>
      <c r="D90" s="13" t="s">
        <v>2094</v>
      </c>
      <c r="E90" s="13" t="s">
        <v>1966</v>
      </c>
      <c r="F90" s="13" t="s">
        <v>1967</v>
      </c>
      <c r="G90" s="13"/>
      <c r="H90" s="13"/>
      <c r="I90" s="13"/>
      <c r="J90" s="13" t="s">
        <v>3</v>
      </c>
      <c r="K90" s="13"/>
      <c r="L90" s="13"/>
      <c r="M90" s="13"/>
      <c r="N90" s="13"/>
      <c r="O90" s="13"/>
      <c r="P90" s="13">
        <v>2</v>
      </c>
      <c r="Q90" s="13"/>
    </row>
    <row r="91" spans="1:17" ht="27" x14ac:dyDescent="0.15">
      <c r="A91" s="12">
        <v>90</v>
      </c>
      <c r="B91" s="13" t="s">
        <v>1895</v>
      </c>
      <c r="C91" s="18" t="s">
        <v>2493</v>
      </c>
      <c r="D91" s="13" t="s">
        <v>2094</v>
      </c>
      <c r="E91" s="13" t="s">
        <v>2041</v>
      </c>
      <c r="F91" s="13" t="s">
        <v>2042</v>
      </c>
      <c r="G91" s="13" t="s">
        <v>2043</v>
      </c>
      <c r="H91" s="13" t="s">
        <v>2044</v>
      </c>
      <c r="I91" s="13"/>
      <c r="J91" s="13" t="s">
        <v>3</v>
      </c>
      <c r="K91" s="13"/>
      <c r="L91" s="13"/>
      <c r="M91" s="13"/>
      <c r="N91" s="13"/>
      <c r="O91" s="13"/>
      <c r="P91" s="13">
        <v>2</v>
      </c>
      <c r="Q91" s="13"/>
    </row>
    <row r="92" spans="1:17" ht="27" x14ac:dyDescent="0.15">
      <c r="A92" s="12">
        <v>91</v>
      </c>
      <c r="B92" s="13" t="s">
        <v>1896</v>
      </c>
      <c r="C92" s="18" t="s">
        <v>2493</v>
      </c>
      <c r="D92" s="13" t="s">
        <v>2094</v>
      </c>
      <c r="E92" s="13" t="s">
        <v>1966</v>
      </c>
      <c r="F92" s="13" t="s">
        <v>1967</v>
      </c>
      <c r="G92" s="13"/>
      <c r="H92" s="13"/>
      <c r="I92" s="13"/>
      <c r="J92" s="13" t="s">
        <v>3</v>
      </c>
      <c r="K92" s="13"/>
      <c r="L92" s="13"/>
      <c r="M92" s="13"/>
      <c r="N92" s="13"/>
      <c r="O92" s="13"/>
      <c r="P92" s="13">
        <v>2</v>
      </c>
      <c r="Q92" s="13"/>
    </row>
    <row r="93" spans="1:17" ht="27" x14ac:dyDescent="0.15">
      <c r="A93" s="12">
        <v>92</v>
      </c>
      <c r="B93" s="13" t="s">
        <v>1897</v>
      </c>
      <c r="C93" s="18" t="s">
        <v>2493</v>
      </c>
      <c r="D93" s="13" t="s">
        <v>2094</v>
      </c>
      <c r="E93" s="13" t="s">
        <v>1966</v>
      </c>
      <c r="F93" s="13" t="s">
        <v>1967</v>
      </c>
      <c r="G93" s="13"/>
      <c r="H93" s="13"/>
      <c r="I93" s="13"/>
      <c r="J93" s="13" t="s">
        <v>3</v>
      </c>
      <c r="K93" s="13"/>
      <c r="L93" s="13"/>
      <c r="M93" s="13"/>
      <c r="N93" s="13"/>
      <c r="O93" s="13"/>
      <c r="P93" s="13">
        <v>2</v>
      </c>
      <c r="Q93" s="13"/>
    </row>
    <row r="94" spans="1:17" ht="27" x14ac:dyDescent="0.15">
      <c r="A94" s="12">
        <v>93</v>
      </c>
      <c r="B94" s="13" t="s">
        <v>1898</v>
      </c>
      <c r="C94" s="18" t="s">
        <v>2493</v>
      </c>
      <c r="D94" s="13" t="s">
        <v>2094</v>
      </c>
      <c r="E94" s="13" t="s">
        <v>2045</v>
      </c>
      <c r="F94" s="13" t="s">
        <v>2046</v>
      </c>
      <c r="G94" s="13" t="s">
        <v>2047</v>
      </c>
      <c r="H94" s="13" t="s">
        <v>2048</v>
      </c>
      <c r="I94" s="13"/>
      <c r="J94" s="13" t="s">
        <v>3</v>
      </c>
      <c r="K94" s="13"/>
      <c r="L94" s="13"/>
      <c r="M94" s="13"/>
      <c r="N94" s="13"/>
      <c r="O94" s="13"/>
      <c r="P94" s="13">
        <v>2</v>
      </c>
      <c r="Q94" s="13"/>
    </row>
    <row r="95" spans="1:17" ht="27" x14ac:dyDescent="0.15">
      <c r="A95" s="12">
        <v>94</v>
      </c>
      <c r="B95" s="13" t="s">
        <v>1899</v>
      </c>
      <c r="C95" s="18" t="s">
        <v>2493</v>
      </c>
      <c r="D95" s="13" t="s">
        <v>2095</v>
      </c>
      <c r="E95" s="13" t="s">
        <v>2045</v>
      </c>
      <c r="F95" s="13" t="s">
        <v>2046</v>
      </c>
      <c r="G95" s="13" t="s">
        <v>2047</v>
      </c>
      <c r="H95" s="13" t="s">
        <v>2049</v>
      </c>
      <c r="I95" s="13"/>
      <c r="J95" s="13" t="s">
        <v>1786</v>
      </c>
      <c r="K95" s="13"/>
      <c r="L95" s="13"/>
      <c r="M95" s="13"/>
      <c r="N95" s="13"/>
      <c r="O95" s="13"/>
      <c r="P95" s="13">
        <v>3</v>
      </c>
      <c r="Q95" s="13"/>
    </row>
    <row r="96" spans="1:17" ht="27" x14ac:dyDescent="0.15">
      <c r="A96" s="12">
        <v>95</v>
      </c>
      <c r="B96" s="13" t="s">
        <v>1900</v>
      </c>
      <c r="C96" s="18" t="s">
        <v>2493</v>
      </c>
      <c r="D96" s="13" t="s">
        <v>2094</v>
      </c>
      <c r="E96" s="13" t="s">
        <v>1966</v>
      </c>
      <c r="F96" s="13" t="s">
        <v>1967</v>
      </c>
      <c r="G96" s="13"/>
      <c r="H96" s="13"/>
      <c r="I96" s="13"/>
      <c r="J96" s="13" t="s">
        <v>189</v>
      </c>
      <c r="K96" s="13"/>
      <c r="L96" s="13"/>
      <c r="M96" s="13"/>
      <c r="N96" s="13"/>
      <c r="O96" s="13"/>
      <c r="P96" s="13">
        <v>2</v>
      </c>
      <c r="Q96" s="13"/>
    </row>
    <row r="97" spans="1:17" ht="27" x14ac:dyDescent="0.15">
      <c r="A97" s="12">
        <v>96</v>
      </c>
      <c r="B97" s="13" t="s">
        <v>1901</v>
      </c>
      <c r="C97" s="18" t="s">
        <v>2493</v>
      </c>
      <c r="D97" s="13" t="s">
        <v>2094</v>
      </c>
      <c r="E97" s="13" t="s">
        <v>1966</v>
      </c>
      <c r="F97" s="13" t="s">
        <v>1967</v>
      </c>
      <c r="G97" s="13"/>
      <c r="H97" s="13"/>
      <c r="I97" s="13"/>
      <c r="J97" s="13" t="s">
        <v>189</v>
      </c>
      <c r="K97" s="13"/>
      <c r="L97" s="13"/>
      <c r="M97" s="13"/>
      <c r="N97" s="13"/>
      <c r="O97" s="13"/>
      <c r="P97" s="13">
        <v>2</v>
      </c>
      <c r="Q97" s="13"/>
    </row>
    <row r="98" spans="1:17" ht="27" x14ac:dyDescent="0.15">
      <c r="A98" s="12">
        <v>97</v>
      </c>
      <c r="B98" s="13" t="s">
        <v>1902</v>
      </c>
      <c r="C98" s="18" t="s">
        <v>2493</v>
      </c>
      <c r="D98" s="13" t="s">
        <v>2094</v>
      </c>
      <c r="E98" s="13" t="s">
        <v>2045</v>
      </c>
      <c r="F98" s="13" t="s">
        <v>2046</v>
      </c>
      <c r="G98" s="13" t="s">
        <v>2050</v>
      </c>
      <c r="H98" s="13" t="s">
        <v>2049</v>
      </c>
      <c r="I98" s="13"/>
      <c r="J98" s="13" t="s">
        <v>189</v>
      </c>
      <c r="K98" s="13"/>
      <c r="L98" s="13"/>
      <c r="M98" s="13"/>
      <c r="N98" s="13"/>
      <c r="O98" s="13"/>
      <c r="P98" s="13">
        <v>2</v>
      </c>
      <c r="Q98" s="13"/>
    </row>
    <row r="99" spans="1:17" ht="27" x14ac:dyDescent="0.15">
      <c r="A99" s="12">
        <v>98</v>
      </c>
      <c r="B99" s="13" t="s">
        <v>1903</v>
      </c>
      <c r="C99" s="18" t="s">
        <v>2493</v>
      </c>
      <c r="D99" s="13" t="s">
        <v>2094</v>
      </c>
      <c r="E99" s="13" t="s">
        <v>1966</v>
      </c>
      <c r="F99" s="13" t="s">
        <v>1967</v>
      </c>
      <c r="G99" s="13"/>
      <c r="H99" s="13"/>
      <c r="I99" s="13"/>
      <c r="J99" s="13" t="s">
        <v>189</v>
      </c>
      <c r="K99" s="13"/>
      <c r="L99" s="13"/>
      <c r="M99" s="13"/>
      <c r="N99" s="13"/>
      <c r="O99" s="13"/>
      <c r="P99" s="13">
        <v>2</v>
      </c>
      <c r="Q99" s="13"/>
    </row>
    <row r="100" spans="1:17" ht="27" x14ac:dyDescent="0.15">
      <c r="A100" s="12">
        <v>99</v>
      </c>
      <c r="B100" s="13" t="s">
        <v>1904</v>
      </c>
      <c r="C100" s="18" t="s">
        <v>2493</v>
      </c>
      <c r="D100" s="13" t="s">
        <v>2094</v>
      </c>
      <c r="E100" s="13" t="s">
        <v>2051</v>
      </c>
      <c r="F100" s="13" t="s">
        <v>2052</v>
      </c>
      <c r="G100" s="13" t="s">
        <v>2053</v>
      </c>
      <c r="H100" s="13" t="s">
        <v>2054</v>
      </c>
      <c r="I100" s="13"/>
      <c r="J100" s="13" t="s">
        <v>3</v>
      </c>
      <c r="K100" s="13"/>
      <c r="L100" s="13"/>
      <c r="M100" s="13"/>
      <c r="N100" s="13"/>
      <c r="O100" s="13"/>
      <c r="P100" s="13">
        <v>2</v>
      </c>
      <c r="Q100" s="13"/>
    </row>
    <row r="101" spans="1:17" ht="40.5" x14ac:dyDescent="0.15">
      <c r="A101" s="12">
        <v>100</v>
      </c>
      <c r="B101" s="13" t="s">
        <v>1905</v>
      </c>
      <c r="C101" s="18" t="s">
        <v>2493</v>
      </c>
      <c r="D101" s="13" t="s">
        <v>2094</v>
      </c>
      <c r="E101" s="13" t="s">
        <v>2055</v>
      </c>
      <c r="F101" s="13" t="s">
        <v>2056</v>
      </c>
      <c r="G101" s="13" t="s">
        <v>2057</v>
      </c>
      <c r="H101" s="13" t="s">
        <v>2058</v>
      </c>
      <c r="I101" s="13"/>
      <c r="J101" s="18" t="s">
        <v>2154</v>
      </c>
      <c r="K101" s="13"/>
      <c r="L101" s="13"/>
      <c r="M101" s="13"/>
      <c r="N101" s="13"/>
      <c r="O101" s="13"/>
      <c r="P101" s="13">
        <v>3</v>
      </c>
      <c r="Q101" s="13"/>
    </row>
    <row r="102" spans="1:17" ht="67.5" x14ac:dyDescent="0.15">
      <c r="A102" s="12">
        <v>101</v>
      </c>
      <c r="B102" s="13" t="s">
        <v>1906</v>
      </c>
      <c r="C102" s="18" t="s">
        <v>2493</v>
      </c>
      <c r="D102" s="13" t="s">
        <v>2094</v>
      </c>
      <c r="E102" s="13" t="s">
        <v>2059</v>
      </c>
      <c r="F102" s="13" t="s">
        <v>2060</v>
      </c>
      <c r="G102" s="13" t="s">
        <v>2061</v>
      </c>
      <c r="H102" s="13" t="s">
        <v>2062</v>
      </c>
      <c r="I102" s="13"/>
      <c r="J102" s="13" t="s">
        <v>189</v>
      </c>
      <c r="K102" s="13"/>
      <c r="L102" s="13"/>
      <c r="M102" s="13"/>
      <c r="N102" s="13"/>
      <c r="O102" s="13"/>
      <c r="P102" s="13">
        <v>2</v>
      </c>
      <c r="Q102" s="13"/>
    </row>
    <row r="103" spans="1:17" ht="67.5" x14ac:dyDescent="0.15">
      <c r="A103" s="12">
        <v>102</v>
      </c>
      <c r="B103" s="13" t="s">
        <v>1907</v>
      </c>
      <c r="C103" s="18" t="s">
        <v>2493</v>
      </c>
      <c r="D103" s="13" t="s">
        <v>2094</v>
      </c>
      <c r="E103" s="13" t="s">
        <v>2059</v>
      </c>
      <c r="F103" s="13" t="s">
        <v>2060</v>
      </c>
      <c r="G103" s="13" t="s">
        <v>2061</v>
      </c>
      <c r="H103" s="13" t="s">
        <v>2062</v>
      </c>
      <c r="I103" s="13"/>
      <c r="J103" s="13" t="s">
        <v>1</v>
      </c>
      <c r="K103" s="13"/>
      <c r="L103" s="13"/>
      <c r="M103" s="13"/>
      <c r="N103" s="13"/>
      <c r="O103" s="13"/>
      <c r="P103" s="13">
        <v>2</v>
      </c>
      <c r="Q103" s="13"/>
    </row>
    <row r="104" spans="1:17" ht="27" x14ac:dyDescent="0.15">
      <c r="A104" s="12">
        <v>103</v>
      </c>
      <c r="B104" s="13" t="s">
        <v>1908</v>
      </c>
      <c r="C104" s="18" t="s">
        <v>2493</v>
      </c>
      <c r="D104" s="13" t="s">
        <v>2094</v>
      </c>
      <c r="E104" s="13" t="s">
        <v>2063</v>
      </c>
      <c r="F104" s="13" t="s">
        <v>2064</v>
      </c>
      <c r="G104" s="13" t="s">
        <v>2065</v>
      </c>
      <c r="H104" s="18" t="s">
        <v>3329</v>
      </c>
      <c r="I104" s="13"/>
      <c r="J104" s="13" t="s">
        <v>191</v>
      </c>
      <c r="K104" s="13"/>
      <c r="L104" s="13"/>
      <c r="M104" s="13"/>
      <c r="N104" s="13"/>
      <c r="O104" s="13"/>
      <c r="P104" s="13">
        <v>2</v>
      </c>
      <c r="Q104" s="13"/>
    </row>
    <row r="105" spans="1:17" ht="27" x14ac:dyDescent="0.15">
      <c r="A105" s="12">
        <v>104</v>
      </c>
      <c r="B105" s="13" t="s">
        <v>1909</v>
      </c>
      <c r="C105" s="18" t="s">
        <v>2493</v>
      </c>
      <c r="D105" s="13" t="s">
        <v>2094</v>
      </c>
      <c r="E105" s="13" t="s">
        <v>2066</v>
      </c>
      <c r="F105" s="13" t="s">
        <v>2067</v>
      </c>
      <c r="G105" s="13" t="s">
        <v>2068</v>
      </c>
      <c r="H105" s="13" t="s">
        <v>2069</v>
      </c>
      <c r="I105" s="13"/>
      <c r="J105" s="13" t="s">
        <v>1</v>
      </c>
      <c r="K105" s="13"/>
      <c r="L105" s="13"/>
      <c r="M105" s="13"/>
      <c r="N105" s="13"/>
      <c r="O105" s="13"/>
      <c r="P105" s="13">
        <v>2</v>
      </c>
      <c r="Q105" s="13"/>
    </row>
    <row r="106" spans="1:17" ht="27" x14ac:dyDescent="0.15">
      <c r="A106" s="12">
        <v>105</v>
      </c>
      <c r="B106" s="13" t="s">
        <v>1910</v>
      </c>
      <c r="C106" s="18" t="s">
        <v>2493</v>
      </c>
      <c r="D106" s="13" t="s">
        <v>2094</v>
      </c>
      <c r="E106" s="13" t="s">
        <v>2066</v>
      </c>
      <c r="F106" s="13" t="s">
        <v>2067</v>
      </c>
      <c r="G106" s="13" t="s">
        <v>2068</v>
      </c>
      <c r="H106" s="13" t="s">
        <v>2069</v>
      </c>
      <c r="I106" s="13"/>
      <c r="J106" s="13" t="s">
        <v>1</v>
      </c>
      <c r="K106" s="13"/>
      <c r="L106" s="13"/>
      <c r="M106" s="13"/>
      <c r="N106" s="13"/>
      <c r="O106" s="13"/>
      <c r="P106" s="13">
        <v>2</v>
      </c>
      <c r="Q106" s="13"/>
    </row>
    <row r="107" spans="1:17" ht="40.5" x14ac:dyDescent="0.15">
      <c r="A107" s="12">
        <v>106</v>
      </c>
      <c r="B107" s="13" t="s">
        <v>1911</v>
      </c>
      <c r="C107" s="18" t="s">
        <v>2493</v>
      </c>
      <c r="D107" s="13" t="s">
        <v>2094</v>
      </c>
      <c r="E107" s="13" t="s">
        <v>2066</v>
      </c>
      <c r="F107" s="13" t="s">
        <v>2070</v>
      </c>
      <c r="G107" s="13" t="s">
        <v>2071</v>
      </c>
      <c r="H107" s="13" t="s">
        <v>2072</v>
      </c>
      <c r="I107" s="13"/>
      <c r="J107" s="13" t="s">
        <v>189</v>
      </c>
      <c r="K107" s="13"/>
      <c r="L107" s="13"/>
      <c r="M107" s="13"/>
      <c r="N107" s="13"/>
      <c r="O107" s="13"/>
      <c r="P107" s="13">
        <v>2</v>
      </c>
      <c r="Q107" s="13"/>
    </row>
    <row r="108" spans="1:17" ht="27" x14ac:dyDescent="0.15">
      <c r="A108" s="12">
        <v>107</v>
      </c>
      <c r="B108" s="13" t="s">
        <v>1912</v>
      </c>
      <c r="C108" s="18" t="s">
        <v>2493</v>
      </c>
      <c r="D108" s="13" t="s">
        <v>2094</v>
      </c>
      <c r="E108" s="13" t="s">
        <v>2073</v>
      </c>
      <c r="F108" s="13" t="s">
        <v>2074</v>
      </c>
      <c r="G108" s="13" t="s">
        <v>2075</v>
      </c>
      <c r="H108" s="13" t="s">
        <v>2076</v>
      </c>
      <c r="I108" s="13"/>
      <c r="J108" s="13" t="s">
        <v>189</v>
      </c>
      <c r="K108" s="13"/>
      <c r="L108" s="13"/>
      <c r="M108" s="13"/>
      <c r="N108" s="13"/>
      <c r="O108" s="13"/>
      <c r="P108" s="13">
        <v>2</v>
      </c>
      <c r="Q108" s="13"/>
    </row>
    <row r="109" spans="1:17" ht="27" x14ac:dyDescent="0.15">
      <c r="A109" s="12">
        <v>108</v>
      </c>
      <c r="B109" s="13" t="s">
        <v>1913</v>
      </c>
      <c r="C109" s="18" t="s">
        <v>2493</v>
      </c>
      <c r="D109" s="13" t="s">
        <v>2094</v>
      </c>
      <c r="E109" s="13" t="s">
        <v>1966</v>
      </c>
      <c r="F109" s="13" t="s">
        <v>1967</v>
      </c>
      <c r="G109" s="13"/>
      <c r="H109" s="13"/>
      <c r="I109" s="13"/>
      <c r="J109" s="13" t="s">
        <v>189</v>
      </c>
      <c r="K109" s="13"/>
      <c r="L109" s="13"/>
      <c r="M109" s="13"/>
      <c r="N109" s="13"/>
      <c r="O109" s="13"/>
      <c r="P109" s="13">
        <v>2</v>
      </c>
      <c r="Q109" s="13"/>
    </row>
    <row r="110" spans="1:17" ht="27" x14ac:dyDescent="0.15">
      <c r="A110" s="12">
        <v>109</v>
      </c>
      <c r="B110" s="13" t="s">
        <v>1914</v>
      </c>
      <c r="C110" s="18" t="s">
        <v>2493</v>
      </c>
      <c r="D110" s="13" t="s">
        <v>2094</v>
      </c>
      <c r="E110" s="13" t="s">
        <v>1966</v>
      </c>
      <c r="F110" s="13" t="s">
        <v>1967</v>
      </c>
      <c r="G110" s="13"/>
      <c r="H110" s="13"/>
      <c r="I110" s="13"/>
      <c r="J110" s="13" t="s">
        <v>189</v>
      </c>
      <c r="K110" s="13"/>
      <c r="L110" s="13"/>
      <c r="M110" s="13"/>
      <c r="N110" s="13"/>
      <c r="O110" s="13"/>
      <c r="P110" s="13">
        <v>2</v>
      </c>
      <c r="Q110" s="13"/>
    </row>
    <row r="111" spans="1:17" ht="27" x14ac:dyDescent="0.15">
      <c r="A111" s="12">
        <v>110</v>
      </c>
      <c r="B111" s="13" t="s">
        <v>1915</v>
      </c>
      <c r="C111" s="18" t="s">
        <v>2493</v>
      </c>
      <c r="D111" s="13" t="s">
        <v>2095</v>
      </c>
      <c r="E111" s="13" t="s">
        <v>2077</v>
      </c>
      <c r="F111" s="13" t="s">
        <v>2078</v>
      </c>
      <c r="G111" s="13" t="s">
        <v>2092</v>
      </c>
      <c r="H111" s="13" t="s">
        <v>2079</v>
      </c>
      <c r="I111" s="13"/>
      <c r="J111" s="13" t="s">
        <v>1775</v>
      </c>
      <c r="K111" s="13"/>
      <c r="L111" s="13"/>
      <c r="M111" s="13"/>
      <c r="N111" s="13"/>
      <c r="O111" s="13"/>
      <c r="P111" s="13">
        <v>3</v>
      </c>
      <c r="Q111" s="13"/>
    </row>
    <row r="112" spans="1:17" ht="27" x14ac:dyDescent="0.15">
      <c r="A112" s="12">
        <v>111</v>
      </c>
      <c r="B112" s="13" t="s">
        <v>1916</v>
      </c>
      <c r="C112" s="18" t="s">
        <v>2493</v>
      </c>
      <c r="D112" s="13" t="s">
        <v>2094</v>
      </c>
      <c r="E112" s="13" t="s">
        <v>1966</v>
      </c>
      <c r="F112" s="13" t="s">
        <v>1967</v>
      </c>
      <c r="G112" s="13"/>
      <c r="H112" s="13"/>
      <c r="I112" s="13"/>
      <c r="J112" s="13" t="s">
        <v>189</v>
      </c>
      <c r="K112" s="13"/>
      <c r="L112" s="13"/>
      <c r="M112" s="13"/>
      <c r="N112" s="13"/>
      <c r="O112" s="13"/>
      <c r="P112" s="13">
        <v>2</v>
      </c>
      <c r="Q112" s="13"/>
    </row>
    <row r="113" spans="1:17" ht="27" x14ac:dyDescent="0.15">
      <c r="A113" s="12">
        <v>112</v>
      </c>
      <c r="B113" s="13" t="s">
        <v>1917</v>
      </c>
      <c r="C113" s="18" t="s">
        <v>2493</v>
      </c>
      <c r="D113" s="13" t="s">
        <v>2095</v>
      </c>
      <c r="E113" s="13" t="s">
        <v>2080</v>
      </c>
      <c r="F113" s="13" t="s">
        <v>2081</v>
      </c>
      <c r="G113" s="13" t="s">
        <v>2082</v>
      </c>
      <c r="H113" s="13" t="s">
        <v>2083</v>
      </c>
      <c r="I113" s="13"/>
      <c r="J113" s="13" t="s">
        <v>1918</v>
      </c>
      <c r="K113" s="13"/>
      <c r="L113" s="13"/>
      <c r="M113" s="13"/>
      <c r="N113" s="13"/>
      <c r="O113" s="13"/>
      <c r="P113" s="13">
        <v>3</v>
      </c>
      <c r="Q113" s="13"/>
    </row>
    <row r="114" spans="1:17" ht="27" x14ac:dyDescent="0.15">
      <c r="A114" s="12">
        <v>113</v>
      </c>
      <c r="B114" s="13" t="s">
        <v>1919</v>
      </c>
      <c r="C114" s="18" t="s">
        <v>2493</v>
      </c>
      <c r="D114" s="13" t="s">
        <v>2094</v>
      </c>
      <c r="E114" s="13" t="s">
        <v>1966</v>
      </c>
      <c r="F114" s="13" t="s">
        <v>1967</v>
      </c>
      <c r="G114" s="13"/>
      <c r="H114" s="13"/>
      <c r="I114" s="13"/>
      <c r="J114" s="13" t="s">
        <v>189</v>
      </c>
      <c r="K114" s="13"/>
      <c r="L114" s="13"/>
      <c r="M114" s="13"/>
      <c r="N114" s="13"/>
      <c r="O114" s="13"/>
      <c r="P114" s="13">
        <v>2</v>
      </c>
      <c r="Q114" s="13"/>
    </row>
    <row r="115" spans="1:17" ht="27" x14ac:dyDescent="0.15">
      <c r="A115" s="12">
        <v>114</v>
      </c>
      <c r="B115" s="13" t="s">
        <v>1920</v>
      </c>
      <c r="C115" s="18" t="s">
        <v>2493</v>
      </c>
      <c r="D115" s="13" t="s">
        <v>2094</v>
      </c>
      <c r="E115" s="13" t="s">
        <v>1966</v>
      </c>
      <c r="F115" s="13" t="s">
        <v>1967</v>
      </c>
      <c r="G115" s="13"/>
      <c r="H115" s="13"/>
      <c r="I115" s="13"/>
      <c r="J115" s="13" t="s">
        <v>3</v>
      </c>
      <c r="K115" s="13"/>
      <c r="L115" s="13"/>
      <c r="M115" s="13"/>
      <c r="N115" s="13"/>
      <c r="O115" s="13"/>
      <c r="P115" s="13">
        <v>2</v>
      </c>
      <c r="Q115" s="13"/>
    </row>
    <row r="116" spans="1:17" ht="27" x14ac:dyDescent="0.15">
      <c r="A116" s="12">
        <v>115</v>
      </c>
      <c r="B116" s="13" t="s">
        <v>1921</v>
      </c>
      <c r="C116" s="18" t="s">
        <v>2493</v>
      </c>
      <c r="D116" s="13" t="s">
        <v>2094</v>
      </c>
      <c r="E116" s="13" t="s">
        <v>1966</v>
      </c>
      <c r="F116" s="13" t="s">
        <v>1967</v>
      </c>
      <c r="G116" s="13"/>
      <c r="H116" s="13"/>
      <c r="I116" s="13"/>
      <c r="J116" s="13" t="s">
        <v>189</v>
      </c>
      <c r="K116" s="13"/>
      <c r="L116" s="13"/>
      <c r="M116" s="13"/>
      <c r="N116" s="13"/>
      <c r="O116" s="13"/>
      <c r="P116" s="13">
        <v>2</v>
      </c>
      <c r="Q116" s="13"/>
    </row>
    <row r="117" spans="1:17" ht="27" x14ac:dyDescent="0.15">
      <c r="A117" s="12">
        <v>116</v>
      </c>
      <c r="B117" s="13" t="s">
        <v>1922</v>
      </c>
      <c r="C117" s="18" t="s">
        <v>2493</v>
      </c>
      <c r="D117" s="13" t="s">
        <v>2094</v>
      </c>
      <c r="E117" s="13" t="s">
        <v>2084</v>
      </c>
      <c r="F117" s="13" t="s">
        <v>2085</v>
      </c>
      <c r="G117" s="13" t="s">
        <v>2086</v>
      </c>
      <c r="H117" s="13" t="s">
        <v>2087</v>
      </c>
      <c r="I117" s="13"/>
      <c r="J117" s="13" t="s">
        <v>189</v>
      </c>
      <c r="K117" s="13"/>
      <c r="L117" s="13"/>
      <c r="M117" s="13"/>
      <c r="N117" s="13"/>
      <c r="O117" s="13"/>
      <c r="P117" s="13">
        <v>2</v>
      </c>
      <c r="Q117" s="13"/>
    </row>
    <row r="118" spans="1:17" ht="27" x14ac:dyDescent="0.15">
      <c r="A118" s="12">
        <v>117</v>
      </c>
      <c r="B118" s="13" t="s">
        <v>1923</v>
      </c>
      <c r="C118" s="18" t="s">
        <v>2493</v>
      </c>
      <c r="D118" s="13" t="s">
        <v>2094</v>
      </c>
      <c r="E118" s="13" t="s">
        <v>2084</v>
      </c>
      <c r="F118" s="13" t="s">
        <v>2085</v>
      </c>
      <c r="G118" s="13" t="s">
        <v>2086</v>
      </c>
      <c r="H118" s="13" t="s">
        <v>2087</v>
      </c>
      <c r="I118" s="13"/>
      <c r="J118" s="13" t="s">
        <v>1</v>
      </c>
      <c r="K118" s="13"/>
      <c r="L118" s="13"/>
      <c r="M118" s="13"/>
      <c r="N118" s="13"/>
      <c r="O118" s="13"/>
      <c r="P118" s="13">
        <v>2</v>
      </c>
      <c r="Q118" s="13"/>
    </row>
    <row r="119" spans="1:17" ht="27" x14ac:dyDescent="0.15">
      <c r="A119" s="12">
        <v>118</v>
      </c>
      <c r="B119" s="13" t="s">
        <v>1924</v>
      </c>
      <c r="C119" s="18" t="s">
        <v>2493</v>
      </c>
      <c r="D119" s="13" t="s">
        <v>2094</v>
      </c>
      <c r="E119" s="13" t="s">
        <v>2084</v>
      </c>
      <c r="F119" s="13" t="s">
        <v>2085</v>
      </c>
      <c r="G119" s="13" t="s">
        <v>2086</v>
      </c>
      <c r="H119" s="13" t="s">
        <v>2087</v>
      </c>
      <c r="I119" s="13"/>
      <c r="J119" s="13" t="s">
        <v>191</v>
      </c>
      <c r="K119" s="13"/>
      <c r="L119" s="13"/>
      <c r="M119" s="13"/>
      <c r="N119" s="13"/>
      <c r="O119" s="13"/>
      <c r="P119" s="13">
        <v>2</v>
      </c>
      <c r="Q119" s="13"/>
    </row>
    <row r="120" spans="1:17" ht="27" x14ac:dyDescent="0.15">
      <c r="A120" s="12">
        <v>119</v>
      </c>
      <c r="B120" s="13" t="s">
        <v>1925</v>
      </c>
      <c r="C120" s="18" t="s">
        <v>2493</v>
      </c>
      <c r="D120" s="13" t="s">
        <v>2094</v>
      </c>
      <c r="E120" s="13" t="s">
        <v>2088</v>
      </c>
      <c r="F120" s="13" t="s">
        <v>2089</v>
      </c>
      <c r="G120" s="13" t="s">
        <v>2090</v>
      </c>
      <c r="H120" s="13" t="s">
        <v>2091</v>
      </c>
      <c r="I120" s="13"/>
      <c r="J120" s="13" t="s">
        <v>3</v>
      </c>
      <c r="K120" s="13"/>
      <c r="L120" s="13"/>
      <c r="M120" s="13"/>
      <c r="N120" s="13"/>
      <c r="O120" s="13"/>
      <c r="P120" s="13">
        <v>2</v>
      </c>
      <c r="Q120" s="13"/>
    </row>
    <row r="121" spans="1:17" ht="27" x14ac:dyDescent="0.15">
      <c r="A121" s="12">
        <v>120</v>
      </c>
      <c r="B121" s="13" t="s">
        <v>1926</v>
      </c>
      <c r="C121" s="18" t="s">
        <v>2493</v>
      </c>
      <c r="D121" s="13" t="s">
        <v>2094</v>
      </c>
      <c r="E121" s="13" t="s">
        <v>2088</v>
      </c>
      <c r="F121" s="13" t="s">
        <v>2089</v>
      </c>
      <c r="G121" s="13" t="s">
        <v>2090</v>
      </c>
      <c r="H121" s="13" t="s">
        <v>2091</v>
      </c>
      <c r="I121" s="13"/>
      <c r="J121" s="13" t="s">
        <v>189</v>
      </c>
      <c r="K121" s="13"/>
      <c r="L121" s="13"/>
      <c r="M121" s="13"/>
      <c r="N121" s="13"/>
      <c r="O121" s="13"/>
      <c r="P121" s="13">
        <v>2</v>
      </c>
      <c r="Q121" s="13"/>
    </row>
    <row r="122" spans="1:17" ht="27" x14ac:dyDescent="0.15">
      <c r="A122" s="12">
        <v>121</v>
      </c>
      <c r="B122" s="13" t="s">
        <v>1927</v>
      </c>
      <c r="C122" s="18" t="s">
        <v>2493</v>
      </c>
      <c r="D122" s="13" t="s">
        <v>2094</v>
      </c>
      <c r="E122" s="13" t="s">
        <v>2088</v>
      </c>
      <c r="F122" s="13" t="s">
        <v>2089</v>
      </c>
      <c r="G122" s="13" t="s">
        <v>2090</v>
      </c>
      <c r="H122" s="13" t="s">
        <v>2091</v>
      </c>
      <c r="I122" s="13"/>
      <c r="J122" s="13" t="s">
        <v>1</v>
      </c>
      <c r="K122" s="13"/>
      <c r="L122" s="13"/>
      <c r="M122" s="13"/>
      <c r="N122" s="13"/>
      <c r="O122" s="13"/>
      <c r="P122" s="13">
        <v>2</v>
      </c>
      <c r="Q122" s="13"/>
    </row>
    <row r="123" spans="1:17" ht="27" x14ac:dyDescent="0.15">
      <c r="A123" s="12">
        <v>122</v>
      </c>
      <c r="B123" s="18" t="s">
        <v>2172</v>
      </c>
      <c r="C123" s="18" t="s">
        <v>2493</v>
      </c>
      <c r="D123" s="18" t="s">
        <v>2170</v>
      </c>
      <c r="E123" s="13"/>
      <c r="F123" s="13"/>
      <c r="G123" s="13"/>
      <c r="H123" s="13"/>
      <c r="I123" s="13"/>
      <c r="J123" s="13"/>
      <c r="K123" s="13">
        <v>2000</v>
      </c>
      <c r="L123" s="13">
        <v>3000</v>
      </c>
      <c r="M123" s="13"/>
      <c r="N123" s="13"/>
      <c r="O123" s="13"/>
      <c r="P123" s="13">
        <v>4</v>
      </c>
      <c r="Q123" s="13"/>
    </row>
    <row r="124" spans="1:17" ht="27" x14ac:dyDescent="0.15">
      <c r="A124" s="12">
        <v>123</v>
      </c>
      <c r="B124" s="18" t="s">
        <v>2173</v>
      </c>
      <c r="C124" s="18" t="s">
        <v>2493</v>
      </c>
      <c r="D124" s="18" t="s">
        <v>2170</v>
      </c>
      <c r="E124" s="13"/>
      <c r="F124" s="13"/>
      <c r="G124" s="13"/>
      <c r="H124" s="13"/>
      <c r="I124" s="13"/>
      <c r="J124" s="13"/>
      <c r="K124" s="13">
        <v>3000</v>
      </c>
      <c r="L124" s="13">
        <v>3100</v>
      </c>
      <c r="M124" s="13"/>
      <c r="N124" s="13"/>
      <c r="O124" s="13"/>
      <c r="P124" s="13">
        <v>4</v>
      </c>
      <c r="Q124" s="13"/>
    </row>
    <row r="125" spans="1:17" ht="27" x14ac:dyDescent="0.15">
      <c r="A125" s="12">
        <v>124</v>
      </c>
      <c r="B125" s="18" t="s">
        <v>2174</v>
      </c>
      <c r="C125" s="18" t="s">
        <v>2493</v>
      </c>
      <c r="D125" s="18" t="s">
        <v>2170</v>
      </c>
      <c r="E125" s="13"/>
      <c r="F125" s="13"/>
      <c r="G125" s="13"/>
      <c r="H125" s="13"/>
      <c r="I125" s="13"/>
      <c r="J125" s="13"/>
      <c r="K125" s="13">
        <v>2000</v>
      </c>
      <c r="L125" s="13">
        <v>3000</v>
      </c>
      <c r="M125" s="13"/>
      <c r="N125" s="13"/>
      <c r="O125" s="13"/>
      <c r="P125" s="13">
        <v>4</v>
      </c>
      <c r="Q125" s="13"/>
    </row>
    <row r="126" spans="1:17" ht="27" x14ac:dyDescent="0.15">
      <c r="A126" s="12">
        <v>125</v>
      </c>
      <c r="B126" s="18" t="s">
        <v>2175</v>
      </c>
      <c r="C126" s="18" t="s">
        <v>2493</v>
      </c>
      <c r="D126" s="18" t="s">
        <v>2170</v>
      </c>
      <c r="E126" s="13"/>
      <c r="F126" s="13"/>
      <c r="G126" s="13"/>
      <c r="H126" s="13"/>
      <c r="I126" s="13"/>
      <c r="J126" s="13"/>
      <c r="K126" s="13">
        <v>3000</v>
      </c>
      <c r="L126" s="13">
        <v>3100</v>
      </c>
      <c r="M126" s="13"/>
      <c r="N126" s="13"/>
      <c r="O126" s="13"/>
      <c r="P126" s="13">
        <v>4</v>
      </c>
      <c r="Q126" s="13"/>
    </row>
    <row r="127" spans="1:17" ht="27" x14ac:dyDescent="0.15">
      <c r="A127" s="12">
        <v>126</v>
      </c>
      <c r="B127" s="18" t="s">
        <v>2176</v>
      </c>
      <c r="C127" s="18" t="s">
        <v>2493</v>
      </c>
      <c r="D127" s="18" t="s">
        <v>2170</v>
      </c>
      <c r="E127" s="13"/>
      <c r="F127" s="13"/>
      <c r="G127" s="13"/>
      <c r="H127" s="13"/>
      <c r="I127" s="13"/>
      <c r="J127" s="13"/>
      <c r="K127" s="13">
        <v>2000</v>
      </c>
      <c r="L127" s="13">
        <v>3000</v>
      </c>
      <c r="M127" s="13"/>
      <c r="N127" s="13"/>
      <c r="O127" s="13"/>
      <c r="P127" s="13">
        <v>4</v>
      </c>
      <c r="Q127" s="13"/>
    </row>
    <row r="128" spans="1:17" ht="27" x14ac:dyDescent="0.15">
      <c r="A128" s="12">
        <v>127</v>
      </c>
      <c r="B128" s="18" t="s">
        <v>2177</v>
      </c>
      <c r="C128" s="18" t="s">
        <v>2493</v>
      </c>
      <c r="D128" s="18" t="s">
        <v>2170</v>
      </c>
      <c r="E128" s="13"/>
      <c r="F128" s="13"/>
      <c r="G128" s="13"/>
      <c r="H128" s="13"/>
      <c r="I128" s="13"/>
      <c r="J128" s="13"/>
      <c r="K128" s="13">
        <v>3000</v>
      </c>
      <c r="L128" s="13">
        <v>3100</v>
      </c>
      <c r="M128" s="13"/>
      <c r="N128" s="13"/>
      <c r="O128" s="13"/>
      <c r="P128" s="13">
        <v>4</v>
      </c>
      <c r="Q128" s="13"/>
    </row>
    <row r="129" spans="1:17" ht="27" x14ac:dyDescent="0.15">
      <c r="A129" s="12">
        <v>128</v>
      </c>
      <c r="B129" s="18" t="s">
        <v>2172</v>
      </c>
      <c r="C129" s="18" t="s">
        <v>2493</v>
      </c>
      <c r="D129" s="18" t="s">
        <v>2170</v>
      </c>
      <c r="E129" s="13"/>
      <c r="F129" s="13"/>
      <c r="G129" s="13"/>
      <c r="H129" s="13"/>
      <c r="I129" s="13"/>
      <c r="J129" s="13"/>
      <c r="K129" s="13">
        <v>2000</v>
      </c>
      <c r="L129" s="13">
        <v>3000</v>
      </c>
      <c r="M129" s="13"/>
      <c r="N129" s="13"/>
      <c r="O129" s="13"/>
      <c r="P129" s="13">
        <v>4</v>
      </c>
      <c r="Q129" s="13"/>
    </row>
    <row r="130" spans="1:17" ht="27" x14ac:dyDescent="0.15">
      <c r="A130" s="12">
        <v>129</v>
      </c>
      <c r="B130" s="18" t="s">
        <v>2173</v>
      </c>
      <c r="C130" s="18" t="s">
        <v>2493</v>
      </c>
      <c r="D130" s="18" t="s">
        <v>2170</v>
      </c>
      <c r="E130" s="13"/>
      <c r="F130" s="13"/>
      <c r="G130" s="13"/>
      <c r="H130" s="13"/>
      <c r="I130" s="13"/>
      <c r="J130" s="13"/>
      <c r="K130" s="13">
        <v>3000</v>
      </c>
      <c r="L130" s="13">
        <v>3100</v>
      </c>
      <c r="M130" s="13"/>
      <c r="N130" s="13"/>
      <c r="O130" s="13"/>
      <c r="P130" s="13">
        <v>4</v>
      </c>
      <c r="Q130" s="13"/>
    </row>
    <row r="131" spans="1:17" ht="27" x14ac:dyDescent="0.15">
      <c r="A131" s="12">
        <v>130</v>
      </c>
      <c r="B131" s="18" t="s">
        <v>2174</v>
      </c>
      <c r="C131" s="18" t="s">
        <v>2493</v>
      </c>
      <c r="D131" s="18" t="s">
        <v>2170</v>
      </c>
      <c r="E131" s="13"/>
      <c r="F131" s="13"/>
      <c r="G131" s="13"/>
      <c r="H131" s="13"/>
      <c r="I131" s="13"/>
      <c r="J131" s="13"/>
      <c r="K131" s="13">
        <v>2000</v>
      </c>
      <c r="L131" s="13">
        <v>3000</v>
      </c>
      <c r="M131" s="13"/>
      <c r="N131" s="13"/>
      <c r="O131" s="13"/>
      <c r="P131" s="13">
        <v>4</v>
      </c>
      <c r="Q131" s="13"/>
    </row>
    <row r="132" spans="1:17" ht="27" x14ac:dyDescent="0.15">
      <c r="A132" s="12">
        <v>131</v>
      </c>
      <c r="B132" s="18" t="s">
        <v>2175</v>
      </c>
      <c r="C132" s="18" t="s">
        <v>2493</v>
      </c>
      <c r="D132" s="18" t="s">
        <v>2170</v>
      </c>
      <c r="E132" s="13"/>
      <c r="F132" s="13"/>
      <c r="G132" s="13"/>
      <c r="H132" s="13"/>
      <c r="I132" s="13"/>
      <c r="J132" s="13"/>
      <c r="K132" s="13">
        <v>3000</v>
      </c>
      <c r="L132" s="13">
        <v>3100</v>
      </c>
      <c r="M132" s="13"/>
      <c r="N132" s="13"/>
      <c r="O132" s="13"/>
      <c r="P132" s="13">
        <v>4</v>
      </c>
      <c r="Q132" s="13"/>
    </row>
    <row r="133" spans="1:17" ht="27" x14ac:dyDescent="0.15">
      <c r="A133" s="12">
        <v>132</v>
      </c>
      <c r="B133" s="18" t="s">
        <v>2176</v>
      </c>
      <c r="C133" s="18" t="s">
        <v>2493</v>
      </c>
      <c r="D133" s="18" t="s">
        <v>2170</v>
      </c>
      <c r="E133" s="13"/>
      <c r="F133" s="13"/>
      <c r="G133" s="13"/>
      <c r="H133" s="13"/>
      <c r="I133" s="13"/>
      <c r="J133" s="13"/>
      <c r="K133" s="13">
        <v>2000</v>
      </c>
      <c r="L133" s="13">
        <v>3000</v>
      </c>
      <c r="M133" s="13"/>
      <c r="N133" s="13"/>
      <c r="O133" s="13"/>
      <c r="P133" s="13">
        <v>4</v>
      </c>
      <c r="Q133" s="13"/>
    </row>
    <row r="134" spans="1:17" ht="27" x14ac:dyDescent="0.15">
      <c r="A134" s="12">
        <v>133</v>
      </c>
      <c r="B134" s="18" t="s">
        <v>2177</v>
      </c>
      <c r="C134" s="18" t="s">
        <v>2493</v>
      </c>
      <c r="D134" s="18" t="s">
        <v>2170</v>
      </c>
      <c r="E134" s="13"/>
      <c r="F134" s="13"/>
      <c r="G134" s="13"/>
      <c r="H134" s="13"/>
      <c r="I134" s="13"/>
      <c r="J134" s="13"/>
      <c r="K134" s="13">
        <v>3000</v>
      </c>
      <c r="L134" s="13">
        <v>3100</v>
      </c>
      <c r="M134" s="13"/>
      <c r="N134" s="13"/>
      <c r="O134" s="13"/>
      <c r="P134" s="13">
        <v>4</v>
      </c>
      <c r="Q134" s="13"/>
    </row>
    <row r="135" spans="1:17" ht="27" x14ac:dyDescent="0.15">
      <c r="A135" s="12">
        <v>134</v>
      </c>
      <c r="B135" s="18" t="s">
        <v>2178</v>
      </c>
      <c r="C135" s="18" t="s">
        <v>2493</v>
      </c>
      <c r="D135" s="18" t="s">
        <v>2184</v>
      </c>
      <c r="E135" s="13"/>
      <c r="F135" s="13"/>
      <c r="G135" s="13"/>
      <c r="H135" s="13"/>
      <c r="I135" s="13"/>
      <c r="J135" s="13"/>
      <c r="K135" s="13">
        <v>2000</v>
      </c>
      <c r="L135" s="13">
        <v>3000</v>
      </c>
      <c r="M135" s="13"/>
      <c r="N135" s="13"/>
      <c r="O135" s="13"/>
      <c r="P135" s="13">
        <v>4</v>
      </c>
      <c r="Q135" s="13"/>
    </row>
    <row r="136" spans="1:17" ht="27" x14ac:dyDescent="0.15">
      <c r="A136" s="12">
        <v>135</v>
      </c>
      <c r="B136" s="18" t="s">
        <v>2179</v>
      </c>
      <c r="C136" s="18" t="s">
        <v>2493</v>
      </c>
      <c r="D136" s="18" t="s">
        <v>2184</v>
      </c>
      <c r="E136" s="13"/>
      <c r="F136" s="13"/>
      <c r="G136" s="13"/>
      <c r="H136" s="13"/>
      <c r="I136" s="13"/>
      <c r="J136" s="13"/>
      <c r="K136" s="13">
        <v>3000</v>
      </c>
      <c r="L136" s="13">
        <v>3100</v>
      </c>
      <c r="M136" s="13"/>
      <c r="N136" s="13"/>
      <c r="O136" s="13"/>
      <c r="P136" s="13">
        <v>4</v>
      </c>
      <c r="Q136" s="13"/>
    </row>
    <row r="137" spans="1:17" ht="27" x14ac:dyDescent="0.15">
      <c r="A137" s="12">
        <v>136</v>
      </c>
      <c r="B137" s="18" t="s">
        <v>2180</v>
      </c>
      <c r="C137" s="18" t="s">
        <v>2493</v>
      </c>
      <c r="D137" s="18" t="s">
        <v>2184</v>
      </c>
      <c r="E137" s="13"/>
      <c r="F137" s="13"/>
      <c r="G137" s="13"/>
      <c r="H137" s="13"/>
      <c r="I137" s="13"/>
      <c r="J137" s="13"/>
      <c r="K137" s="13">
        <v>2000</v>
      </c>
      <c r="L137" s="13">
        <v>3000</v>
      </c>
      <c r="M137" s="13"/>
      <c r="N137" s="13"/>
      <c r="O137" s="13"/>
      <c r="P137" s="13">
        <v>4</v>
      </c>
      <c r="Q137" s="13"/>
    </row>
    <row r="138" spans="1:17" ht="27" x14ac:dyDescent="0.15">
      <c r="A138" s="12">
        <v>137</v>
      </c>
      <c r="B138" s="18" t="s">
        <v>2181</v>
      </c>
      <c r="C138" s="18" t="s">
        <v>2493</v>
      </c>
      <c r="D138" s="18" t="s">
        <v>2184</v>
      </c>
      <c r="E138" s="13"/>
      <c r="F138" s="13"/>
      <c r="G138" s="13"/>
      <c r="H138" s="13"/>
      <c r="I138" s="13"/>
      <c r="J138" s="13"/>
      <c r="K138" s="13">
        <v>3000</v>
      </c>
      <c r="L138" s="13">
        <v>3100</v>
      </c>
      <c r="M138" s="13"/>
      <c r="N138" s="13"/>
      <c r="O138" s="13"/>
      <c r="P138" s="13">
        <v>4</v>
      </c>
      <c r="Q138" s="13"/>
    </row>
    <row r="139" spans="1:17" ht="27" x14ac:dyDescent="0.15">
      <c r="A139" s="12">
        <v>138</v>
      </c>
      <c r="B139" s="18" t="s">
        <v>2182</v>
      </c>
      <c r="C139" s="18" t="s">
        <v>2493</v>
      </c>
      <c r="D139" s="18" t="s">
        <v>2184</v>
      </c>
      <c r="E139" s="13"/>
      <c r="F139" s="13"/>
      <c r="G139" s="13"/>
      <c r="H139" s="13"/>
      <c r="I139" s="13"/>
      <c r="J139" s="13"/>
      <c r="K139" s="13">
        <v>2000</v>
      </c>
      <c r="L139" s="13">
        <v>3000</v>
      </c>
      <c r="M139" s="13"/>
      <c r="N139" s="13"/>
      <c r="O139" s="13"/>
      <c r="P139" s="13">
        <v>4</v>
      </c>
      <c r="Q139" s="13"/>
    </row>
    <row r="140" spans="1:17" ht="27" x14ac:dyDescent="0.15">
      <c r="A140" s="12">
        <v>139</v>
      </c>
      <c r="B140" s="18" t="s">
        <v>2183</v>
      </c>
      <c r="C140" s="18" t="s">
        <v>2493</v>
      </c>
      <c r="D140" s="18" t="s">
        <v>2184</v>
      </c>
      <c r="E140" s="13"/>
      <c r="F140" s="13"/>
      <c r="G140" s="13"/>
      <c r="H140" s="13"/>
      <c r="I140" s="13"/>
      <c r="J140" s="13"/>
      <c r="K140" s="13">
        <v>3000</v>
      </c>
      <c r="L140" s="13">
        <v>3100</v>
      </c>
      <c r="M140" s="13"/>
      <c r="N140" s="13"/>
      <c r="O140" s="13"/>
      <c r="P140" s="13">
        <v>4</v>
      </c>
      <c r="Q140" s="13"/>
    </row>
    <row r="141" spans="1:17" ht="27" x14ac:dyDescent="0.15">
      <c r="A141" s="12">
        <v>140</v>
      </c>
      <c r="B141" s="18" t="s">
        <v>2186</v>
      </c>
      <c r="C141" s="18" t="s">
        <v>2493</v>
      </c>
      <c r="D141" s="18" t="s">
        <v>2184</v>
      </c>
      <c r="E141" s="13"/>
      <c r="F141" s="13"/>
      <c r="G141" s="13"/>
      <c r="H141" s="13"/>
      <c r="I141" s="13"/>
      <c r="J141" s="13"/>
      <c r="K141" s="13">
        <v>2000</v>
      </c>
      <c r="L141" s="13">
        <v>3000</v>
      </c>
      <c r="M141" s="13"/>
      <c r="N141" s="13"/>
      <c r="O141" s="13"/>
      <c r="P141" s="13">
        <v>4</v>
      </c>
    </row>
    <row r="142" spans="1:17" ht="27" x14ac:dyDescent="0.15">
      <c r="A142" s="12">
        <v>141</v>
      </c>
      <c r="B142" s="18" t="s">
        <v>2187</v>
      </c>
      <c r="C142" s="18" t="s">
        <v>2493</v>
      </c>
      <c r="D142" s="18" t="s">
        <v>2184</v>
      </c>
      <c r="E142" s="13"/>
      <c r="F142" s="13"/>
      <c r="G142" s="13"/>
      <c r="H142" s="13"/>
      <c r="I142" s="13"/>
      <c r="J142" s="13"/>
      <c r="K142" s="13">
        <v>3000</v>
      </c>
      <c r="L142" s="13">
        <v>3100</v>
      </c>
      <c r="M142" s="13"/>
      <c r="N142" s="13"/>
      <c r="O142" s="13"/>
      <c r="P142" s="13">
        <v>4</v>
      </c>
    </row>
    <row r="143" spans="1:17" ht="27" x14ac:dyDescent="0.15">
      <c r="A143" s="12">
        <v>142</v>
      </c>
      <c r="B143" s="18" t="s">
        <v>2188</v>
      </c>
      <c r="C143" s="18" t="s">
        <v>2493</v>
      </c>
      <c r="D143" s="18" t="s">
        <v>2184</v>
      </c>
      <c r="E143" s="13"/>
      <c r="F143" s="13"/>
      <c r="G143" s="13"/>
      <c r="H143" s="13"/>
      <c r="I143" s="13"/>
      <c r="J143" s="13"/>
      <c r="K143" s="13">
        <v>2000</v>
      </c>
      <c r="L143" s="13">
        <v>3000</v>
      </c>
      <c r="M143" s="13"/>
      <c r="N143" s="13"/>
      <c r="O143" s="13"/>
      <c r="P143" s="13">
        <v>4</v>
      </c>
    </row>
    <row r="144" spans="1:17" ht="27" x14ac:dyDescent="0.15">
      <c r="A144" s="12">
        <v>143</v>
      </c>
      <c r="B144" s="18" t="s">
        <v>2189</v>
      </c>
      <c r="C144" s="18" t="s">
        <v>2493</v>
      </c>
      <c r="D144" s="18" t="s">
        <v>2184</v>
      </c>
      <c r="E144" s="13"/>
      <c r="F144" s="13"/>
      <c r="G144" s="13"/>
      <c r="H144" s="13"/>
      <c r="I144" s="13"/>
      <c r="J144" s="13"/>
      <c r="K144" s="13">
        <v>3000</v>
      </c>
      <c r="L144" s="13">
        <v>3100</v>
      </c>
      <c r="M144" s="13"/>
      <c r="N144" s="13"/>
      <c r="O144" s="13"/>
      <c r="P144" s="13">
        <v>4</v>
      </c>
    </row>
    <row r="145" spans="1:16" ht="27" x14ac:dyDescent="0.15">
      <c r="A145" s="12">
        <v>144</v>
      </c>
      <c r="B145" s="18" t="s">
        <v>2191</v>
      </c>
      <c r="C145" s="18" t="s">
        <v>2493</v>
      </c>
      <c r="D145" s="18" t="s">
        <v>2184</v>
      </c>
      <c r="E145" s="13"/>
      <c r="F145" s="13"/>
      <c r="G145" s="13"/>
      <c r="H145" s="13"/>
      <c r="I145" s="13"/>
      <c r="J145" s="13"/>
      <c r="K145" s="13">
        <v>2000</v>
      </c>
      <c r="L145" s="13">
        <v>3000</v>
      </c>
      <c r="M145" s="13"/>
      <c r="N145" s="13"/>
      <c r="O145" s="13"/>
      <c r="P145" s="13">
        <v>4</v>
      </c>
    </row>
    <row r="146" spans="1:16" ht="27" x14ac:dyDescent="0.15">
      <c r="A146" s="12">
        <v>145</v>
      </c>
      <c r="B146" s="18" t="s">
        <v>2190</v>
      </c>
      <c r="C146" s="18" t="s">
        <v>2493</v>
      </c>
      <c r="D146" s="18" t="s">
        <v>2184</v>
      </c>
      <c r="E146" s="13"/>
      <c r="F146" s="13"/>
      <c r="G146" s="13"/>
      <c r="H146" s="13"/>
      <c r="I146" s="13"/>
      <c r="J146" s="13"/>
      <c r="K146" s="13">
        <v>3000</v>
      </c>
      <c r="L146" s="13">
        <v>3100</v>
      </c>
      <c r="M146" s="13"/>
      <c r="N146" s="13"/>
      <c r="O146" s="13"/>
      <c r="P146" s="13">
        <v>4</v>
      </c>
    </row>
    <row r="147" spans="1:16" x14ac:dyDescent="0.15">
      <c r="A147" s="12">
        <v>146</v>
      </c>
      <c r="B147" s="25" t="s">
        <v>2327</v>
      </c>
      <c r="C147" s="26" t="s">
        <v>2328</v>
      </c>
      <c r="D147" s="25" t="str">
        <f t="shared" ref="D147:D160" si="0">IF(LEN(J147)&gt;1,"多选","单选")</f>
        <v>单选</v>
      </c>
      <c r="E147" s="27" t="s">
        <v>2329</v>
      </c>
      <c r="F147" s="25" t="s">
        <v>2330</v>
      </c>
      <c r="G147" s="25" t="s">
        <v>2331</v>
      </c>
      <c r="H147" s="25" t="s">
        <v>2332</v>
      </c>
      <c r="I147" s="27"/>
      <c r="J147" s="28" t="s">
        <v>2333</v>
      </c>
      <c r="K147" s="25"/>
      <c r="L147" s="25"/>
      <c r="M147" s="25"/>
      <c r="N147" s="25"/>
      <c r="O147" s="25"/>
    </row>
    <row r="148" spans="1:16" x14ac:dyDescent="0.15">
      <c r="A148" s="12">
        <v>147</v>
      </c>
      <c r="B148" s="25" t="s">
        <v>2334</v>
      </c>
      <c r="C148" s="26" t="s">
        <v>2335</v>
      </c>
      <c r="D148" s="25" t="str">
        <f t="shared" si="0"/>
        <v>单选</v>
      </c>
      <c r="E148" s="25" t="s">
        <v>2337</v>
      </c>
      <c r="F148" s="25" t="s">
        <v>2338</v>
      </c>
      <c r="G148" s="25"/>
      <c r="H148" s="25"/>
      <c r="I148" s="25"/>
      <c r="J148" s="28" t="s">
        <v>2333</v>
      </c>
      <c r="K148" s="25"/>
      <c r="L148" s="25"/>
      <c r="M148" s="25"/>
      <c r="N148" s="25"/>
      <c r="O148" s="25"/>
    </row>
    <row r="149" spans="1:16" x14ac:dyDescent="0.15">
      <c r="A149" s="12">
        <v>148</v>
      </c>
      <c r="B149" s="25" t="s">
        <v>2339</v>
      </c>
      <c r="C149" s="26" t="s">
        <v>2340</v>
      </c>
      <c r="D149" s="25" t="str">
        <f t="shared" si="0"/>
        <v>单选</v>
      </c>
      <c r="E149" s="27" t="s">
        <v>2341</v>
      </c>
      <c r="F149" s="25" t="s">
        <v>2342</v>
      </c>
      <c r="G149" s="25" t="s">
        <v>2343</v>
      </c>
      <c r="H149" s="25" t="s">
        <v>2344</v>
      </c>
      <c r="I149" s="25"/>
      <c r="J149" s="28" t="s">
        <v>2345</v>
      </c>
      <c r="K149" s="25"/>
      <c r="L149" s="25"/>
      <c r="M149" s="25"/>
      <c r="N149" s="25"/>
      <c r="O149" s="25"/>
    </row>
    <row r="150" spans="1:16" x14ac:dyDescent="0.15">
      <c r="A150" s="12">
        <v>149</v>
      </c>
      <c r="B150" s="25" t="s">
        <v>2346</v>
      </c>
      <c r="C150" s="26" t="s">
        <v>2347</v>
      </c>
      <c r="D150" s="25" t="str">
        <f t="shared" si="0"/>
        <v>单选</v>
      </c>
      <c r="E150" s="25" t="s">
        <v>2348</v>
      </c>
      <c r="F150" s="25" t="s">
        <v>2338</v>
      </c>
      <c r="G150" s="25"/>
      <c r="H150" s="25"/>
      <c r="I150" s="25"/>
      <c r="J150" s="28" t="s">
        <v>2349</v>
      </c>
      <c r="K150" s="25"/>
      <c r="L150" s="25"/>
      <c r="M150" s="25"/>
      <c r="N150" s="25"/>
      <c r="O150" s="25"/>
    </row>
    <row r="151" spans="1:16" x14ac:dyDescent="0.15">
      <c r="A151" s="12">
        <v>150</v>
      </c>
      <c r="B151" s="25" t="s">
        <v>2350</v>
      </c>
      <c r="C151" s="26" t="s">
        <v>2351</v>
      </c>
      <c r="D151" s="25" t="str">
        <f t="shared" si="0"/>
        <v>单选</v>
      </c>
      <c r="E151" s="27" t="s">
        <v>2352</v>
      </c>
      <c r="F151" s="25" t="s">
        <v>2353</v>
      </c>
      <c r="G151" s="25" t="s">
        <v>2354</v>
      </c>
      <c r="H151" s="25" t="s">
        <v>2355</v>
      </c>
      <c r="I151" s="25"/>
      <c r="J151" s="28" t="s">
        <v>2356</v>
      </c>
      <c r="K151" s="25"/>
      <c r="L151" s="25"/>
      <c r="M151" s="25"/>
      <c r="N151" s="25"/>
      <c r="O151" s="25"/>
    </row>
    <row r="152" spans="1:16" x14ac:dyDescent="0.15">
      <c r="A152" s="12">
        <v>151</v>
      </c>
      <c r="B152" s="25" t="s">
        <v>2357</v>
      </c>
      <c r="C152" s="26" t="s">
        <v>2340</v>
      </c>
      <c r="D152" s="25" t="str">
        <f t="shared" si="0"/>
        <v>单选</v>
      </c>
      <c r="E152" s="25" t="s">
        <v>2358</v>
      </c>
      <c r="F152" s="25" t="s">
        <v>2359</v>
      </c>
      <c r="G152" s="25"/>
      <c r="H152" s="25"/>
      <c r="I152" s="25"/>
      <c r="J152" s="28" t="s">
        <v>2360</v>
      </c>
      <c r="K152" s="25"/>
      <c r="L152" s="25"/>
      <c r="M152" s="25"/>
      <c r="N152" s="25"/>
      <c r="O152" s="25"/>
    </row>
    <row r="153" spans="1:16" x14ac:dyDescent="0.15">
      <c r="A153" s="12">
        <v>152</v>
      </c>
      <c r="B153" s="25" t="s">
        <v>2361</v>
      </c>
      <c r="C153" s="26" t="s">
        <v>2362</v>
      </c>
      <c r="D153" s="25" t="str">
        <f t="shared" si="0"/>
        <v>单选</v>
      </c>
      <c r="E153" s="27" t="s">
        <v>2363</v>
      </c>
      <c r="F153" s="25" t="s">
        <v>2364</v>
      </c>
      <c r="G153" s="25" t="s">
        <v>2365</v>
      </c>
      <c r="H153" s="25" t="s">
        <v>2366</v>
      </c>
      <c r="I153" s="25"/>
      <c r="J153" s="28" t="s">
        <v>2367</v>
      </c>
      <c r="K153" s="25"/>
      <c r="L153" s="25"/>
      <c r="M153" s="25"/>
      <c r="N153" s="25"/>
      <c r="O153" s="25"/>
    </row>
    <row r="154" spans="1:16" ht="40.5" x14ac:dyDescent="0.15">
      <c r="A154" s="12">
        <v>153</v>
      </c>
      <c r="B154" s="25" t="s">
        <v>2368</v>
      </c>
      <c r="C154" s="26" t="s">
        <v>2362</v>
      </c>
      <c r="D154" s="25" t="str">
        <f t="shared" si="0"/>
        <v>单选</v>
      </c>
      <c r="E154" s="27" t="s">
        <v>2369</v>
      </c>
      <c r="F154" s="25" t="s">
        <v>2370</v>
      </c>
      <c r="G154" s="25" t="s">
        <v>2371</v>
      </c>
      <c r="H154" s="25" t="s">
        <v>2372</v>
      </c>
      <c r="I154" s="25"/>
      <c r="J154" s="28"/>
      <c r="K154" s="25"/>
      <c r="L154" s="25"/>
      <c r="M154" s="25"/>
      <c r="N154" s="25"/>
      <c r="O154" s="25"/>
    </row>
    <row r="155" spans="1:16" ht="81" x14ac:dyDescent="0.15">
      <c r="A155" s="12">
        <v>154</v>
      </c>
      <c r="B155" s="25" t="s">
        <v>2373</v>
      </c>
      <c r="C155" s="26" t="s">
        <v>2362</v>
      </c>
      <c r="D155" s="25" t="str">
        <f t="shared" si="0"/>
        <v>多选</v>
      </c>
      <c r="E155" s="27" t="s">
        <v>2374</v>
      </c>
      <c r="F155" s="25" t="s">
        <v>2375</v>
      </c>
      <c r="G155" s="25" t="s">
        <v>2376</v>
      </c>
      <c r="H155" s="25" t="s">
        <v>2377</v>
      </c>
      <c r="I155" s="25"/>
      <c r="J155" s="28" t="s">
        <v>2378</v>
      </c>
      <c r="K155" s="25"/>
      <c r="L155" s="25"/>
      <c r="M155" s="25"/>
      <c r="N155" s="25"/>
      <c r="O155" s="25"/>
    </row>
    <row r="156" spans="1:16" x14ac:dyDescent="0.15">
      <c r="A156" s="12">
        <v>155</v>
      </c>
      <c r="B156" s="25" t="s">
        <v>2379</v>
      </c>
      <c r="C156" s="26" t="s">
        <v>2380</v>
      </c>
      <c r="D156" s="25" t="str">
        <f t="shared" si="0"/>
        <v>单选</v>
      </c>
      <c r="E156" s="26" t="s">
        <v>2381</v>
      </c>
      <c r="F156" s="25" t="s">
        <v>2382</v>
      </c>
      <c r="G156" s="25"/>
      <c r="H156" s="25"/>
      <c r="I156" s="25"/>
      <c r="J156" s="28" t="s">
        <v>2383</v>
      </c>
      <c r="K156" s="25"/>
      <c r="L156" s="25"/>
      <c r="M156" s="25"/>
      <c r="N156" s="25"/>
      <c r="O156" s="25"/>
    </row>
    <row r="157" spans="1:16" ht="27" x14ac:dyDescent="0.15">
      <c r="A157" s="12">
        <v>156</v>
      </c>
      <c r="B157" s="25" t="s">
        <v>2384</v>
      </c>
      <c r="C157" s="26" t="s">
        <v>2351</v>
      </c>
      <c r="D157" s="25" t="str">
        <f t="shared" si="0"/>
        <v>单选</v>
      </c>
      <c r="E157" s="27" t="s">
        <v>2385</v>
      </c>
      <c r="F157" s="25" t="s">
        <v>2386</v>
      </c>
      <c r="G157" s="25" t="s">
        <v>2387</v>
      </c>
      <c r="H157" s="25" t="s">
        <v>2388</v>
      </c>
      <c r="I157" s="25"/>
      <c r="J157" s="28" t="s">
        <v>2389</v>
      </c>
      <c r="K157" s="25"/>
      <c r="L157" s="25"/>
      <c r="M157" s="25"/>
      <c r="N157" s="25"/>
      <c r="O157" s="25"/>
    </row>
    <row r="158" spans="1:16" x14ac:dyDescent="0.15">
      <c r="A158" s="12">
        <v>157</v>
      </c>
      <c r="B158" s="25" t="s">
        <v>2390</v>
      </c>
      <c r="C158" s="26" t="s">
        <v>2340</v>
      </c>
      <c r="D158" s="25" t="str">
        <f t="shared" si="0"/>
        <v>多选</v>
      </c>
      <c r="E158" s="27" t="s">
        <v>2391</v>
      </c>
      <c r="F158" s="25" t="s">
        <v>2392</v>
      </c>
      <c r="G158" s="25" t="s">
        <v>2393</v>
      </c>
      <c r="H158" s="25" t="s">
        <v>2394</v>
      </c>
      <c r="I158" s="25"/>
      <c r="J158" s="28" t="s">
        <v>2395</v>
      </c>
      <c r="K158" s="25"/>
      <c r="L158" s="25"/>
      <c r="M158" s="25"/>
      <c r="N158" s="25"/>
      <c r="O158" s="25"/>
    </row>
    <row r="159" spans="1:16" ht="27" x14ac:dyDescent="0.15">
      <c r="A159" s="12">
        <v>158</v>
      </c>
      <c r="B159" s="25" t="s">
        <v>2396</v>
      </c>
      <c r="C159" s="26" t="s">
        <v>2340</v>
      </c>
      <c r="D159" s="25" t="str">
        <f t="shared" si="0"/>
        <v>多选</v>
      </c>
      <c r="E159" s="27" t="s">
        <v>2397</v>
      </c>
      <c r="F159" s="25" t="s">
        <v>2398</v>
      </c>
      <c r="G159" s="25" t="s">
        <v>2399</v>
      </c>
      <c r="H159" s="25" t="s">
        <v>2400</v>
      </c>
      <c r="I159" s="25"/>
      <c r="J159" s="28" t="s">
        <v>2401</v>
      </c>
      <c r="K159" s="25"/>
      <c r="L159" s="25"/>
      <c r="M159" s="25"/>
      <c r="N159" s="25"/>
      <c r="O159" s="25"/>
    </row>
    <row r="160" spans="1:16" ht="40.5" x14ac:dyDescent="0.15">
      <c r="A160" s="12">
        <v>159</v>
      </c>
      <c r="B160" s="25" t="s">
        <v>2402</v>
      </c>
      <c r="C160" s="26" t="s">
        <v>2403</v>
      </c>
      <c r="D160" s="25" t="str">
        <f t="shared" si="0"/>
        <v>多选</v>
      </c>
      <c r="E160" s="27" t="s">
        <v>2404</v>
      </c>
      <c r="F160" s="25" t="s">
        <v>2405</v>
      </c>
      <c r="G160" s="25" t="s">
        <v>2406</v>
      </c>
      <c r="H160" s="25" t="s">
        <v>2407</v>
      </c>
      <c r="I160" s="25"/>
      <c r="J160" s="28" t="s">
        <v>2408</v>
      </c>
      <c r="K160" s="25"/>
      <c r="L160" s="25"/>
      <c r="M160" s="25"/>
      <c r="N160" s="25"/>
      <c r="O160" s="25"/>
    </row>
    <row r="161" spans="1:15" x14ac:dyDescent="0.15">
      <c r="A161" s="12">
        <v>160</v>
      </c>
      <c r="B161" s="25" t="s">
        <v>2409</v>
      </c>
      <c r="C161" s="26" t="s">
        <v>2362</v>
      </c>
      <c r="D161" s="25" t="str">
        <f>IF(LEN(J161)&gt;1,"多选","单选")</f>
        <v>多选</v>
      </c>
      <c r="E161" s="27" t="s">
        <v>2410</v>
      </c>
      <c r="F161" s="25" t="s">
        <v>2411</v>
      </c>
      <c r="G161" s="25" t="s">
        <v>2412</v>
      </c>
      <c r="H161" s="25" t="s">
        <v>2413</v>
      </c>
      <c r="I161" s="25"/>
      <c r="J161" s="28" t="s">
        <v>2414</v>
      </c>
      <c r="K161" s="25"/>
      <c r="L161" s="25"/>
      <c r="M161" s="25"/>
      <c r="N161" s="25"/>
      <c r="O161" s="25"/>
    </row>
    <row r="162" spans="1:15" x14ac:dyDescent="0.15">
      <c r="A162" s="12">
        <v>161</v>
      </c>
      <c r="B162" s="25" t="s">
        <v>2415</v>
      </c>
      <c r="C162" s="26" t="s">
        <v>2416</v>
      </c>
      <c r="D162" s="25" t="str">
        <f>IF(LEN(J162)&gt;1,"多选","单选")</f>
        <v>单选</v>
      </c>
      <c r="E162" s="27" t="s">
        <v>2417</v>
      </c>
      <c r="F162" s="25" t="s">
        <v>2418</v>
      </c>
      <c r="G162" s="25" t="s">
        <v>2419</v>
      </c>
      <c r="H162" s="25" t="s">
        <v>2420</v>
      </c>
      <c r="I162" s="25"/>
      <c r="J162" s="28" t="s">
        <v>2421</v>
      </c>
      <c r="K162" s="25"/>
      <c r="L162" s="25"/>
      <c r="M162" s="25"/>
      <c r="N162" s="25"/>
      <c r="O162" s="25"/>
    </row>
    <row r="163" spans="1:15" x14ac:dyDescent="0.15">
      <c r="A163" s="12">
        <v>162</v>
      </c>
      <c r="B163" s="25" t="s">
        <v>2422</v>
      </c>
      <c r="C163" s="26" t="s">
        <v>2423</v>
      </c>
      <c r="D163" s="25" t="str">
        <f>IF(LEN(J163)&gt;1,"多选","单选")</f>
        <v>单选</v>
      </c>
      <c r="E163" s="27" t="s">
        <v>2424</v>
      </c>
      <c r="F163" s="25" t="s">
        <v>2425</v>
      </c>
      <c r="G163" s="25" t="s">
        <v>2426</v>
      </c>
      <c r="H163" s="25"/>
      <c r="I163" s="25"/>
      <c r="J163" s="28" t="s">
        <v>2427</v>
      </c>
      <c r="K163" s="25"/>
      <c r="L163" s="25"/>
      <c r="M163" s="25"/>
      <c r="N163" s="25"/>
      <c r="O163" s="25"/>
    </row>
    <row r="164" spans="1:15" ht="27" x14ac:dyDescent="0.15">
      <c r="A164" s="12">
        <v>163</v>
      </c>
      <c r="B164" s="25" t="s">
        <v>2428</v>
      </c>
      <c r="C164" s="26" t="s">
        <v>2340</v>
      </c>
      <c r="D164" s="25" t="str">
        <f>IF(LEN(J164)&gt;1,"多选","单选")</f>
        <v>单选</v>
      </c>
      <c r="E164" s="27" t="s">
        <v>2429</v>
      </c>
      <c r="F164" s="25" t="s">
        <v>2430</v>
      </c>
      <c r="G164" s="25"/>
      <c r="H164" s="25"/>
      <c r="I164" s="25"/>
      <c r="J164" s="28" t="s">
        <v>2421</v>
      </c>
      <c r="K164" s="25"/>
      <c r="L164" s="25"/>
      <c r="M164" s="25"/>
      <c r="N164" s="25"/>
      <c r="O164" s="25"/>
    </row>
    <row r="165" spans="1:15" x14ac:dyDescent="0.15">
      <c r="A165" s="12">
        <v>164</v>
      </c>
      <c r="B165" s="25" t="s">
        <v>2431</v>
      </c>
      <c r="C165" s="26" t="s">
        <v>2362</v>
      </c>
      <c r="D165" s="25" t="s">
        <v>2432</v>
      </c>
      <c r="E165" s="25"/>
      <c r="F165" s="25"/>
      <c r="G165" s="25"/>
      <c r="H165" s="25"/>
      <c r="I165" s="25"/>
      <c r="J165" s="28" t="s">
        <v>2367</v>
      </c>
      <c r="K165" s="25"/>
      <c r="L165" s="25"/>
      <c r="M165" s="25"/>
      <c r="N165" s="25"/>
      <c r="O165" s="25"/>
    </row>
    <row r="166" spans="1:15" ht="67.5" x14ac:dyDescent="0.15">
      <c r="A166" s="12">
        <v>165</v>
      </c>
      <c r="B166" s="25" t="s">
        <v>2433</v>
      </c>
      <c r="C166" s="26" t="s">
        <v>2351</v>
      </c>
      <c r="D166" s="25" t="s">
        <v>2434</v>
      </c>
      <c r="E166" s="25"/>
      <c r="F166" s="25"/>
      <c r="G166" s="25"/>
      <c r="H166" s="25"/>
      <c r="I166" s="25"/>
      <c r="J166" s="25"/>
      <c r="K166" s="29" t="s">
        <v>2435</v>
      </c>
      <c r="L166" s="25" t="s">
        <v>2436</v>
      </c>
      <c r="M166" s="25" t="s">
        <v>2437</v>
      </c>
      <c r="N166" s="25" t="s">
        <v>2438</v>
      </c>
      <c r="O166" s="25"/>
    </row>
    <row r="167" spans="1:15" x14ac:dyDescent="0.15">
      <c r="A167" s="12">
        <v>166</v>
      </c>
      <c r="B167" s="25" t="s">
        <v>2439</v>
      </c>
      <c r="C167" s="26" t="s">
        <v>2351</v>
      </c>
      <c r="D167" s="25" t="s">
        <v>2434</v>
      </c>
      <c r="E167" s="25"/>
      <c r="F167" s="25"/>
      <c r="G167" s="25"/>
      <c r="H167" s="25"/>
      <c r="I167" s="25"/>
      <c r="J167" s="25"/>
      <c r="K167" s="28" t="s">
        <v>2440</v>
      </c>
      <c r="L167" s="25" t="s">
        <v>2441</v>
      </c>
      <c r="M167" s="25" t="s">
        <v>2442</v>
      </c>
      <c r="N167" s="25" t="s">
        <v>2443</v>
      </c>
      <c r="O167" s="25"/>
    </row>
    <row r="168" spans="1:15" x14ac:dyDescent="0.15">
      <c r="A168" s="12">
        <v>167</v>
      </c>
      <c r="B168" s="25" t="s">
        <v>2444</v>
      </c>
      <c r="C168" s="26" t="s">
        <v>2351</v>
      </c>
      <c r="D168" s="25" t="s">
        <v>2434</v>
      </c>
      <c r="E168" s="25"/>
      <c r="F168" s="25"/>
      <c r="G168" s="25"/>
      <c r="H168" s="25"/>
      <c r="I168" s="25"/>
      <c r="J168" s="25"/>
      <c r="K168" s="30">
        <v>8</v>
      </c>
      <c r="L168" s="25"/>
      <c r="M168" s="25"/>
      <c r="N168" s="25"/>
      <c r="O168" s="25"/>
    </row>
    <row r="169" spans="1:15" x14ac:dyDescent="0.15">
      <c r="A169" s="12">
        <v>168</v>
      </c>
      <c r="B169" s="25" t="s">
        <v>2445</v>
      </c>
      <c r="C169" s="26" t="s">
        <v>2351</v>
      </c>
      <c r="D169" s="25" t="s">
        <v>2434</v>
      </c>
      <c r="E169" s="25"/>
      <c r="F169" s="25"/>
      <c r="G169" s="25"/>
      <c r="H169" s="25"/>
      <c r="I169" s="25"/>
      <c r="J169" s="25"/>
      <c r="K169" s="28">
        <v>24</v>
      </c>
      <c r="L169" s="25">
        <v>18</v>
      </c>
      <c r="M169" s="25"/>
      <c r="N169" s="25"/>
      <c r="O169" s="25"/>
    </row>
    <row r="170" spans="1:15" x14ac:dyDescent="0.15">
      <c r="A170" s="12">
        <v>169</v>
      </c>
      <c r="B170" s="25" t="s">
        <v>2446</v>
      </c>
      <c r="C170" s="26" t="s">
        <v>2351</v>
      </c>
      <c r="D170" s="25" t="s">
        <v>2434</v>
      </c>
      <c r="E170" s="25"/>
      <c r="F170" s="25"/>
      <c r="G170" s="25"/>
      <c r="H170" s="25"/>
      <c r="I170" s="25"/>
      <c r="J170" s="25"/>
      <c r="K170" s="28" t="s">
        <v>2447</v>
      </c>
      <c r="L170" s="25" t="s">
        <v>2448</v>
      </c>
      <c r="M170" s="25" t="s">
        <v>2449</v>
      </c>
      <c r="N170" s="25" t="s">
        <v>2450</v>
      </c>
      <c r="O170" s="25"/>
    </row>
    <row r="171" spans="1:15" ht="16.5" customHeight="1" x14ac:dyDescent="0.15">
      <c r="A171" s="12">
        <v>170</v>
      </c>
      <c r="B171" s="25" t="s">
        <v>2451</v>
      </c>
      <c r="C171" s="26" t="s">
        <v>2351</v>
      </c>
      <c r="D171" s="25" t="s">
        <v>2452</v>
      </c>
      <c r="E171" s="25"/>
      <c r="F171" s="25"/>
      <c r="G171" s="25"/>
      <c r="H171" s="25"/>
      <c r="I171" s="25"/>
      <c r="J171" s="25"/>
      <c r="K171" s="25"/>
      <c r="L171" s="25"/>
      <c r="M171" s="25"/>
      <c r="N171" s="25"/>
      <c r="O171" s="29" t="s">
        <v>2453</v>
      </c>
    </row>
    <row r="172" spans="1:15" ht="20.25" customHeight="1" x14ac:dyDescent="0.15">
      <c r="A172" s="12">
        <v>171</v>
      </c>
      <c r="B172" s="25" t="s">
        <v>2454</v>
      </c>
      <c r="C172" s="26" t="s">
        <v>2340</v>
      </c>
      <c r="D172" s="25" t="s">
        <v>2452</v>
      </c>
      <c r="E172" s="25"/>
      <c r="F172" s="25"/>
      <c r="G172" s="25"/>
      <c r="H172" s="25"/>
      <c r="I172" s="25"/>
      <c r="J172" s="25"/>
      <c r="K172" s="25"/>
      <c r="L172" s="25"/>
      <c r="M172" s="25"/>
      <c r="N172" s="25"/>
      <c r="O172" s="29" t="s">
        <v>2455</v>
      </c>
    </row>
    <row r="173" spans="1:15" ht="28.5" customHeight="1" x14ac:dyDescent="0.15">
      <c r="A173" s="12">
        <v>172</v>
      </c>
      <c r="B173" s="25" t="s">
        <v>2456</v>
      </c>
      <c r="C173" s="26" t="s">
        <v>2351</v>
      </c>
      <c r="D173" s="25" t="s">
        <v>2457</v>
      </c>
      <c r="E173" s="25"/>
      <c r="F173" s="25"/>
      <c r="G173" s="25"/>
      <c r="H173" s="25"/>
      <c r="I173" s="25"/>
      <c r="J173" s="25"/>
      <c r="K173" s="25"/>
      <c r="L173" s="25"/>
      <c r="M173" s="25"/>
      <c r="N173" s="25"/>
      <c r="O173" s="29" t="s">
        <v>2458</v>
      </c>
    </row>
    <row r="174" spans="1:15" ht="21" customHeight="1" x14ac:dyDescent="0.15">
      <c r="A174" s="12">
        <v>173</v>
      </c>
      <c r="B174" s="25" t="s">
        <v>2459</v>
      </c>
      <c r="C174" s="26" t="s">
        <v>2351</v>
      </c>
      <c r="D174" s="25" t="s">
        <v>2457</v>
      </c>
      <c r="E174" s="25"/>
      <c r="F174" s="25"/>
      <c r="G174" s="25"/>
      <c r="H174" s="25"/>
      <c r="I174" s="25"/>
      <c r="J174" s="25"/>
      <c r="K174" s="25"/>
      <c r="L174" s="25"/>
      <c r="M174" s="25"/>
      <c r="N174" s="25"/>
      <c r="O174" s="29" t="s">
        <v>2460</v>
      </c>
    </row>
    <row r="175" spans="1:15" x14ac:dyDescent="0.15">
      <c r="A175" s="12">
        <v>174</v>
      </c>
      <c r="B175" s="32" t="s">
        <v>2461</v>
      </c>
      <c r="C175" s="26" t="s">
        <v>2351</v>
      </c>
      <c r="D175" s="25" t="s">
        <v>2457</v>
      </c>
      <c r="E175" s="31"/>
      <c r="F175" s="31"/>
      <c r="G175" s="31"/>
      <c r="H175" s="31"/>
      <c r="I175" s="31"/>
      <c r="J175" s="31"/>
      <c r="K175" s="31"/>
      <c r="L175" s="31"/>
      <c r="M175" s="31"/>
      <c r="N175" s="31"/>
      <c r="O175" s="33" t="s">
        <v>2462</v>
      </c>
    </row>
    <row r="176" spans="1:15" ht="21.75" customHeight="1" x14ac:dyDescent="0.15">
      <c r="A176" s="12">
        <v>175</v>
      </c>
      <c r="B176" s="34" t="s">
        <v>2463</v>
      </c>
      <c r="C176" s="26" t="s">
        <v>2351</v>
      </c>
      <c r="D176" s="25" t="s">
        <v>2457</v>
      </c>
      <c r="E176" s="25"/>
      <c r="F176" s="25"/>
      <c r="G176" s="25"/>
      <c r="H176" s="25"/>
      <c r="I176" s="25"/>
      <c r="J176" s="25"/>
      <c r="K176" s="25"/>
      <c r="L176" s="25"/>
      <c r="M176" s="25"/>
      <c r="N176" s="25"/>
      <c r="O176" s="4" t="s">
        <v>2464</v>
      </c>
    </row>
    <row r="177" spans="1:15" ht="45" customHeight="1" x14ac:dyDescent="0.15">
      <c r="A177" s="12">
        <v>176</v>
      </c>
      <c r="B177" s="26" t="s">
        <v>2465</v>
      </c>
      <c r="C177" s="26" t="s">
        <v>2351</v>
      </c>
      <c r="D177" s="25" t="s">
        <v>2457</v>
      </c>
      <c r="E177" s="25"/>
      <c r="F177" s="25"/>
      <c r="G177" s="25"/>
      <c r="H177" s="25"/>
      <c r="I177" s="25"/>
      <c r="J177" s="25"/>
      <c r="K177" s="25"/>
      <c r="L177" s="25"/>
      <c r="M177" s="25"/>
      <c r="N177" s="25"/>
      <c r="O177" s="29" t="s">
        <v>2466</v>
      </c>
    </row>
    <row r="178" spans="1:15" ht="28.5" x14ac:dyDescent="0.25">
      <c r="A178" s="12">
        <v>177</v>
      </c>
      <c r="B178" s="34" t="s">
        <v>2467</v>
      </c>
      <c r="C178" s="26" t="s">
        <v>2403</v>
      </c>
      <c r="D178" s="25" t="str">
        <f>IF(LEN(J178)&gt;1,"多选","单选")</f>
        <v>单选</v>
      </c>
      <c r="E178" s="18" t="s">
        <v>2468</v>
      </c>
      <c r="F178" s="25" t="s">
        <v>1967</v>
      </c>
      <c r="G178" s="25"/>
      <c r="H178" s="25"/>
      <c r="I178" s="25"/>
      <c r="J178" s="26" t="s">
        <v>2469</v>
      </c>
      <c r="K178" s="25"/>
      <c r="L178" s="25"/>
      <c r="M178" s="25"/>
      <c r="N178" s="25"/>
      <c r="O178" s="25"/>
    </row>
    <row r="179" spans="1:15" ht="15" x14ac:dyDescent="0.25">
      <c r="A179" s="12">
        <v>178</v>
      </c>
      <c r="B179" s="34" t="s">
        <v>2470</v>
      </c>
      <c r="C179" s="26" t="s">
        <v>2340</v>
      </c>
      <c r="D179" s="25" t="str">
        <f t="shared" ref="D179:D192" si="1">IF(LEN(J179)&gt;1,"多选","单选")</f>
        <v>单选</v>
      </c>
      <c r="E179" s="18" t="s">
        <v>2471</v>
      </c>
      <c r="F179" s="25" t="s">
        <v>1967</v>
      </c>
      <c r="G179" s="25"/>
      <c r="H179" s="25"/>
      <c r="I179" s="25"/>
      <c r="J179" s="26" t="s">
        <v>2472</v>
      </c>
      <c r="K179" s="25"/>
      <c r="L179" s="25"/>
      <c r="M179" s="25"/>
      <c r="N179" s="25"/>
      <c r="O179" s="25"/>
    </row>
    <row r="180" spans="1:15" ht="15" x14ac:dyDescent="0.25">
      <c r="A180" s="12">
        <v>179</v>
      </c>
      <c r="B180" s="34" t="s">
        <v>2473</v>
      </c>
      <c r="C180" s="26" t="s">
        <v>2351</v>
      </c>
      <c r="D180" s="25" t="str">
        <f t="shared" si="1"/>
        <v>单选</v>
      </c>
      <c r="E180" s="18" t="s">
        <v>2474</v>
      </c>
      <c r="F180" s="25" t="s">
        <v>1967</v>
      </c>
      <c r="G180" s="25"/>
      <c r="H180" s="25"/>
      <c r="I180" s="25"/>
      <c r="J180" s="26" t="s">
        <v>2475</v>
      </c>
      <c r="K180" s="25"/>
      <c r="L180" s="25"/>
      <c r="M180" s="25"/>
      <c r="N180" s="25"/>
      <c r="O180" s="25"/>
    </row>
    <row r="181" spans="1:15" ht="15" x14ac:dyDescent="0.25">
      <c r="A181" s="12">
        <v>180</v>
      </c>
      <c r="B181" s="34" t="s">
        <v>2476</v>
      </c>
      <c r="C181" s="26" t="s">
        <v>2340</v>
      </c>
      <c r="D181" s="25" t="str">
        <f t="shared" si="1"/>
        <v>单选</v>
      </c>
      <c r="E181" s="18" t="s">
        <v>2471</v>
      </c>
      <c r="F181" s="25" t="s">
        <v>1967</v>
      </c>
      <c r="G181" s="25"/>
      <c r="H181" s="25"/>
      <c r="I181" s="25"/>
      <c r="J181" s="26" t="s">
        <v>2475</v>
      </c>
      <c r="K181" s="25"/>
      <c r="L181" s="25"/>
      <c r="M181" s="25"/>
      <c r="N181" s="25"/>
      <c r="O181" s="25"/>
    </row>
    <row r="182" spans="1:15" ht="15" x14ac:dyDescent="0.25">
      <c r="A182" s="12">
        <v>181</v>
      </c>
      <c r="B182" s="34" t="s">
        <v>2477</v>
      </c>
      <c r="C182" s="26" t="s">
        <v>2340</v>
      </c>
      <c r="D182" s="25" t="str">
        <f t="shared" si="1"/>
        <v>单选</v>
      </c>
      <c r="E182" s="18" t="s">
        <v>2471</v>
      </c>
      <c r="F182" s="25" t="s">
        <v>1967</v>
      </c>
      <c r="G182" s="25"/>
      <c r="H182" s="25"/>
      <c r="I182" s="25"/>
      <c r="J182" s="26" t="s">
        <v>2475</v>
      </c>
      <c r="K182" s="25"/>
      <c r="L182" s="25"/>
      <c r="M182" s="25"/>
      <c r="N182" s="25"/>
      <c r="O182" s="25"/>
    </row>
    <row r="183" spans="1:15" ht="28.5" x14ac:dyDescent="0.25">
      <c r="A183" s="12">
        <v>182</v>
      </c>
      <c r="B183" s="34" t="s">
        <v>2478</v>
      </c>
      <c r="C183" s="26" t="s">
        <v>2340</v>
      </c>
      <c r="D183" s="25" t="str">
        <f t="shared" si="1"/>
        <v>单选</v>
      </c>
      <c r="E183" s="18" t="s">
        <v>2471</v>
      </c>
      <c r="F183" s="25" t="s">
        <v>1967</v>
      </c>
      <c r="G183" s="25"/>
      <c r="H183" s="25"/>
      <c r="I183" s="25"/>
      <c r="J183" s="26" t="s">
        <v>2479</v>
      </c>
      <c r="K183" s="25"/>
      <c r="L183" s="25"/>
      <c r="M183" s="25"/>
      <c r="N183" s="25"/>
      <c r="O183" s="25"/>
    </row>
    <row r="184" spans="1:15" ht="15" x14ac:dyDescent="0.25">
      <c r="A184" s="12">
        <v>183</v>
      </c>
      <c r="B184" s="34" t="s">
        <v>2480</v>
      </c>
      <c r="C184" s="26" t="s">
        <v>2351</v>
      </c>
      <c r="D184" s="25" t="str">
        <f t="shared" si="1"/>
        <v>单选</v>
      </c>
      <c r="E184" s="18" t="s">
        <v>2474</v>
      </c>
      <c r="F184" s="25" t="s">
        <v>1967</v>
      </c>
      <c r="G184" s="25"/>
      <c r="H184" s="25"/>
      <c r="I184" s="25"/>
      <c r="J184" s="26" t="s">
        <v>2481</v>
      </c>
      <c r="K184" s="25"/>
      <c r="L184" s="25"/>
      <c r="M184" s="25"/>
      <c r="N184" s="25"/>
      <c r="O184" s="25"/>
    </row>
    <row r="185" spans="1:15" ht="28.5" x14ac:dyDescent="0.25">
      <c r="A185" s="12">
        <v>184</v>
      </c>
      <c r="B185" s="34" t="s">
        <v>2482</v>
      </c>
      <c r="C185" s="26" t="s">
        <v>2340</v>
      </c>
      <c r="D185" s="25" t="str">
        <f t="shared" si="1"/>
        <v>单选</v>
      </c>
      <c r="E185" s="18" t="s">
        <v>2471</v>
      </c>
      <c r="F185" s="25" t="s">
        <v>1967</v>
      </c>
      <c r="G185" s="25"/>
      <c r="H185" s="25"/>
      <c r="I185" s="25"/>
      <c r="J185" s="26" t="s">
        <v>2479</v>
      </c>
      <c r="K185" s="25"/>
      <c r="L185" s="25"/>
      <c r="M185" s="25"/>
      <c r="N185" s="25"/>
      <c r="O185" s="25"/>
    </row>
    <row r="186" spans="1:15" ht="15" x14ac:dyDescent="0.25">
      <c r="A186" s="12">
        <v>185</v>
      </c>
      <c r="B186" s="34" t="s">
        <v>2483</v>
      </c>
      <c r="C186" s="26" t="s">
        <v>2340</v>
      </c>
      <c r="D186" s="25" t="str">
        <f t="shared" si="1"/>
        <v>单选</v>
      </c>
      <c r="E186" s="18" t="s">
        <v>2471</v>
      </c>
      <c r="F186" s="25" t="s">
        <v>1967</v>
      </c>
      <c r="G186" s="25"/>
      <c r="H186" s="25"/>
      <c r="I186" s="25"/>
      <c r="J186" s="26" t="s">
        <v>2479</v>
      </c>
      <c r="K186" s="25"/>
      <c r="L186" s="25"/>
      <c r="M186" s="25"/>
      <c r="N186" s="25"/>
      <c r="O186" s="25"/>
    </row>
    <row r="187" spans="1:15" ht="15" x14ac:dyDescent="0.25">
      <c r="A187" s="12">
        <v>186</v>
      </c>
      <c r="B187" s="34" t="s">
        <v>2484</v>
      </c>
      <c r="C187" s="26" t="s">
        <v>2340</v>
      </c>
      <c r="D187" s="25" t="str">
        <f t="shared" si="1"/>
        <v>单选</v>
      </c>
      <c r="E187" s="18" t="s">
        <v>2471</v>
      </c>
      <c r="F187" s="25" t="s">
        <v>1967</v>
      </c>
      <c r="G187" s="25"/>
      <c r="H187" s="25"/>
      <c r="I187" s="25"/>
      <c r="J187" s="26" t="s">
        <v>2481</v>
      </c>
      <c r="K187" s="25"/>
      <c r="L187" s="25"/>
      <c r="M187" s="25"/>
      <c r="N187" s="25"/>
      <c r="O187" s="25"/>
    </row>
    <row r="188" spans="1:15" ht="28.5" x14ac:dyDescent="0.25">
      <c r="A188" s="12">
        <v>187</v>
      </c>
      <c r="B188" s="34" t="s">
        <v>2485</v>
      </c>
      <c r="C188" s="26" t="s">
        <v>2340</v>
      </c>
      <c r="D188" s="25" t="str">
        <f t="shared" si="1"/>
        <v>单选</v>
      </c>
      <c r="E188" s="18" t="s">
        <v>2471</v>
      </c>
      <c r="F188" s="25" t="s">
        <v>1967</v>
      </c>
      <c r="G188" s="25"/>
      <c r="H188" s="25"/>
      <c r="I188" s="25"/>
      <c r="J188" s="26" t="s">
        <v>2481</v>
      </c>
      <c r="K188" s="25"/>
      <c r="L188" s="25"/>
      <c r="M188" s="25"/>
      <c r="N188" s="25"/>
      <c r="O188" s="25"/>
    </row>
    <row r="189" spans="1:15" ht="28.5" x14ac:dyDescent="0.25">
      <c r="A189" s="12">
        <v>188</v>
      </c>
      <c r="B189" s="34" t="s">
        <v>2486</v>
      </c>
      <c r="C189" s="26" t="s">
        <v>2362</v>
      </c>
      <c r="D189" s="25" t="str">
        <f t="shared" si="1"/>
        <v>单选</v>
      </c>
      <c r="E189" s="18" t="s">
        <v>2487</v>
      </c>
      <c r="F189" s="25" t="s">
        <v>1967</v>
      </c>
      <c r="G189" s="25"/>
      <c r="H189" s="25"/>
      <c r="I189" s="25"/>
      <c r="J189" s="26" t="s">
        <v>2481</v>
      </c>
      <c r="K189" s="25"/>
      <c r="L189" s="25"/>
      <c r="M189" s="25"/>
      <c r="N189" s="25"/>
      <c r="O189" s="25"/>
    </row>
    <row r="190" spans="1:15" ht="15" x14ac:dyDescent="0.25">
      <c r="A190" s="12">
        <v>189</v>
      </c>
      <c r="B190" s="34" t="s">
        <v>2488</v>
      </c>
      <c r="C190" s="26" t="s">
        <v>2340</v>
      </c>
      <c r="D190" s="25" t="str">
        <f t="shared" si="1"/>
        <v>单选</v>
      </c>
      <c r="E190" s="18" t="s">
        <v>2471</v>
      </c>
      <c r="F190" s="25" t="s">
        <v>1967</v>
      </c>
      <c r="G190" s="25"/>
      <c r="H190" s="25"/>
      <c r="I190" s="25"/>
      <c r="J190" s="26" t="s">
        <v>2479</v>
      </c>
      <c r="K190" s="25"/>
      <c r="L190" s="25"/>
      <c r="M190" s="25"/>
      <c r="N190" s="25"/>
      <c r="O190" s="25"/>
    </row>
    <row r="191" spans="1:15" ht="28.5" x14ac:dyDescent="0.25">
      <c r="A191" s="12">
        <v>190</v>
      </c>
      <c r="B191" s="34" t="s">
        <v>2489</v>
      </c>
      <c r="C191" s="26" t="s">
        <v>2328</v>
      </c>
      <c r="D191" s="25" t="str">
        <f t="shared" si="1"/>
        <v>单选</v>
      </c>
      <c r="E191" s="18" t="s">
        <v>2490</v>
      </c>
      <c r="F191" s="25" t="s">
        <v>1967</v>
      </c>
      <c r="G191" s="25"/>
      <c r="H191" s="25"/>
      <c r="I191" s="25"/>
      <c r="J191" s="26" t="s">
        <v>2491</v>
      </c>
      <c r="K191" s="25"/>
      <c r="L191" s="25"/>
      <c r="M191" s="25"/>
      <c r="N191" s="25"/>
      <c r="O191" s="25"/>
    </row>
    <row r="192" spans="1:15" ht="15" x14ac:dyDescent="0.25">
      <c r="A192" s="12">
        <v>191</v>
      </c>
      <c r="B192" s="34" t="s">
        <v>2492</v>
      </c>
      <c r="C192" s="26" t="s">
        <v>2328</v>
      </c>
      <c r="D192" s="25" t="str">
        <f t="shared" si="1"/>
        <v>单选</v>
      </c>
      <c r="E192" s="18" t="s">
        <v>2490</v>
      </c>
      <c r="F192" s="25" t="s">
        <v>1967</v>
      </c>
      <c r="G192" s="25"/>
      <c r="H192" s="25"/>
      <c r="I192" s="25"/>
      <c r="J192" s="26" t="s">
        <v>2491</v>
      </c>
      <c r="K192" s="25"/>
      <c r="L192" s="25"/>
      <c r="M192" s="25"/>
      <c r="N192" s="25"/>
      <c r="O192" s="25"/>
    </row>
    <row r="193" spans="1:15" ht="27" x14ac:dyDescent="0.15">
      <c r="A193" s="12">
        <v>192</v>
      </c>
      <c r="B193" s="35" t="s">
        <v>2494</v>
      </c>
      <c r="C193" s="18" t="s">
        <v>2495</v>
      </c>
      <c r="D193" s="35" t="s">
        <v>2094</v>
      </c>
      <c r="E193" s="3" t="s">
        <v>2496</v>
      </c>
      <c r="F193" s="26" t="s">
        <v>2833</v>
      </c>
      <c r="G193" s="26" t="s">
        <v>2497</v>
      </c>
      <c r="H193" s="28" t="s">
        <v>2498</v>
      </c>
      <c r="I193" s="25"/>
      <c r="J193" s="35" t="s">
        <v>272</v>
      </c>
      <c r="K193" s="25"/>
      <c r="M193" s="25"/>
      <c r="N193" s="25"/>
      <c r="O193" s="25"/>
    </row>
    <row r="194" spans="1:15" ht="27" x14ac:dyDescent="0.15">
      <c r="A194" s="12">
        <v>193</v>
      </c>
      <c r="B194" s="35" t="s">
        <v>2499</v>
      </c>
      <c r="C194" s="18" t="s">
        <v>2500</v>
      </c>
      <c r="D194" s="35" t="s">
        <v>2094</v>
      </c>
      <c r="E194" s="3" t="s">
        <v>2501</v>
      </c>
      <c r="F194" s="26" t="s">
        <v>2834</v>
      </c>
      <c r="G194" s="26" t="s">
        <v>2502</v>
      </c>
      <c r="H194" s="25" t="s">
        <v>2503</v>
      </c>
      <c r="I194" s="25"/>
      <c r="J194" s="35" t="s">
        <v>2504</v>
      </c>
      <c r="K194" s="25"/>
      <c r="M194" s="25"/>
      <c r="N194" s="25"/>
      <c r="O194" s="25"/>
    </row>
    <row r="195" spans="1:15" x14ac:dyDescent="0.15">
      <c r="A195" s="12">
        <v>194</v>
      </c>
      <c r="B195" s="35" t="s">
        <v>2505</v>
      </c>
      <c r="C195" s="18" t="s">
        <v>2506</v>
      </c>
      <c r="D195" s="35" t="s">
        <v>2094</v>
      </c>
      <c r="E195" s="3" t="s">
        <v>2507</v>
      </c>
      <c r="F195" s="26" t="s">
        <v>2508</v>
      </c>
      <c r="G195" s="26" t="s">
        <v>2509</v>
      </c>
      <c r="H195" s="28" t="s">
        <v>2510</v>
      </c>
      <c r="I195" s="25"/>
      <c r="J195" s="35" t="s">
        <v>261</v>
      </c>
      <c r="K195" s="25"/>
      <c r="M195" s="25"/>
      <c r="N195" s="25"/>
      <c r="O195" s="25"/>
    </row>
    <row r="196" spans="1:15" x14ac:dyDescent="0.15">
      <c r="A196" s="12">
        <v>195</v>
      </c>
      <c r="B196" s="35" t="s">
        <v>2511</v>
      </c>
      <c r="C196" s="18" t="s">
        <v>2500</v>
      </c>
      <c r="D196" s="35" t="s">
        <v>2094</v>
      </c>
      <c r="E196" s="3" t="s">
        <v>2512</v>
      </c>
      <c r="F196" s="28" t="s">
        <v>2835</v>
      </c>
      <c r="G196" s="26" t="s">
        <v>2513</v>
      </c>
      <c r="H196" s="25" t="s">
        <v>2514</v>
      </c>
      <c r="I196" s="25"/>
      <c r="J196" s="35" t="s">
        <v>191</v>
      </c>
      <c r="K196" s="25"/>
      <c r="M196" s="25"/>
      <c r="N196" s="25"/>
      <c r="O196" s="25"/>
    </row>
    <row r="197" spans="1:15" x14ac:dyDescent="0.15">
      <c r="A197" s="12">
        <v>196</v>
      </c>
      <c r="B197" s="35" t="s">
        <v>2515</v>
      </c>
      <c r="C197" s="18" t="s">
        <v>2506</v>
      </c>
      <c r="D197" s="35" t="s">
        <v>2094</v>
      </c>
      <c r="E197" s="3" t="s">
        <v>2516</v>
      </c>
      <c r="F197" s="28" t="s">
        <v>2836</v>
      </c>
      <c r="G197" s="28" t="s">
        <v>2517</v>
      </c>
      <c r="H197" s="25" t="s">
        <v>2518</v>
      </c>
      <c r="I197" s="25"/>
      <c r="J197" s="35" t="s">
        <v>191</v>
      </c>
      <c r="K197" s="25"/>
      <c r="M197" s="25"/>
      <c r="N197" s="25"/>
      <c r="O197" s="25"/>
    </row>
    <row r="198" spans="1:15" x14ac:dyDescent="0.15">
      <c r="A198" s="12">
        <v>197</v>
      </c>
      <c r="B198" s="35" t="s">
        <v>2519</v>
      </c>
      <c r="C198" s="18" t="s">
        <v>2520</v>
      </c>
      <c r="D198" s="35" t="s">
        <v>2094</v>
      </c>
      <c r="E198" s="3" t="s">
        <v>2521</v>
      </c>
      <c r="F198" s="26" t="s">
        <v>2522</v>
      </c>
      <c r="G198" s="26" t="s">
        <v>2523</v>
      </c>
      <c r="H198" s="25" t="s">
        <v>2344</v>
      </c>
      <c r="I198" s="25"/>
      <c r="J198" s="35" t="s">
        <v>189</v>
      </c>
      <c r="K198" s="25"/>
      <c r="M198" s="25"/>
      <c r="N198" s="25"/>
      <c r="O198" s="25"/>
    </row>
    <row r="199" spans="1:15" x14ac:dyDescent="0.15">
      <c r="A199" s="12">
        <v>198</v>
      </c>
      <c r="B199" s="35" t="s">
        <v>2524</v>
      </c>
      <c r="C199" s="18" t="s">
        <v>2525</v>
      </c>
      <c r="D199" s="35" t="s">
        <v>2094</v>
      </c>
      <c r="E199" s="3" t="s">
        <v>2526</v>
      </c>
      <c r="F199" s="26" t="s">
        <v>2527</v>
      </c>
      <c r="G199" s="26" t="s">
        <v>2528</v>
      </c>
      <c r="H199" s="25" t="s">
        <v>2344</v>
      </c>
      <c r="I199" s="25"/>
      <c r="J199" s="35" t="s">
        <v>261</v>
      </c>
      <c r="K199" s="25"/>
      <c r="M199" s="25"/>
      <c r="N199" s="25"/>
      <c r="O199" s="25"/>
    </row>
    <row r="200" spans="1:15" x14ac:dyDescent="0.15">
      <c r="A200" s="12">
        <v>199</v>
      </c>
      <c r="B200" s="35" t="s">
        <v>2529</v>
      </c>
      <c r="C200" s="18" t="s">
        <v>2520</v>
      </c>
      <c r="D200" s="35" t="s">
        <v>2095</v>
      </c>
      <c r="E200" s="3" t="s">
        <v>2530</v>
      </c>
      <c r="F200" s="26" t="s">
        <v>2531</v>
      </c>
      <c r="G200" s="26" t="s">
        <v>2532</v>
      </c>
      <c r="H200" s="25" t="s">
        <v>2533</v>
      </c>
      <c r="I200" s="25"/>
      <c r="J200" s="35" t="s">
        <v>2534</v>
      </c>
      <c r="K200" s="25"/>
      <c r="M200" s="25"/>
      <c r="N200" s="25"/>
      <c r="O200" s="25"/>
    </row>
    <row r="201" spans="1:15" x14ac:dyDescent="0.15">
      <c r="A201" s="12">
        <v>200</v>
      </c>
      <c r="B201" s="35" t="s">
        <v>2535</v>
      </c>
      <c r="C201" s="18" t="s">
        <v>2500</v>
      </c>
      <c r="D201" s="35" t="s">
        <v>2094</v>
      </c>
      <c r="E201" s="3" t="s">
        <v>2536</v>
      </c>
      <c r="F201" s="26" t="s">
        <v>2537</v>
      </c>
      <c r="G201" s="26" t="s">
        <v>2538</v>
      </c>
      <c r="H201" s="25" t="s">
        <v>2539</v>
      </c>
      <c r="I201" s="25"/>
      <c r="J201" s="35" t="s">
        <v>2540</v>
      </c>
      <c r="K201" s="25"/>
      <c r="M201" s="25"/>
      <c r="N201" s="25"/>
      <c r="O201" s="25"/>
    </row>
    <row r="202" spans="1:15" x14ac:dyDescent="0.15">
      <c r="A202" s="12">
        <v>201</v>
      </c>
      <c r="B202" s="35" t="s">
        <v>2541</v>
      </c>
      <c r="C202" s="18" t="s">
        <v>2542</v>
      </c>
      <c r="D202" s="35" t="s">
        <v>2094</v>
      </c>
      <c r="E202" s="3" t="s">
        <v>2543</v>
      </c>
      <c r="F202" s="26" t="s">
        <v>2544</v>
      </c>
      <c r="G202" s="26" t="s">
        <v>2545</v>
      </c>
      <c r="H202" s="25" t="s">
        <v>2546</v>
      </c>
      <c r="I202" s="25"/>
      <c r="J202" s="35" t="s">
        <v>2547</v>
      </c>
      <c r="K202" s="25"/>
      <c r="M202" s="25"/>
      <c r="N202" s="25"/>
      <c r="O202" s="25"/>
    </row>
    <row r="203" spans="1:15" x14ac:dyDescent="0.15">
      <c r="A203" s="12">
        <v>202</v>
      </c>
      <c r="B203" s="35" t="s">
        <v>2548</v>
      </c>
      <c r="C203" s="18" t="s">
        <v>2520</v>
      </c>
      <c r="D203" s="35" t="s">
        <v>2094</v>
      </c>
      <c r="E203" s="3" t="s">
        <v>2549</v>
      </c>
      <c r="F203" s="26" t="s">
        <v>2550</v>
      </c>
      <c r="G203" s="26" t="s">
        <v>2551</v>
      </c>
      <c r="H203" s="25" t="s">
        <v>2552</v>
      </c>
      <c r="I203" s="25"/>
      <c r="J203" s="35" t="s">
        <v>2547</v>
      </c>
      <c r="K203" s="25"/>
      <c r="M203" s="25"/>
      <c r="N203" s="25"/>
      <c r="O203" s="25"/>
    </row>
    <row r="204" spans="1:15" x14ac:dyDescent="0.15">
      <c r="A204" s="12">
        <v>203</v>
      </c>
      <c r="B204" s="35" t="s">
        <v>2553</v>
      </c>
      <c r="C204" s="18" t="s">
        <v>2520</v>
      </c>
      <c r="D204" s="35" t="s">
        <v>2094</v>
      </c>
      <c r="E204" s="3" t="s">
        <v>2554</v>
      </c>
      <c r="F204" s="26" t="s">
        <v>2550</v>
      </c>
      <c r="G204" s="26" t="s">
        <v>2555</v>
      </c>
      <c r="H204" s="25" t="s">
        <v>2552</v>
      </c>
      <c r="I204" s="25"/>
      <c r="J204" s="35" t="s">
        <v>2556</v>
      </c>
      <c r="K204" s="25"/>
      <c r="M204" s="25"/>
      <c r="N204" s="25"/>
      <c r="O204" s="25"/>
    </row>
    <row r="205" spans="1:15" x14ac:dyDescent="0.15">
      <c r="A205" s="12">
        <v>204</v>
      </c>
      <c r="B205" s="35" t="s">
        <v>2557</v>
      </c>
      <c r="C205" s="18" t="s">
        <v>2520</v>
      </c>
      <c r="D205" s="35" t="s">
        <v>2094</v>
      </c>
      <c r="E205" s="3" t="s">
        <v>2558</v>
      </c>
      <c r="F205" s="26" t="s">
        <v>2559</v>
      </c>
      <c r="G205" s="26" t="s">
        <v>2560</v>
      </c>
      <c r="H205" s="25" t="s">
        <v>2344</v>
      </c>
      <c r="I205" s="25"/>
      <c r="J205" s="35" t="s">
        <v>2547</v>
      </c>
      <c r="K205" s="25"/>
      <c r="M205" s="25"/>
      <c r="N205" s="25"/>
      <c r="O205" s="25"/>
    </row>
    <row r="206" spans="1:15" x14ac:dyDescent="0.15">
      <c r="A206" s="12">
        <v>205</v>
      </c>
      <c r="B206" s="35" t="s">
        <v>2561</v>
      </c>
      <c r="C206" s="18" t="s">
        <v>2520</v>
      </c>
      <c r="D206" s="35" t="s">
        <v>2094</v>
      </c>
      <c r="E206" s="3" t="s">
        <v>2562</v>
      </c>
      <c r="F206" s="26" t="s">
        <v>2531</v>
      </c>
      <c r="G206" s="26" t="s">
        <v>2560</v>
      </c>
      <c r="H206" s="26" t="s">
        <v>2563</v>
      </c>
      <c r="I206" s="25"/>
      <c r="J206" s="35" t="s">
        <v>2556</v>
      </c>
      <c r="K206" s="25"/>
      <c r="M206" s="25"/>
      <c r="N206" s="25"/>
      <c r="O206" s="25"/>
    </row>
    <row r="207" spans="1:15" x14ac:dyDescent="0.15">
      <c r="A207" s="12">
        <v>206</v>
      </c>
      <c r="B207" s="35" t="s">
        <v>2564</v>
      </c>
      <c r="C207" s="18" t="s">
        <v>2520</v>
      </c>
      <c r="D207" s="35" t="s">
        <v>2094</v>
      </c>
      <c r="E207" s="3" t="s">
        <v>2530</v>
      </c>
      <c r="F207" s="26" t="s">
        <v>2565</v>
      </c>
      <c r="G207" s="26" t="s">
        <v>2560</v>
      </c>
      <c r="H207" s="25" t="s">
        <v>2344</v>
      </c>
      <c r="I207" s="25"/>
      <c r="J207" s="35" t="s">
        <v>2556</v>
      </c>
      <c r="K207" s="25"/>
      <c r="M207" s="25"/>
      <c r="N207" s="25"/>
      <c r="O207" s="25"/>
    </row>
    <row r="208" spans="1:15" ht="27" x14ac:dyDescent="0.15">
      <c r="A208" s="12">
        <v>207</v>
      </c>
      <c r="B208" s="35" t="s">
        <v>2566</v>
      </c>
      <c r="C208" s="18" t="s">
        <v>2520</v>
      </c>
      <c r="D208" s="35" t="s">
        <v>2094</v>
      </c>
      <c r="E208" s="18" t="s">
        <v>2567</v>
      </c>
      <c r="F208" s="26" t="s">
        <v>2568</v>
      </c>
      <c r="G208" s="26" t="s">
        <v>2569</v>
      </c>
      <c r="H208" s="25" t="s">
        <v>2570</v>
      </c>
      <c r="I208" s="25"/>
      <c r="J208" s="35" t="s">
        <v>2547</v>
      </c>
      <c r="K208" s="25"/>
      <c r="M208" s="25"/>
      <c r="N208" s="25"/>
      <c r="O208" s="25"/>
    </row>
    <row r="209" spans="1:15" x14ac:dyDescent="0.15">
      <c r="A209" s="12">
        <v>208</v>
      </c>
      <c r="B209" s="18" t="s">
        <v>2571</v>
      </c>
      <c r="C209" s="18" t="s">
        <v>2520</v>
      </c>
      <c r="D209" s="35" t="s">
        <v>2094</v>
      </c>
      <c r="E209" s="18" t="s">
        <v>2572</v>
      </c>
      <c r="F209" s="26" t="s">
        <v>2573</v>
      </c>
      <c r="G209" s="26" t="s">
        <v>2574</v>
      </c>
      <c r="H209" s="25" t="s">
        <v>2575</v>
      </c>
      <c r="I209" s="25"/>
      <c r="J209" s="35" t="s">
        <v>2540</v>
      </c>
      <c r="K209" s="25"/>
      <c r="M209" s="25"/>
      <c r="N209" s="25"/>
      <c r="O209" s="25"/>
    </row>
    <row r="210" spans="1:15" x14ac:dyDescent="0.15">
      <c r="A210" s="12">
        <v>209</v>
      </c>
      <c r="B210" s="35" t="s">
        <v>2576</v>
      </c>
      <c r="C210" s="18" t="s">
        <v>2520</v>
      </c>
      <c r="D210" s="35" t="s">
        <v>2094</v>
      </c>
      <c r="E210" s="18" t="s">
        <v>2577</v>
      </c>
      <c r="F210" s="26" t="s">
        <v>2578</v>
      </c>
      <c r="G210" s="26" t="s">
        <v>2579</v>
      </c>
      <c r="H210" s="25" t="s">
        <v>2580</v>
      </c>
      <c r="I210" s="25"/>
      <c r="J210" s="35" t="s">
        <v>2581</v>
      </c>
      <c r="K210" s="25"/>
      <c r="M210" s="25"/>
      <c r="N210" s="25"/>
      <c r="O210" s="25"/>
    </row>
    <row r="211" spans="1:15" ht="27" x14ac:dyDescent="0.15">
      <c r="A211" s="12">
        <v>210</v>
      </c>
      <c r="B211" s="18" t="s">
        <v>2582</v>
      </c>
      <c r="C211" s="18" t="s">
        <v>2520</v>
      </c>
      <c r="D211" s="35" t="s">
        <v>2094</v>
      </c>
      <c r="E211" s="18" t="s">
        <v>2583</v>
      </c>
      <c r="F211" s="26" t="s">
        <v>2584</v>
      </c>
      <c r="G211" s="26" t="s">
        <v>2585</v>
      </c>
      <c r="H211" s="25" t="s">
        <v>2586</v>
      </c>
      <c r="I211" s="25"/>
      <c r="J211" s="35" t="s">
        <v>2587</v>
      </c>
      <c r="K211" s="25"/>
      <c r="M211" s="25"/>
      <c r="N211" s="25"/>
      <c r="O211" s="25"/>
    </row>
    <row r="212" spans="1:15" x14ac:dyDescent="0.15">
      <c r="A212" s="12">
        <v>211</v>
      </c>
      <c r="B212" s="35" t="s">
        <v>2588</v>
      </c>
      <c r="C212" s="18" t="s">
        <v>2589</v>
      </c>
      <c r="D212" s="35" t="s">
        <v>2094</v>
      </c>
      <c r="E212" s="18" t="s">
        <v>2590</v>
      </c>
      <c r="F212" s="25" t="s">
        <v>2591</v>
      </c>
      <c r="G212" s="25"/>
      <c r="H212" s="25"/>
      <c r="I212" s="25"/>
      <c r="J212" s="35" t="s">
        <v>2587</v>
      </c>
      <c r="K212" s="25"/>
      <c r="M212" s="25"/>
      <c r="N212" s="25"/>
      <c r="O212" s="25"/>
    </row>
    <row r="213" spans="1:15" x14ac:dyDescent="0.15">
      <c r="A213" s="12">
        <v>212</v>
      </c>
      <c r="B213" s="35" t="s">
        <v>2592</v>
      </c>
      <c r="C213" s="18" t="s">
        <v>2520</v>
      </c>
      <c r="D213" s="35" t="s">
        <v>2094</v>
      </c>
      <c r="E213" s="18" t="s">
        <v>2593</v>
      </c>
      <c r="F213" s="25" t="s">
        <v>2594</v>
      </c>
      <c r="G213" s="25"/>
      <c r="H213" s="25"/>
      <c r="I213" s="25"/>
      <c r="J213" s="35" t="s">
        <v>2595</v>
      </c>
      <c r="K213" s="25"/>
      <c r="M213" s="25"/>
      <c r="N213" s="25"/>
      <c r="O213" s="25"/>
    </row>
    <row r="214" spans="1:15" ht="27" x14ac:dyDescent="0.15">
      <c r="A214" s="12">
        <v>213</v>
      </c>
      <c r="B214" s="35" t="s">
        <v>2596</v>
      </c>
      <c r="C214" s="18" t="s">
        <v>2520</v>
      </c>
      <c r="D214" s="35" t="s">
        <v>2094</v>
      </c>
      <c r="E214" s="18" t="s">
        <v>2597</v>
      </c>
      <c r="F214" s="26" t="s">
        <v>2598</v>
      </c>
      <c r="G214" s="26" t="s">
        <v>2599</v>
      </c>
      <c r="H214" s="25" t="s">
        <v>2600</v>
      </c>
      <c r="I214" s="25"/>
      <c r="J214" s="35" t="s">
        <v>2601</v>
      </c>
      <c r="K214" s="25"/>
      <c r="M214" s="25"/>
      <c r="N214" s="25"/>
      <c r="O214" s="25"/>
    </row>
    <row r="215" spans="1:15" x14ac:dyDescent="0.15">
      <c r="A215" s="12">
        <v>214</v>
      </c>
      <c r="B215" s="35" t="s">
        <v>2602</v>
      </c>
      <c r="C215" s="18" t="s">
        <v>2542</v>
      </c>
      <c r="D215" s="35" t="s">
        <v>2094</v>
      </c>
      <c r="E215" s="18" t="s">
        <v>2603</v>
      </c>
      <c r="F215" s="25" t="s">
        <v>2594</v>
      </c>
      <c r="G215" s="25"/>
      <c r="H215" s="25"/>
      <c r="I215" s="25"/>
      <c r="J215" s="35" t="s">
        <v>2595</v>
      </c>
      <c r="K215" s="25"/>
      <c r="M215" s="25"/>
      <c r="N215" s="25"/>
      <c r="O215" s="25"/>
    </row>
    <row r="216" spans="1:15" ht="27" x14ac:dyDescent="0.15">
      <c r="A216" s="12">
        <v>215</v>
      </c>
      <c r="B216" s="35" t="s">
        <v>2604</v>
      </c>
      <c r="C216" s="18" t="s">
        <v>2520</v>
      </c>
      <c r="D216" s="35" t="s">
        <v>2095</v>
      </c>
      <c r="E216" s="18" t="s">
        <v>2605</v>
      </c>
      <c r="F216" s="26" t="s">
        <v>2606</v>
      </c>
      <c r="G216" s="26" t="s">
        <v>2607</v>
      </c>
      <c r="H216" s="25" t="s">
        <v>2608</v>
      </c>
      <c r="I216" s="25"/>
      <c r="J216" s="35" t="s">
        <v>2609</v>
      </c>
      <c r="K216" s="25"/>
      <c r="M216" s="25"/>
      <c r="N216" s="25"/>
      <c r="O216" s="25"/>
    </row>
    <row r="217" spans="1:15" x14ac:dyDescent="0.15">
      <c r="A217" s="12">
        <v>216</v>
      </c>
      <c r="B217" s="35" t="s">
        <v>2610</v>
      </c>
      <c r="C217" s="18" t="s">
        <v>2520</v>
      </c>
      <c r="D217" s="35" t="s">
        <v>2095</v>
      </c>
      <c r="E217" s="18" t="s">
        <v>2593</v>
      </c>
      <c r="F217" s="26" t="s">
        <v>2611</v>
      </c>
      <c r="G217" s="26" t="s">
        <v>2612</v>
      </c>
      <c r="H217" s="25" t="s">
        <v>2613</v>
      </c>
      <c r="I217" s="25"/>
      <c r="J217" s="35" t="s">
        <v>2614</v>
      </c>
      <c r="K217" s="25"/>
      <c r="M217" s="25"/>
      <c r="N217" s="25"/>
      <c r="O217" s="25"/>
    </row>
    <row r="218" spans="1:15" x14ac:dyDescent="0.15">
      <c r="A218" s="12">
        <v>217</v>
      </c>
      <c r="B218" s="35" t="s">
        <v>2615</v>
      </c>
      <c r="C218" s="18" t="s">
        <v>2506</v>
      </c>
      <c r="D218" s="35" t="s">
        <v>2094</v>
      </c>
      <c r="E218" s="18" t="s">
        <v>2616</v>
      </c>
      <c r="F218" s="26" t="s">
        <v>2617</v>
      </c>
      <c r="G218" s="25" t="s">
        <v>2618</v>
      </c>
      <c r="H218" s="25"/>
      <c r="I218" s="25"/>
      <c r="J218" s="35" t="s">
        <v>2619</v>
      </c>
      <c r="K218" s="25"/>
      <c r="M218" s="25"/>
      <c r="N218" s="25"/>
      <c r="O218" s="25"/>
    </row>
    <row r="219" spans="1:15" ht="27" x14ac:dyDescent="0.15">
      <c r="A219" s="12">
        <v>218</v>
      </c>
      <c r="B219" s="35" t="s">
        <v>2620</v>
      </c>
      <c r="C219" s="18" t="s">
        <v>2621</v>
      </c>
      <c r="D219" s="35" t="s">
        <v>2094</v>
      </c>
      <c r="E219" s="18" t="s">
        <v>2622</v>
      </c>
      <c r="F219" s="26" t="s">
        <v>2623</v>
      </c>
      <c r="G219" s="25" t="s">
        <v>2624</v>
      </c>
      <c r="H219" s="25"/>
      <c r="I219" s="25"/>
      <c r="J219" s="35" t="s">
        <v>2619</v>
      </c>
      <c r="K219" s="25"/>
      <c r="M219" s="25"/>
      <c r="N219" s="25"/>
      <c r="O219" s="25"/>
    </row>
    <row r="220" spans="1:15" x14ac:dyDescent="0.15">
      <c r="A220" s="12">
        <v>219</v>
      </c>
      <c r="B220" s="35" t="s">
        <v>2625</v>
      </c>
      <c r="C220" s="18" t="s">
        <v>2520</v>
      </c>
      <c r="D220" s="35" t="s">
        <v>2094</v>
      </c>
      <c r="E220" s="18" t="s">
        <v>2626</v>
      </c>
      <c r="F220" s="26" t="s">
        <v>2627</v>
      </c>
      <c r="G220" s="26" t="s">
        <v>2628</v>
      </c>
      <c r="H220" s="25" t="s">
        <v>2629</v>
      </c>
      <c r="I220" s="25"/>
      <c r="J220" s="3" t="s">
        <v>2630</v>
      </c>
      <c r="K220" s="25"/>
      <c r="M220" s="25"/>
      <c r="N220" s="25"/>
      <c r="O220" s="25"/>
    </row>
    <row r="221" spans="1:15" x14ac:dyDescent="0.15">
      <c r="A221" s="12">
        <v>220</v>
      </c>
      <c r="B221" s="35" t="s">
        <v>2631</v>
      </c>
      <c r="C221" s="18" t="s">
        <v>2520</v>
      </c>
      <c r="D221" s="35" t="s">
        <v>2094</v>
      </c>
      <c r="E221" s="18" t="s">
        <v>2632</v>
      </c>
      <c r="F221" s="26" t="s">
        <v>2633</v>
      </c>
      <c r="G221" s="26" t="s">
        <v>2634</v>
      </c>
      <c r="H221" s="25" t="s">
        <v>2635</v>
      </c>
      <c r="I221" s="25"/>
      <c r="J221" s="35" t="s">
        <v>2619</v>
      </c>
      <c r="K221" s="25"/>
      <c r="M221" s="25"/>
      <c r="N221" s="25"/>
      <c r="O221" s="25"/>
    </row>
    <row r="222" spans="1:15" x14ac:dyDescent="0.15">
      <c r="A222" s="12">
        <v>221</v>
      </c>
      <c r="B222" s="35" t="s">
        <v>2636</v>
      </c>
      <c r="C222" s="18" t="s">
        <v>2520</v>
      </c>
      <c r="D222" s="35" t="s">
        <v>2094</v>
      </c>
      <c r="E222" s="18" t="s">
        <v>2637</v>
      </c>
      <c r="F222" s="26" t="s">
        <v>2638</v>
      </c>
      <c r="G222" s="26" t="s">
        <v>2639</v>
      </c>
      <c r="H222" s="25" t="s">
        <v>2640</v>
      </c>
      <c r="I222" s="25"/>
      <c r="J222" s="35" t="s">
        <v>2581</v>
      </c>
      <c r="K222" s="25"/>
      <c r="M222" s="25"/>
      <c r="N222" s="25"/>
      <c r="O222" s="25"/>
    </row>
    <row r="223" spans="1:15" ht="40.5" x14ac:dyDescent="0.15">
      <c r="A223" s="12">
        <v>222</v>
      </c>
      <c r="B223" s="35" t="s">
        <v>2641</v>
      </c>
      <c r="C223" s="18" t="s">
        <v>2500</v>
      </c>
      <c r="D223" s="35" t="s">
        <v>2094</v>
      </c>
      <c r="E223" s="18" t="s">
        <v>2642</v>
      </c>
      <c r="F223" s="26" t="s">
        <v>2643</v>
      </c>
      <c r="G223" s="26" t="s">
        <v>2644</v>
      </c>
      <c r="H223" s="25" t="s">
        <v>2645</v>
      </c>
      <c r="I223" s="25"/>
      <c r="J223" s="35" t="s">
        <v>2581</v>
      </c>
      <c r="K223" s="25"/>
      <c r="M223" s="25"/>
      <c r="N223" s="25"/>
      <c r="O223" s="25"/>
    </row>
    <row r="224" spans="1:15" ht="27" x14ac:dyDescent="0.15">
      <c r="A224" s="12">
        <v>223</v>
      </c>
      <c r="B224" s="35" t="s">
        <v>2646</v>
      </c>
      <c r="C224" s="18" t="s">
        <v>2589</v>
      </c>
      <c r="D224" s="35" t="s">
        <v>2094</v>
      </c>
      <c r="E224" s="18" t="s">
        <v>2647</v>
      </c>
      <c r="F224" s="26" t="s">
        <v>2648</v>
      </c>
      <c r="G224" s="25" t="s">
        <v>2649</v>
      </c>
      <c r="H224" s="25"/>
      <c r="I224" s="25"/>
      <c r="J224" s="35" t="s">
        <v>2650</v>
      </c>
      <c r="K224" s="25"/>
      <c r="M224" s="25"/>
      <c r="N224" s="25"/>
      <c r="O224" s="25"/>
    </row>
    <row r="225" spans="1:15" x14ac:dyDescent="0.15">
      <c r="A225" s="12">
        <v>224</v>
      </c>
      <c r="B225" s="35" t="s">
        <v>2651</v>
      </c>
      <c r="C225" s="18" t="s">
        <v>2500</v>
      </c>
      <c r="D225" s="35" t="s">
        <v>2094</v>
      </c>
      <c r="E225" s="18" t="s">
        <v>2652</v>
      </c>
      <c r="F225" s="26" t="s">
        <v>2653</v>
      </c>
      <c r="G225" s="26" t="s">
        <v>2654</v>
      </c>
      <c r="H225" s="25" t="s">
        <v>2655</v>
      </c>
      <c r="I225" s="25"/>
      <c r="J225" s="35" t="s">
        <v>2656</v>
      </c>
      <c r="K225" s="25"/>
      <c r="M225" s="25"/>
      <c r="N225" s="25"/>
      <c r="O225" s="25"/>
    </row>
    <row r="226" spans="1:15" x14ac:dyDescent="0.15">
      <c r="A226" s="12">
        <v>225</v>
      </c>
      <c r="B226" s="35" t="s">
        <v>2657</v>
      </c>
      <c r="C226" s="18" t="s">
        <v>2500</v>
      </c>
      <c r="D226" s="35" t="s">
        <v>2094</v>
      </c>
      <c r="E226" s="18" t="s">
        <v>2652</v>
      </c>
      <c r="F226" s="26" t="s">
        <v>2658</v>
      </c>
      <c r="G226" s="26" t="s">
        <v>2659</v>
      </c>
      <c r="H226" s="25" t="s">
        <v>2660</v>
      </c>
      <c r="I226" s="25"/>
      <c r="J226" s="35" t="s">
        <v>2656</v>
      </c>
      <c r="K226" s="25"/>
      <c r="M226" s="25"/>
      <c r="N226" s="25"/>
      <c r="O226" s="25"/>
    </row>
    <row r="227" spans="1:15" x14ac:dyDescent="0.15">
      <c r="A227" s="12">
        <v>226</v>
      </c>
      <c r="B227" s="35" t="s">
        <v>2661</v>
      </c>
      <c r="C227" s="18" t="s">
        <v>2520</v>
      </c>
      <c r="D227" s="35" t="s">
        <v>2094</v>
      </c>
      <c r="E227" s="18" t="s">
        <v>2471</v>
      </c>
      <c r="F227" s="25" t="s">
        <v>1967</v>
      </c>
      <c r="G227" s="25"/>
      <c r="H227" s="25"/>
      <c r="I227" s="25"/>
      <c r="J227" s="35" t="s">
        <v>2662</v>
      </c>
      <c r="K227" s="25"/>
      <c r="M227" s="25"/>
      <c r="N227" s="25"/>
      <c r="O227" s="25"/>
    </row>
    <row r="228" spans="1:15" ht="27" x14ac:dyDescent="0.15">
      <c r="A228" s="12">
        <v>227</v>
      </c>
      <c r="B228" s="35" t="s">
        <v>2663</v>
      </c>
      <c r="C228" s="18" t="s">
        <v>2506</v>
      </c>
      <c r="D228" s="35" t="s">
        <v>2094</v>
      </c>
      <c r="E228" s="18" t="s">
        <v>2336</v>
      </c>
      <c r="F228" s="25" t="s">
        <v>1967</v>
      </c>
      <c r="G228" s="25"/>
      <c r="H228" s="25"/>
      <c r="I228" s="25"/>
      <c r="J228" s="35" t="s">
        <v>2664</v>
      </c>
      <c r="K228" s="25"/>
      <c r="M228" s="25"/>
      <c r="N228" s="25"/>
      <c r="O228" s="25"/>
    </row>
    <row r="229" spans="1:15" ht="27" x14ac:dyDescent="0.15">
      <c r="A229" s="12">
        <v>228</v>
      </c>
      <c r="B229" s="35" t="s">
        <v>2665</v>
      </c>
      <c r="C229" s="18" t="s">
        <v>2495</v>
      </c>
      <c r="D229" s="35" t="s">
        <v>2094</v>
      </c>
      <c r="E229" s="3" t="s">
        <v>2666</v>
      </c>
      <c r="F229" s="26" t="s">
        <v>2667</v>
      </c>
      <c r="G229" s="26" t="s">
        <v>2668</v>
      </c>
      <c r="H229" s="25" t="s">
        <v>2344</v>
      </c>
      <c r="I229" s="25"/>
      <c r="J229" s="35" t="s">
        <v>2664</v>
      </c>
      <c r="K229" s="25"/>
      <c r="M229" s="25"/>
      <c r="N229" s="25"/>
      <c r="O229" s="25"/>
    </row>
    <row r="230" spans="1:15" ht="27" x14ac:dyDescent="0.15">
      <c r="A230" s="12">
        <v>229</v>
      </c>
      <c r="B230" s="35" t="s">
        <v>2669</v>
      </c>
      <c r="C230" s="18" t="s">
        <v>2495</v>
      </c>
      <c r="D230" s="35" t="s">
        <v>2094</v>
      </c>
      <c r="E230" s="18" t="s">
        <v>2670</v>
      </c>
      <c r="F230" s="26" t="s">
        <v>2671</v>
      </c>
      <c r="G230" s="26" t="s">
        <v>2672</v>
      </c>
      <c r="H230" s="25" t="s">
        <v>2673</v>
      </c>
      <c r="I230" s="25"/>
      <c r="J230" s="35" t="s">
        <v>2674</v>
      </c>
      <c r="K230" s="25"/>
      <c r="M230" s="25"/>
      <c r="N230" s="25"/>
      <c r="O230" s="25"/>
    </row>
    <row r="231" spans="1:15" ht="27" x14ac:dyDescent="0.15">
      <c r="A231" s="12">
        <v>230</v>
      </c>
      <c r="B231" s="35" t="s">
        <v>2675</v>
      </c>
      <c r="C231" s="18" t="s">
        <v>2520</v>
      </c>
      <c r="D231" s="35" t="s">
        <v>2095</v>
      </c>
      <c r="E231" s="18" t="s">
        <v>2676</v>
      </c>
      <c r="F231" s="26" t="s">
        <v>2677</v>
      </c>
      <c r="G231" s="26" t="s">
        <v>2678</v>
      </c>
      <c r="H231" s="25" t="s">
        <v>2679</v>
      </c>
      <c r="I231" s="25"/>
      <c r="J231" s="35" t="s">
        <v>2680</v>
      </c>
      <c r="K231" s="25"/>
      <c r="M231" s="25"/>
      <c r="N231" s="25"/>
      <c r="O231" s="25"/>
    </row>
    <row r="232" spans="1:15" x14ac:dyDescent="0.15">
      <c r="A232" s="12">
        <v>231</v>
      </c>
      <c r="B232" s="35" t="s">
        <v>2681</v>
      </c>
      <c r="C232" s="18" t="s">
        <v>2500</v>
      </c>
      <c r="D232" s="35" t="s">
        <v>2094</v>
      </c>
      <c r="E232" s="18" t="s">
        <v>2682</v>
      </c>
      <c r="F232" s="26" t="s">
        <v>2683</v>
      </c>
      <c r="G232" s="25"/>
      <c r="H232" s="25"/>
      <c r="I232" s="25"/>
      <c r="J232" s="35" t="s">
        <v>2595</v>
      </c>
      <c r="K232" s="25"/>
      <c r="M232" s="25"/>
      <c r="N232" s="25"/>
      <c r="O232" s="25"/>
    </row>
    <row r="233" spans="1:15" x14ac:dyDescent="0.15">
      <c r="A233" s="12">
        <v>232</v>
      </c>
      <c r="B233" s="35" t="s">
        <v>2684</v>
      </c>
      <c r="C233" s="18" t="s">
        <v>2542</v>
      </c>
      <c r="D233" s="35" t="s">
        <v>2094</v>
      </c>
      <c r="E233" s="18" t="s">
        <v>2603</v>
      </c>
      <c r="F233" s="25" t="s">
        <v>2594</v>
      </c>
      <c r="G233" s="25"/>
      <c r="H233" s="25"/>
      <c r="I233" s="25"/>
      <c r="J233" s="35" t="s">
        <v>2595</v>
      </c>
      <c r="K233" s="25"/>
      <c r="M233" s="25"/>
      <c r="N233" s="25"/>
      <c r="O233" s="25"/>
    </row>
    <row r="234" spans="1:15" x14ac:dyDescent="0.15">
      <c r="A234" s="12">
        <v>233</v>
      </c>
      <c r="B234" s="35" t="s">
        <v>2685</v>
      </c>
      <c r="C234" s="18" t="s">
        <v>2520</v>
      </c>
      <c r="D234" s="35" t="s">
        <v>2094</v>
      </c>
      <c r="E234" s="18" t="s">
        <v>2471</v>
      </c>
      <c r="F234" s="25" t="s">
        <v>1967</v>
      </c>
      <c r="G234" s="25"/>
      <c r="H234" s="25"/>
      <c r="I234" s="25"/>
      <c r="J234" s="35" t="s">
        <v>2587</v>
      </c>
      <c r="K234" s="25"/>
      <c r="M234" s="25"/>
      <c r="N234" s="25"/>
      <c r="O234" s="25"/>
    </row>
    <row r="235" spans="1:15" ht="54" x14ac:dyDescent="0.15">
      <c r="A235" s="12">
        <v>234</v>
      </c>
      <c r="B235" s="35" t="s">
        <v>2686</v>
      </c>
      <c r="C235" s="18" t="s">
        <v>2520</v>
      </c>
      <c r="D235" s="35" t="s">
        <v>2095</v>
      </c>
      <c r="E235" s="18" t="s">
        <v>2687</v>
      </c>
      <c r="F235" s="26" t="s">
        <v>2688</v>
      </c>
      <c r="G235" s="26" t="s">
        <v>2689</v>
      </c>
      <c r="H235" s="25" t="s">
        <v>2690</v>
      </c>
      <c r="I235" s="25"/>
      <c r="J235" s="35" t="s">
        <v>2691</v>
      </c>
      <c r="K235" s="25"/>
      <c r="M235" s="25"/>
      <c r="N235" s="25"/>
      <c r="O235" s="25"/>
    </row>
    <row r="236" spans="1:15" x14ac:dyDescent="0.15">
      <c r="A236" s="12">
        <v>235</v>
      </c>
      <c r="B236" s="35" t="s">
        <v>2692</v>
      </c>
      <c r="C236" s="18" t="s">
        <v>2621</v>
      </c>
      <c r="D236" s="35" t="s">
        <v>2095</v>
      </c>
      <c r="E236" s="3" t="s">
        <v>2693</v>
      </c>
      <c r="F236" s="26" t="s">
        <v>2694</v>
      </c>
      <c r="G236" s="26" t="s">
        <v>2695</v>
      </c>
      <c r="H236" s="25" t="s">
        <v>2696</v>
      </c>
      <c r="I236" s="25"/>
      <c r="J236" s="35" t="s">
        <v>2697</v>
      </c>
      <c r="K236" s="25"/>
      <c r="M236" s="25"/>
      <c r="N236" s="25"/>
      <c r="O236" s="25"/>
    </row>
    <row r="237" spans="1:15" ht="27" x14ac:dyDescent="0.15">
      <c r="A237" s="12">
        <v>236</v>
      </c>
      <c r="B237" s="35" t="s">
        <v>2698</v>
      </c>
      <c r="C237" s="18" t="s">
        <v>2589</v>
      </c>
      <c r="D237" s="35" t="s">
        <v>2095</v>
      </c>
      <c r="E237" s="3" t="s">
        <v>2699</v>
      </c>
      <c r="F237" s="26" t="s">
        <v>2700</v>
      </c>
      <c r="G237" s="26" t="s">
        <v>2701</v>
      </c>
      <c r="H237" s="25" t="s">
        <v>2702</v>
      </c>
      <c r="I237" s="25"/>
      <c r="J237" s="35" t="s">
        <v>2703</v>
      </c>
      <c r="K237" s="25"/>
      <c r="M237" s="25"/>
      <c r="N237" s="25"/>
      <c r="O237" s="25"/>
    </row>
    <row r="238" spans="1:15" x14ac:dyDescent="0.15">
      <c r="A238" s="12">
        <v>237</v>
      </c>
      <c r="B238" s="35" t="s">
        <v>2704</v>
      </c>
      <c r="C238" s="18" t="s">
        <v>2506</v>
      </c>
      <c r="D238" s="35" t="s">
        <v>2095</v>
      </c>
      <c r="E238" s="18" t="s">
        <v>2705</v>
      </c>
      <c r="F238" s="26" t="s">
        <v>2706</v>
      </c>
      <c r="G238" s="26" t="s">
        <v>2707</v>
      </c>
      <c r="H238" s="25" t="s">
        <v>2708</v>
      </c>
      <c r="I238" s="25"/>
      <c r="J238" s="3" t="s">
        <v>2709</v>
      </c>
      <c r="K238" s="25"/>
      <c r="M238" s="25"/>
      <c r="N238" s="25"/>
      <c r="O238" s="25"/>
    </row>
    <row r="239" spans="1:15" x14ac:dyDescent="0.15">
      <c r="A239" s="12">
        <v>238</v>
      </c>
      <c r="B239" s="35" t="s">
        <v>2710</v>
      </c>
      <c r="C239" s="18" t="s">
        <v>2506</v>
      </c>
      <c r="D239" s="35" t="s">
        <v>2094</v>
      </c>
      <c r="E239" s="18" t="s">
        <v>2711</v>
      </c>
      <c r="F239" s="26" t="s">
        <v>2712</v>
      </c>
      <c r="G239" s="26" t="s">
        <v>2713</v>
      </c>
      <c r="H239" s="25" t="s">
        <v>2714</v>
      </c>
      <c r="I239" s="25"/>
      <c r="J239" s="35" t="s">
        <v>2715</v>
      </c>
      <c r="K239" s="25"/>
      <c r="M239" s="25"/>
      <c r="N239" s="25"/>
      <c r="O239" s="25"/>
    </row>
    <row r="240" spans="1:15" x14ac:dyDescent="0.15">
      <c r="A240" s="12">
        <v>239</v>
      </c>
      <c r="B240" s="35" t="s">
        <v>2716</v>
      </c>
      <c r="C240" s="18" t="s">
        <v>2520</v>
      </c>
      <c r="D240" s="35" t="s">
        <v>2094</v>
      </c>
      <c r="E240" s="18" t="s">
        <v>2717</v>
      </c>
      <c r="F240" s="26" t="s">
        <v>2718</v>
      </c>
      <c r="G240" s="26" t="s">
        <v>2719</v>
      </c>
      <c r="H240" s="25" t="s">
        <v>2533</v>
      </c>
      <c r="I240" s="25"/>
      <c r="J240" s="35" t="s">
        <v>189</v>
      </c>
      <c r="K240" s="25"/>
      <c r="M240" s="25"/>
      <c r="N240" s="25"/>
      <c r="O240" s="25"/>
    </row>
    <row r="241" spans="1:15" x14ac:dyDescent="0.15">
      <c r="A241" s="12">
        <v>240</v>
      </c>
      <c r="B241" s="35" t="s">
        <v>2720</v>
      </c>
      <c r="C241" s="18" t="s">
        <v>2621</v>
      </c>
      <c r="D241" s="35" t="s">
        <v>2094</v>
      </c>
      <c r="E241" s="18" t="s">
        <v>2721</v>
      </c>
      <c r="F241" s="26" t="s">
        <v>2722</v>
      </c>
      <c r="G241" s="26" t="s">
        <v>2723</v>
      </c>
      <c r="H241" s="25" t="s">
        <v>2724</v>
      </c>
      <c r="I241" s="25"/>
      <c r="J241" s="35" t="s">
        <v>2725</v>
      </c>
      <c r="K241" s="25"/>
      <c r="M241" s="25"/>
      <c r="N241" s="25"/>
      <c r="O241" s="25"/>
    </row>
    <row r="242" spans="1:15" ht="27" x14ac:dyDescent="0.15">
      <c r="A242" s="12">
        <v>241</v>
      </c>
      <c r="B242" s="35" t="s">
        <v>2726</v>
      </c>
      <c r="C242" s="18" t="s">
        <v>2542</v>
      </c>
      <c r="D242" s="35" t="s">
        <v>2095</v>
      </c>
      <c r="E242" s="18" t="s">
        <v>2727</v>
      </c>
      <c r="F242" s="26" t="s">
        <v>2728</v>
      </c>
      <c r="G242" s="26" t="s">
        <v>2729</v>
      </c>
      <c r="H242" s="25" t="s">
        <v>2730</v>
      </c>
      <c r="I242" s="25"/>
      <c r="J242" s="35" t="s">
        <v>2614</v>
      </c>
      <c r="K242" s="25"/>
      <c r="M242" s="25"/>
      <c r="N242" s="25"/>
      <c r="O242" s="25"/>
    </row>
    <row r="243" spans="1:15" ht="27" x14ac:dyDescent="0.15">
      <c r="A243" s="12">
        <v>242</v>
      </c>
      <c r="B243" s="35" t="s">
        <v>2731</v>
      </c>
      <c r="C243" s="18" t="s">
        <v>2500</v>
      </c>
      <c r="D243" s="35" t="s">
        <v>2094</v>
      </c>
      <c r="E243" s="18" t="s">
        <v>2474</v>
      </c>
      <c r="F243" s="25" t="s">
        <v>1967</v>
      </c>
      <c r="G243" s="25"/>
      <c r="H243" s="25"/>
      <c r="I243" s="25"/>
      <c r="J243" s="35" t="s">
        <v>2587</v>
      </c>
      <c r="K243" s="25"/>
      <c r="M243" s="25"/>
      <c r="N243" s="25"/>
      <c r="O243" s="25"/>
    </row>
    <row r="244" spans="1:15" ht="27" x14ac:dyDescent="0.15">
      <c r="A244" s="12">
        <v>243</v>
      </c>
      <c r="B244" s="35" t="s">
        <v>2732</v>
      </c>
      <c r="C244" s="18" t="s">
        <v>2733</v>
      </c>
      <c r="D244" s="35" t="s">
        <v>2095</v>
      </c>
      <c r="E244" s="18" t="s">
        <v>2734</v>
      </c>
      <c r="F244" s="26" t="s">
        <v>2735</v>
      </c>
      <c r="G244" s="26" t="s">
        <v>2736</v>
      </c>
      <c r="H244" s="25" t="s">
        <v>2737</v>
      </c>
      <c r="I244" s="25"/>
      <c r="J244" s="35" t="s">
        <v>2738</v>
      </c>
      <c r="K244" s="25"/>
      <c r="M244" s="25"/>
      <c r="N244" s="25"/>
      <c r="O244" s="25"/>
    </row>
    <row r="245" spans="1:15" ht="40.5" x14ac:dyDescent="0.15">
      <c r="A245" s="12">
        <v>244</v>
      </c>
      <c r="B245" s="35" t="s">
        <v>2739</v>
      </c>
      <c r="C245" s="18" t="s">
        <v>2733</v>
      </c>
      <c r="D245" s="35" t="s">
        <v>2095</v>
      </c>
      <c r="E245" s="18" t="s">
        <v>2740</v>
      </c>
      <c r="F245" s="26" t="s">
        <v>2741</v>
      </c>
      <c r="G245" s="26" t="s">
        <v>2742</v>
      </c>
      <c r="H245" s="25" t="s">
        <v>2743</v>
      </c>
      <c r="I245" s="25"/>
      <c r="J245" s="35" t="s">
        <v>2744</v>
      </c>
      <c r="K245" s="25"/>
      <c r="M245" s="25"/>
      <c r="N245" s="25"/>
      <c r="O245" s="25"/>
    </row>
    <row r="246" spans="1:15" ht="40.5" x14ac:dyDescent="0.15">
      <c r="A246" s="12">
        <v>245</v>
      </c>
      <c r="B246" s="35" t="s">
        <v>2745</v>
      </c>
      <c r="C246" s="18" t="s">
        <v>2520</v>
      </c>
      <c r="D246" s="35" t="s">
        <v>2095</v>
      </c>
      <c r="E246" s="18" t="s">
        <v>2746</v>
      </c>
      <c r="F246" s="26" t="s">
        <v>2747</v>
      </c>
      <c r="G246" s="26" t="s">
        <v>2748</v>
      </c>
      <c r="H246" s="25" t="s">
        <v>2749</v>
      </c>
      <c r="I246" s="25"/>
      <c r="J246" s="35" t="s">
        <v>2750</v>
      </c>
      <c r="K246" s="25"/>
      <c r="M246" s="25"/>
      <c r="N246" s="25"/>
      <c r="O246" s="25"/>
    </row>
    <row r="247" spans="1:15" ht="67.5" x14ac:dyDescent="0.15">
      <c r="A247" s="12">
        <v>246</v>
      </c>
      <c r="B247" s="35" t="s">
        <v>2751</v>
      </c>
      <c r="C247" s="18" t="s">
        <v>2621</v>
      </c>
      <c r="D247" s="35" t="s">
        <v>2095</v>
      </c>
      <c r="E247" s="18" t="s">
        <v>2752</v>
      </c>
      <c r="F247" s="26" t="s">
        <v>2753</v>
      </c>
      <c r="G247" s="25" t="s">
        <v>2754</v>
      </c>
      <c r="H247" s="25"/>
      <c r="I247" s="25"/>
      <c r="J247" s="35" t="s">
        <v>2755</v>
      </c>
      <c r="K247" s="25"/>
      <c r="M247" s="25"/>
      <c r="N247" s="25"/>
      <c r="O247" s="25"/>
    </row>
    <row r="248" spans="1:15" ht="27" x14ac:dyDescent="0.15">
      <c r="A248" s="12">
        <v>247</v>
      </c>
      <c r="B248" s="35" t="s">
        <v>2756</v>
      </c>
      <c r="C248" s="18" t="s">
        <v>2621</v>
      </c>
      <c r="D248" s="35" t="s">
        <v>2094</v>
      </c>
      <c r="E248" s="18" t="s">
        <v>2757</v>
      </c>
      <c r="F248" s="25" t="s">
        <v>1967</v>
      </c>
      <c r="G248" s="25"/>
      <c r="H248" s="25"/>
      <c r="I248" s="25"/>
      <c r="J248" s="35" t="s">
        <v>2595</v>
      </c>
      <c r="K248" s="25"/>
      <c r="M248" s="25"/>
      <c r="N248" s="25"/>
      <c r="O248" s="25"/>
    </row>
    <row r="249" spans="1:15" ht="27" x14ac:dyDescent="0.15">
      <c r="A249" s="12">
        <v>248</v>
      </c>
      <c r="B249" s="35" t="s">
        <v>2758</v>
      </c>
      <c r="C249" s="18" t="s">
        <v>2589</v>
      </c>
      <c r="D249" s="35" t="s">
        <v>2094</v>
      </c>
      <c r="E249" s="18" t="s">
        <v>2759</v>
      </c>
      <c r="F249" s="25" t="s">
        <v>1967</v>
      </c>
      <c r="G249" s="25"/>
      <c r="H249" s="25"/>
      <c r="I249" s="25"/>
      <c r="J249" s="35" t="s">
        <v>2587</v>
      </c>
      <c r="K249" s="25"/>
      <c r="M249" s="25"/>
      <c r="N249" s="25"/>
      <c r="O249" s="25"/>
    </row>
    <row r="250" spans="1:15" ht="27" x14ac:dyDescent="0.15">
      <c r="A250" s="12">
        <v>249</v>
      </c>
      <c r="B250" s="35" t="s">
        <v>2760</v>
      </c>
      <c r="C250" s="18" t="s">
        <v>2520</v>
      </c>
      <c r="D250" s="35" t="s">
        <v>2095</v>
      </c>
      <c r="E250" s="18" t="s">
        <v>2761</v>
      </c>
      <c r="F250" s="26" t="s">
        <v>2762</v>
      </c>
      <c r="G250" s="26" t="s">
        <v>2763</v>
      </c>
      <c r="H250" s="25" t="s">
        <v>2764</v>
      </c>
      <c r="I250" s="25"/>
      <c r="J250" s="35" t="s">
        <v>2765</v>
      </c>
      <c r="K250" s="25"/>
      <c r="M250" s="25"/>
      <c r="N250" s="25"/>
      <c r="O250" s="25"/>
    </row>
    <row r="251" spans="1:15" x14ac:dyDescent="0.15">
      <c r="A251" s="12">
        <v>250</v>
      </c>
      <c r="B251" s="35" t="s">
        <v>2766</v>
      </c>
      <c r="C251" s="18" t="s">
        <v>2520</v>
      </c>
      <c r="D251" s="35" t="s">
        <v>2094</v>
      </c>
      <c r="E251" s="18" t="s">
        <v>2767</v>
      </c>
      <c r="F251" s="26" t="s">
        <v>2768</v>
      </c>
      <c r="G251" s="26" t="s">
        <v>2769</v>
      </c>
      <c r="H251" s="25" t="s">
        <v>2413</v>
      </c>
      <c r="I251" s="25"/>
      <c r="J251" s="35" t="s">
        <v>2770</v>
      </c>
      <c r="K251" s="25"/>
      <c r="M251" s="25"/>
      <c r="N251" s="25"/>
      <c r="O251" s="25"/>
    </row>
    <row r="252" spans="1:15" x14ac:dyDescent="0.15">
      <c r="A252" s="12">
        <v>251</v>
      </c>
      <c r="B252" s="35" t="s">
        <v>2771</v>
      </c>
      <c r="C252" s="18" t="s">
        <v>2500</v>
      </c>
      <c r="D252" s="35" t="s">
        <v>2094</v>
      </c>
      <c r="E252" s="18" t="s">
        <v>2772</v>
      </c>
      <c r="F252" s="26" t="s">
        <v>2773</v>
      </c>
      <c r="G252" s="26" t="s">
        <v>2774</v>
      </c>
      <c r="H252" s="25" t="s">
        <v>2413</v>
      </c>
      <c r="I252" s="25"/>
      <c r="J252" s="35" t="s">
        <v>2770</v>
      </c>
      <c r="K252" s="25"/>
      <c r="M252" s="25"/>
      <c r="N252" s="25"/>
      <c r="O252" s="25"/>
    </row>
    <row r="253" spans="1:15" x14ac:dyDescent="0.15">
      <c r="A253" s="12">
        <v>252</v>
      </c>
      <c r="B253" s="35" t="s">
        <v>2775</v>
      </c>
      <c r="C253" s="18" t="s">
        <v>2520</v>
      </c>
      <c r="D253" s="35" t="s">
        <v>2094</v>
      </c>
      <c r="E253" s="18" t="s">
        <v>2776</v>
      </c>
      <c r="F253" s="26" t="s">
        <v>2777</v>
      </c>
      <c r="G253" s="26" t="s">
        <v>2778</v>
      </c>
      <c r="H253" s="26" t="s">
        <v>2779</v>
      </c>
      <c r="I253" s="25"/>
      <c r="J253" s="35" t="s">
        <v>2780</v>
      </c>
      <c r="K253" s="25"/>
      <c r="M253" s="25"/>
      <c r="N253" s="25"/>
      <c r="O253" s="25"/>
    </row>
    <row r="254" spans="1:15" ht="27" x14ac:dyDescent="0.15">
      <c r="A254" s="12">
        <v>253</v>
      </c>
      <c r="B254" s="35" t="s">
        <v>2781</v>
      </c>
      <c r="C254" s="18" t="s">
        <v>2520</v>
      </c>
      <c r="D254" s="35" t="s">
        <v>2095</v>
      </c>
      <c r="E254" s="18" t="s">
        <v>2782</v>
      </c>
      <c r="F254" s="26" t="s">
        <v>2783</v>
      </c>
      <c r="G254" s="26" t="s">
        <v>2784</v>
      </c>
      <c r="H254" s="25" t="s">
        <v>2785</v>
      </c>
      <c r="I254" s="25"/>
      <c r="J254" s="35" t="s">
        <v>2680</v>
      </c>
      <c r="K254" s="25"/>
      <c r="M254" s="25"/>
      <c r="N254" s="25"/>
      <c r="O254" s="25"/>
    </row>
    <row r="255" spans="1:15" ht="27" x14ac:dyDescent="0.15">
      <c r="A255" s="12">
        <v>254</v>
      </c>
      <c r="B255" s="35" t="s">
        <v>2786</v>
      </c>
      <c r="C255" s="18" t="s">
        <v>2520</v>
      </c>
      <c r="D255" s="35" t="s">
        <v>2095</v>
      </c>
      <c r="E255" s="18" t="s">
        <v>2787</v>
      </c>
      <c r="F255" s="26" t="s">
        <v>2788</v>
      </c>
      <c r="G255" s="25" t="s">
        <v>2789</v>
      </c>
      <c r="H255" s="25"/>
      <c r="I255" s="25"/>
      <c r="J255" s="35" t="s">
        <v>2744</v>
      </c>
      <c r="K255" s="25"/>
      <c r="M255" s="25"/>
      <c r="N255" s="25"/>
      <c r="O255" s="25"/>
    </row>
    <row r="256" spans="1:15" ht="27" x14ac:dyDescent="0.15">
      <c r="A256" s="12">
        <v>255</v>
      </c>
      <c r="B256" s="35" t="s">
        <v>2790</v>
      </c>
      <c r="C256" s="18" t="s">
        <v>2520</v>
      </c>
      <c r="D256" s="35" t="s">
        <v>2094</v>
      </c>
      <c r="E256" s="18" t="s">
        <v>2791</v>
      </c>
      <c r="F256" s="26" t="s">
        <v>2792</v>
      </c>
      <c r="G256" s="26" t="s">
        <v>2793</v>
      </c>
      <c r="H256" s="25" t="s">
        <v>2794</v>
      </c>
      <c r="I256" s="25"/>
      <c r="J256" s="35" t="s">
        <v>2587</v>
      </c>
      <c r="K256" s="25"/>
      <c r="M256" s="25"/>
      <c r="N256" s="25"/>
      <c r="O256" s="25"/>
    </row>
    <row r="257" spans="1:15" ht="67.5" x14ac:dyDescent="0.15">
      <c r="A257" s="12">
        <v>256</v>
      </c>
      <c r="B257" s="35" t="s">
        <v>2795</v>
      </c>
      <c r="C257" s="18" t="s">
        <v>2500</v>
      </c>
      <c r="D257" s="35" t="s">
        <v>2095</v>
      </c>
      <c r="E257" s="18" t="s">
        <v>2796</v>
      </c>
      <c r="F257" s="26" t="s">
        <v>2797</v>
      </c>
      <c r="G257" s="26" t="s">
        <v>2798</v>
      </c>
      <c r="H257" s="25" t="s">
        <v>2799</v>
      </c>
      <c r="I257" s="25"/>
      <c r="J257" s="35" t="s">
        <v>2800</v>
      </c>
      <c r="K257" s="25"/>
      <c r="M257" s="25"/>
      <c r="N257" s="25"/>
      <c r="O257" s="25"/>
    </row>
    <row r="258" spans="1:15" x14ac:dyDescent="0.15">
      <c r="A258" s="12">
        <v>257</v>
      </c>
      <c r="B258" s="35" t="s">
        <v>2801</v>
      </c>
      <c r="C258" s="18" t="s">
        <v>2500</v>
      </c>
      <c r="D258" s="35" t="s">
        <v>2094</v>
      </c>
      <c r="E258" s="18" t="s">
        <v>2802</v>
      </c>
      <c r="F258" s="26" t="s">
        <v>2803</v>
      </c>
      <c r="G258" s="26" t="s">
        <v>2804</v>
      </c>
      <c r="H258" s="25" t="s">
        <v>2805</v>
      </c>
      <c r="I258" s="25"/>
      <c r="J258" s="35" t="s">
        <v>2595</v>
      </c>
      <c r="K258" s="25"/>
      <c r="M258" s="25"/>
      <c r="N258" s="25"/>
      <c r="O258" s="25"/>
    </row>
    <row r="259" spans="1:15" x14ac:dyDescent="0.15">
      <c r="A259" s="12">
        <v>258</v>
      </c>
      <c r="B259" s="35" t="s">
        <v>2806</v>
      </c>
      <c r="C259" s="18" t="s">
        <v>2520</v>
      </c>
      <c r="D259" s="35" t="s">
        <v>2094</v>
      </c>
      <c r="E259" s="18" t="s">
        <v>2807</v>
      </c>
      <c r="F259" s="26" t="s">
        <v>2808</v>
      </c>
      <c r="G259" s="26" t="s">
        <v>2809</v>
      </c>
      <c r="H259" s="25" t="s">
        <v>2810</v>
      </c>
      <c r="I259" s="25"/>
      <c r="J259" s="35" t="s">
        <v>2587</v>
      </c>
      <c r="K259" s="25"/>
      <c r="M259" s="25"/>
      <c r="N259" s="25"/>
      <c r="O259" s="25"/>
    </row>
    <row r="260" spans="1:15" ht="27" x14ac:dyDescent="0.15">
      <c r="A260" s="12">
        <v>259</v>
      </c>
      <c r="B260" s="35" t="s">
        <v>2811</v>
      </c>
      <c r="C260" s="18" t="s">
        <v>2500</v>
      </c>
      <c r="D260" s="35" t="s">
        <v>2094</v>
      </c>
      <c r="E260" s="18" t="s">
        <v>2682</v>
      </c>
      <c r="F260" s="25" t="s">
        <v>2594</v>
      </c>
      <c r="G260" s="25"/>
      <c r="H260" s="25"/>
      <c r="I260" s="25"/>
      <c r="J260" s="35" t="s">
        <v>2587</v>
      </c>
      <c r="K260" s="25"/>
      <c r="M260" s="25"/>
      <c r="N260" s="25"/>
      <c r="O260" s="25"/>
    </row>
    <row r="261" spans="1:15" ht="27" x14ac:dyDescent="0.15">
      <c r="A261" s="12">
        <v>260</v>
      </c>
      <c r="B261" s="35" t="s">
        <v>2812</v>
      </c>
      <c r="C261" s="18" t="s">
        <v>2520</v>
      </c>
      <c r="D261" s="35" t="s">
        <v>2094</v>
      </c>
      <c r="E261" s="18" t="s">
        <v>2471</v>
      </c>
      <c r="F261" s="25" t="s">
        <v>1967</v>
      </c>
      <c r="G261" s="25"/>
      <c r="H261" s="25"/>
      <c r="I261" s="25"/>
      <c r="J261" s="35" t="s">
        <v>2595</v>
      </c>
      <c r="K261" s="25"/>
      <c r="M261" s="25"/>
      <c r="N261" s="25"/>
      <c r="O261" s="25"/>
    </row>
    <row r="262" spans="1:15" ht="40.5" x14ac:dyDescent="0.15">
      <c r="A262" s="12">
        <v>261</v>
      </c>
      <c r="B262" s="35" t="s">
        <v>2813</v>
      </c>
      <c r="C262" s="18" t="s">
        <v>2520</v>
      </c>
      <c r="D262" s="35" t="s">
        <v>2094</v>
      </c>
      <c r="E262" s="18" t="s">
        <v>2776</v>
      </c>
      <c r="F262" s="26" t="s">
        <v>2814</v>
      </c>
      <c r="G262" s="26" t="s">
        <v>2815</v>
      </c>
      <c r="H262" s="25" t="s">
        <v>2816</v>
      </c>
      <c r="I262" s="25"/>
      <c r="J262" s="35" t="s">
        <v>2595</v>
      </c>
      <c r="K262" s="25"/>
      <c r="M262" s="25"/>
      <c r="N262" s="25"/>
      <c r="O262" s="25"/>
    </row>
    <row r="263" spans="1:15" ht="40.5" x14ac:dyDescent="0.15">
      <c r="A263" s="12">
        <v>262</v>
      </c>
      <c r="B263" s="35" t="s">
        <v>2817</v>
      </c>
      <c r="C263" s="18" t="s">
        <v>2520</v>
      </c>
      <c r="D263" s="35" t="s">
        <v>2094</v>
      </c>
      <c r="E263" s="18" t="s">
        <v>2818</v>
      </c>
      <c r="F263" s="26" t="s">
        <v>2819</v>
      </c>
      <c r="G263" s="26" t="s">
        <v>2820</v>
      </c>
      <c r="H263" s="25" t="s">
        <v>2821</v>
      </c>
      <c r="I263" s="25"/>
      <c r="J263" s="35" t="s">
        <v>2601</v>
      </c>
      <c r="K263" s="25"/>
      <c r="M263" s="25"/>
      <c r="N263" s="25"/>
      <c r="O263" s="25"/>
    </row>
    <row r="264" spans="1:15" x14ac:dyDescent="0.15">
      <c r="A264" s="12">
        <v>263</v>
      </c>
      <c r="B264" s="35" t="s">
        <v>2822</v>
      </c>
      <c r="C264" s="18" t="s">
        <v>2520</v>
      </c>
      <c r="D264" s="35" t="s">
        <v>2094</v>
      </c>
      <c r="E264" s="18" t="s">
        <v>2471</v>
      </c>
      <c r="F264" s="25" t="s">
        <v>1967</v>
      </c>
      <c r="G264" s="25"/>
      <c r="H264" s="25"/>
      <c r="I264" s="25"/>
      <c r="J264" s="35" t="s">
        <v>2595</v>
      </c>
      <c r="K264" s="25"/>
      <c r="M264" s="25"/>
      <c r="N264" s="25"/>
      <c r="O264" s="25"/>
    </row>
    <row r="265" spans="1:15" x14ac:dyDescent="0.15">
      <c r="A265" s="12">
        <v>264</v>
      </c>
      <c r="B265" s="35" t="s">
        <v>2823</v>
      </c>
      <c r="C265" s="18" t="s">
        <v>2520</v>
      </c>
      <c r="D265" s="35" t="s">
        <v>2094</v>
      </c>
      <c r="E265" s="18" t="s">
        <v>2471</v>
      </c>
      <c r="F265" s="25" t="s">
        <v>1967</v>
      </c>
      <c r="G265" s="25"/>
      <c r="H265" s="25"/>
      <c r="I265" s="25"/>
      <c r="J265" s="35" t="s">
        <v>2587</v>
      </c>
      <c r="K265" s="25"/>
      <c r="M265" s="25"/>
      <c r="N265" s="25"/>
      <c r="O265" s="25"/>
    </row>
    <row r="266" spans="1:15" ht="27" x14ac:dyDescent="0.15">
      <c r="A266" s="12">
        <v>265</v>
      </c>
      <c r="B266" s="35" t="s">
        <v>2824</v>
      </c>
      <c r="C266" s="18" t="s">
        <v>2520</v>
      </c>
      <c r="D266" s="35" t="s">
        <v>2094</v>
      </c>
      <c r="E266" s="18" t="s">
        <v>2471</v>
      </c>
      <c r="F266" s="25" t="s">
        <v>1967</v>
      </c>
      <c r="G266" s="25"/>
      <c r="H266" s="25"/>
      <c r="I266" s="25"/>
      <c r="J266" s="35" t="s">
        <v>2587</v>
      </c>
      <c r="K266" s="25"/>
      <c r="M266" s="25"/>
      <c r="N266" s="25"/>
      <c r="O266" s="25"/>
    </row>
    <row r="267" spans="1:15" ht="36.75" customHeight="1" x14ac:dyDescent="0.15">
      <c r="A267" s="12">
        <v>266</v>
      </c>
      <c r="B267" s="3" t="s">
        <v>2825</v>
      </c>
      <c r="C267" s="18" t="s">
        <v>2520</v>
      </c>
      <c r="D267" s="3" t="s">
        <v>2826</v>
      </c>
      <c r="E267" s="35"/>
      <c r="F267" s="25"/>
      <c r="G267" s="25"/>
      <c r="H267" s="25"/>
      <c r="I267" s="25"/>
      <c r="J267" s="25"/>
      <c r="K267" s="25"/>
      <c r="L267" s="35"/>
      <c r="M267" s="25"/>
      <c r="N267" s="25"/>
      <c r="O267" s="14" t="s">
        <v>2837</v>
      </c>
    </row>
    <row r="268" spans="1:15" ht="61.5" customHeight="1" x14ac:dyDescent="0.15">
      <c r="A268" s="12">
        <v>267</v>
      </c>
      <c r="B268" s="18" t="s">
        <v>2828</v>
      </c>
      <c r="C268" s="18" t="s">
        <v>2500</v>
      </c>
      <c r="D268" s="3" t="s">
        <v>2829</v>
      </c>
      <c r="E268" s="35"/>
      <c r="F268" s="25"/>
      <c r="G268" s="25"/>
      <c r="H268" s="25"/>
      <c r="I268" s="25"/>
      <c r="J268" s="25"/>
      <c r="K268" s="25"/>
      <c r="L268" s="35"/>
      <c r="M268" s="25"/>
      <c r="N268" s="25"/>
      <c r="O268" s="18" t="s">
        <v>2827</v>
      </c>
    </row>
    <row r="269" spans="1:15" ht="25.5" customHeight="1" x14ac:dyDescent="0.15">
      <c r="A269" s="12">
        <v>268</v>
      </c>
      <c r="B269" s="18" t="s">
        <v>2831</v>
      </c>
      <c r="C269" s="18" t="s">
        <v>2506</v>
      </c>
      <c r="D269" s="3" t="s">
        <v>2832</v>
      </c>
      <c r="E269" s="35"/>
      <c r="F269" s="25"/>
      <c r="G269" s="25"/>
      <c r="H269" s="25"/>
      <c r="I269" s="25"/>
      <c r="J269" s="25"/>
      <c r="K269" s="25"/>
      <c r="L269" s="35"/>
      <c r="M269" s="25"/>
      <c r="N269" s="25"/>
      <c r="O269" s="18" t="s">
        <v>2830</v>
      </c>
    </row>
    <row r="270" spans="1:15" x14ac:dyDescent="0.15">
      <c r="A270" s="12">
        <v>269</v>
      </c>
      <c r="B270" s="37" t="s">
        <v>2838</v>
      </c>
      <c r="C270" s="36" t="s">
        <v>2839</v>
      </c>
      <c r="D270" s="35" t="s">
        <v>2094</v>
      </c>
      <c r="E270" s="37" t="s">
        <v>2840</v>
      </c>
      <c r="F270" s="37" t="s">
        <v>2841</v>
      </c>
      <c r="G270" s="37" t="s">
        <v>2842</v>
      </c>
      <c r="H270" s="37" t="s">
        <v>2413</v>
      </c>
      <c r="I270" s="37"/>
      <c r="J270" s="37" t="s">
        <v>2843</v>
      </c>
      <c r="K270" s="37"/>
      <c r="L270" s="36"/>
      <c r="M270" s="36"/>
      <c r="N270" s="36"/>
      <c r="O270" s="36"/>
    </row>
    <row r="271" spans="1:15" x14ac:dyDescent="0.15">
      <c r="A271" s="12">
        <v>270</v>
      </c>
      <c r="B271" s="37" t="s">
        <v>2844</v>
      </c>
      <c r="C271" s="36" t="s">
        <v>2845</v>
      </c>
      <c r="D271" s="35" t="s">
        <v>2094</v>
      </c>
      <c r="E271" s="37" t="s">
        <v>2846</v>
      </c>
      <c r="F271" s="37" t="s">
        <v>2847</v>
      </c>
      <c r="G271" s="37" t="s">
        <v>2848</v>
      </c>
      <c r="H271" s="37" t="s">
        <v>2413</v>
      </c>
      <c r="I271" s="37"/>
      <c r="J271" s="37" t="s">
        <v>2556</v>
      </c>
      <c r="K271" s="37"/>
      <c r="L271" s="36"/>
      <c r="M271" s="36"/>
      <c r="N271" s="36"/>
      <c r="O271" s="36"/>
    </row>
    <row r="272" spans="1:15" x14ac:dyDescent="0.15">
      <c r="A272" s="12">
        <v>271</v>
      </c>
      <c r="B272" s="37" t="s">
        <v>2849</v>
      </c>
      <c r="C272" s="36" t="s">
        <v>2850</v>
      </c>
      <c r="D272" s="35" t="s">
        <v>2094</v>
      </c>
      <c r="E272" s="37" t="s">
        <v>2851</v>
      </c>
      <c r="F272" s="37" t="s">
        <v>2852</v>
      </c>
      <c r="G272" s="37" t="s">
        <v>2853</v>
      </c>
      <c r="H272" s="37" t="s">
        <v>2854</v>
      </c>
      <c r="I272" s="37"/>
      <c r="J272" s="37" t="s">
        <v>2843</v>
      </c>
      <c r="K272" s="37"/>
      <c r="L272" s="36"/>
      <c r="M272" s="36"/>
      <c r="N272" s="36"/>
      <c r="O272" s="36"/>
    </row>
    <row r="273" spans="1:15" ht="40.5" x14ac:dyDescent="0.15">
      <c r="A273" s="12">
        <v>272</v>
      </c>
      <c r="B273" s="37" t="s">
        <v>2855</v>
      </c>
      <c r="C273" s="36" t="s">
        <v>2845</v>
      </c>
      <c r="D273" s="35" t="s">
        <v>2095</v>
      </c>
      <c r="E273" s="37" t="s">
        <v>2856</v>
      </c>
      <c r="F273" s="37" t="s">
        <v>2857</v>
      </c>
      <c r="G273" s="37" t="s">
        <v>2858</v>
      </c>
      <c r="H273" s="37" t="s">
        <v>2859</v>
      </c>
      <c r="I273" s="37"/>
      <c r="J273" s="37" t="s">
        <v>2744</v>
      </c>
      <c r="K273" s="37"/>
      <c r="L273" s="36"/>
      <c r="M273" s="36"/>
      <c r="N273" s="36"/>
      <c r="O273" s="36"/>
    </row>
    <row r="274" spans="1:15" ht="40.5" x14ac:dyDescent="0.15">
      <c r="A274" s="12">
        <v>273</v>
      </c>
      <c r="B274" s="37" t="s">
        <v>2860</v>
      </c>
      <c r="C274" s="36" t="s">
        <v>2845</v>
      </c>
      <c r="D274" s="35" t="s">
        <v>2095</v>
      </c>
      <c r="E274" s="37" t="s">
        <v>2861</v>
      </c>
      <c r="F274" s="37" t="s">
        <v>2862</v>
      </c>
      <c r="G274" s="37" t="s">
        <v>2863</v>
      </c>
      <c r="H274" s="37" t="s">
        <v>2864</v>
      </c>
      <c r="I274" s="37"/>
      <c r="J274" s="37" t="s">
        <v>2865</v>
      </c>
      <c r="K274" s="37"/>
      <c r="L274" s="36"/>
      <c r="M274" s="36"/>
      <c r="N274" s="36"/>
      <c r="O274" s="36"/>
    </row>
    <row r="275" spans="1:15" x14ac:dyDescent="0.15">
      <c r="A275" s="12">
        <v>274</v>
      </c>
      <c r="B275" s="37" t="s">
        <v>2866</v>
      </c>
      <c r="C275" s="36" t="s">
        <v>2867</v>
      </c>
      <c r="D275" s="35" t="s">
        <v>2094</v>
      </c>
      <c r="E275" s="37" t="s">
        <v>2868</v>
      </c>
      <c r="F275" s="37" t="s">
        <v>2869</v>
      </c>
      <c r="G275" s="37" t="s">
        <v>2870</v>
      </c>
      <c r="H275" s="37" t="s">
        <v>2724</v>
      </c>
      <c r="I275" s="37"/>
      <c r="J275" s="37" t="s">
        <v>2871</v>
      </c>
      <c r="K275" s="37"/>
      <c r="L275" s="36"/>
      <c r="M275" s="36"/>
      <c r="N275" s="36"/>
      <c r="O275" s="36"/>
    </row>
    <row r="276" spans="1:15" x14ac:dyDescent="0.15">
      <c r="A276" s="12">
        <v>275</v>
      </c>
      <c r="B276" s="37" t="s">
        <v>2872</v>
      </c>
      <c r="C276" s="36" t="s">
        <v>2873</v>
      </c>
      <c r="D276" s="35" t="s">
        <v>2094</v>
      </c>
      <c r="E276" s="37" t="s">
        <v>2874</v>
      </c>
      <c r="F276" s="37" t="s">
        <v>2875</v>
      </c>
      <c r="G276" s="37" t="s">
        <v>2876</v>
      </c>
      <c r="H276" s="37" t="s">
        <v>2877</v>
      </c>
      <c r="I276" s="37"/>
      <c r="J276" s="37" t="s">
        <v>2662</v>
      </c>
      <c r="K276" s="37"/>
      <c r="L276" s="36"/>
      <c r="M276" s="36"/>
      <c r="N276" s="36"/>
      <c r="O276" s="36"/>
    </row>
    <row r="277" spans="1:15" x14ac:dyDescent="0.15">
      <c r="A277" s="12">
        <v>276</v>
      </c>
      <c r="B277" s="37" t="s">
        <v>2878</v>
      </c>
      <c r="C277" s="36" t="s">
        <v>2850</v>
      </c>
      <c r="D277" s="35" t="s">
        <v>2094</v>
      </c>
      <c r="E277" s="37" t="s">
        <v>2879</v>
      </c>
      <c r="F277" s="37" t="s">
        <v>2880</v>
      </c>
      <c r="G277" s="37" t="s">
        <v>2881</v>
      </c>
      <c r="H277" s="37" t="s">
        <v>2344</v>
      </c>
      <c r="I277" s="37"/>
      <c r="J277" s="37" t="s">
        <v>2882</v>
      </c>
      <c r="K277" s="37"/>
      <c r="L277" s="36"/>
      <c r="M277" s="36"/>
      <c r="N277" s="36"/>
      <c r="O277" s="36"/>
    </row>
    <row r="278" spans="1:15" x14ac:dyDescent="0.15">
      <c r="A278" s="12">
        <v>277</v>
      </c>
      <c r="B278" s="37" t="s">
        <v>2883</v>
      </c>
      <c r="C278" s="36" t="s">
        <v>2850</v>
      </c>
      <c r="D278" s="35" t="s">
        <v>2094</v>
      </c>
      <c r="E278" s="37" t="s">
        <v>2879</v>
      </c>
      <c r="F278" s="37" t="s">
        <v>2884</v>
      </c>
      <c r="G278" s="37" t="s">
        <v>2885</v>
      </c>
      <c r="H278" s="37" t="s">
        <v>2344</v>
      </c>
      <c r="I278" s="37"/>
      <c r="J278" s="37" t="s">
        <v>2886</v>
      </c>
      <c r="K278" s="37"/>
      <c r="L278" s="36"/>
      <c r="M278" s="36"/>
      <c r="N278" s="36"/>
      <c r="O278" s="36"/>
    </row>
    <row r="279" spans="1:15" x14ac:dyDescent="0.15">
      <c r="A279" s="12">
        <v>278</v>
      </c>
      <c r="B279" s="37" t="s">
        <v>2887</v>
      </c>
      <c r="C279" s="36" t="s">
        <v>2845</v>
      </c>
      <c r="D279" s="35" t="s">
        <v>2094</v>
      </c>
      <c r="E279" s="37" t="s">
        <v>2471</v>
      </c>
      <c r="F279" s="37" t="s">
        <v>1967</v>
      </c>
      <c r="G279" s="37"/>
      <c r="H279" s="37"/>
      <c r="I279" s="37"/>
      <c r="J279" s="37" t="s">
        <v>2886</v>
      </c>
      <c r="K279" s="37"/>
      <c r="L279" s="36"/>
      <c r="M279" s="36"/>
      <c r="N279" s="36"/>
      <c r="O279" s="36"/>
    </row>
    <row r="280" spans="1:15" ht="27" x14ac:dyDescent="0.15">
      <c r="A280" s="12">
        <v>279</v>
      </c>
      <c r="B280" s="37" t="s">
        <v>2888</v>
      </c>
      <c r="C280" s="36" t="s">
        <v>2845</v>
      </c>
      <c r="D280" s="35" t="s">
        <v>2094</v>
      </c>
      <c r="E280" s="37" t="s">
        <v>2471</v>
      </c>
      <c r="F280" s="37" t="s">
        <v>1967</v>
      </c>
      <c r="G280" s="37"/>
      <c r="H280" s="37"/>
      <c r="I280" s="37"/>
      <c r="J280" s="37" t="s">
        <v>2886</v>
      </c>
      <c r="K280" s="37"/>
      <c r="L280" s="36"/>
      <c r="M280" s="36"/>
      <c r="N280" s="36"/>
      <c r="O280" s="36"/>
    </row>
    <row r="281" spans="1:15" x14ac:dyDescent="0.15">
      <c r="A281" s="12">
        <v>280</v>
      </c>
      <c r="B281" s="37" t="s">
        <v>2889</v>
      </c>
      <c r="C281" s="36" t="s">
        <v>2845</v>
      </c>
      <c r="D281" s="35" t="s">
        <v>2094</v>
      </c>
      <c r="E281" s="37" t="s">
        <v>2471</v>
      </c>
      <c r="F281" s="37" t="s">
        <v>1967</v>
      </c>
      <c r="G281" s="37"/>
      <c r="H281" s="37"/>
      <c r="I281" s="37"/>
      <c r="J281" s="37" t="s">
        <v>2886</v>
      </c>
      <c r="K281" s="37"/>
      <c r="L281" s="36"/>
      <c r="M281" s="36"/>
      <c r="N281" s="36"/>
      <c r="O281" s="36"/>
    </row>
    <row r="282" spans="1:15" ht="40.5" x14ac:dyDescent="0.15">
      <c r="A282" s="12">
        <v>281</v>
      </c>
      <c r="B282" s="37" t="s">
        <v>2890</v>
      </c>
      <c r="C282" s="36" t="s">
        <v>2845</v>
      </c>
      <c r="D282" s="35" t="s">
        <v>2095</v>
      </c>
      <c r="E282" s="37" t="s">
        <v>2891</v>
      </c>
      <c r="F282" s="37" t="s">
        <v>2892</v>
      </c>
      <c r="G282" s="37" t="s">
        <v>2893</v>
      </c>
      <c r="H282" s="37"/>
      <c r="I282" s="37"/>
      <c r="J282" s="37" t="s">
        <v>2744</v>
      </c>
      <c r="K282" s="37"/>
      <c r="L282" s="36"/>
      <c r="M282" s="36"/>
      <c r="N282" s="36"/>
      <c r="O282" s="36"/>
    </row>
    <row r="283" spans="1:15" x14ac:dyDescent="0.15">
      <c r="A283" s="12">
        <v>282</v>
      </c>
      <c r="B283" s="37" t="s">
        <v>2894</v>
      </c>
      <c r="C283" s="36" t="s">
        <v>2845</v>
      </c>
      <c r="D283" s="35" t="s">
        <v>2094</v>
      </c>
      <c r="E283" s="37" t="s">
        <v>2471</v>
      </c>
      <c r="F283" s="37" t="s">
        <v>1967</v>
      </c>
      <c r="G283" s="37"/>
      <c r="H283" s="37"/>
      <c r="I283" s="37"/>
      <c r="J283" s="37" t="s">
        <v>2895</v>
      </c>
      <c r="K283" s="37"/>
      <c r="L283" s="36"/>
      <c r="M283" s="36"/>
      <c r="N283" s="36"/>
      <c r="O283" s="36"/>
    </row>
    <row r="284" spans="1:15" x14ac:dyDescent="0.15">
      <c r="A284" s="12">
        <v>283</v>
      </c>
      <c r="B284" s="37" t="s">
        <v>2896</v>
      </c>
      <c r="C284" s="36" t="s">
        <v>2845</v>
      </c>
      <c r="D284" s="35" t="s">
        <v>2094</v>
      </c>
      <c r="E284" s="37" t="s">
        <v>2471</v>
      </c>
      <c r="F284" s="37" t="s">
        <v>1967</v>
      </c>
      <c r="G284" s="37"/>
      <c r="H284" s="37"/>
      <c r="I284" s="37"/>
      <c r="J284" s="37" t="s">
        <v>2895</v>
      </c>
      <c r="K284" s="37"/>
      <c r="L284" s="36"/>
      <c r="M284" s="36"/>
      <c r="N284" s="36"/>
      <c r="O284" s="36"/>
    </row>
    <row r="285" spans="1:15" x14ac:dyDescent="0.15">
      <c r="A285" s="12">
        <v>284</v>
      </c>
      <c r="B285" s="37" t="s">
        <v>2897</v>
      </c>
      <c r="C285" s="36" t="s">
        <v>2845</v>
      </c>
      <c r="D285" s="35" t="s">
        <v>2094</v>
      </c>
      <c r="E285" s="37" t="s">
        <v>2471</v>
      </c>
      <c r="F285" s="37" t="s">
        <v>1967</v>
      </c>
      <c r="G285" s="37"/>
      <c r="H285" s="37"/>
      <c r="I285" s="37"/>
      <c r="J285" s="37" t="s">
        <v>2895</v>
      </c>
      <c r="K285" s="37"/>
      <c r="L285" s="36"/>
      <c r="M285" s="36"/>
      <c r="N285" s="36"/>
      <c r="O285" s="36"/>
    </row>
    <row r="286" spans="1:15" x14ac:dyDescent="0.15">
      <c r="A286" s="12">
        <v>285</v>
      </c>
      <c r="B286" s="37" t="s">
        <v>2898</v>
      </c>
      <c r="C286" s="36" t="s">
        <v>2850</v>
      </c>
      <c r="D286" s="35" t="s">
        <v>2094</v>
      </c>
      <c r="E286" s="37" t="s">
        <v>2879</v>
      </c>
      <c r="F286" s="37" t="s">
        <v>2880</v>
      </c>
      <c r="G286" s="37" t="s">
        <v>2881</v>
      </c>
      <c r="H286" s="37" t="s">
        <v>2344</v>
      </c>
      <c r="I286" s="37"/>
      <c r="J286" s="37" t="s">
        <v>189</v>
      </c>
      <c r="K286" s="37"/>
      <c r="L286" s="36"/>
      <c r="M286" s="36"/>
      <c r="N286" s="36"/>
      <c r="O286" s="36"/>
    </row>
    <row r="287" spans="1:15" x14ac:dyDescent="0.15">
      <c r="A287" s="12">
        <v>286</v>
      </c>
      <c r="B287" s="37" t="s">
        <v>2899</v>
      </c>
      <c r="C287" s="36" t="s">
        <v>2873</v>
      </c>
      <c r="D287" s="35" t="s">
        <v>2094</v>
      </c>
      <c r="E287" s="37" t="s">
        <v>2474</v>
      </c>
      <c r="F287" s="37" t="s">
        <v>1967</v>
      </c>
      <c r="G287" s="37"/>
      <c r="H287" s="37"/>
      <c r="I287" s="37"/>
      <c r="J287" s="37" t="s">
        <v>272</v>
      </c>
      <c r="K287" s="37"/>
      <c r="L287" s="36"/>
      <c r="M287" s="36"/>
      <c r="N287" s="36"/>
      <c r="O287" s="36"/>
    </row>
    <row r="288" spans="1:15" x14ac:dyDescent="0.15">
      <c r="A288" s="12">
        <v>287</v>
      </c>
      <c r="B288" s="37" t="s">
        <v>2900</v>
      </c>
      <c r="C288" s="36" t="s">
        <v>2845</v>
      </c>
      <c r="D288" s="35" t="s">
        <v>2094</v>
      </c>
      <c r="E288" s="37" t="s">
        <v>2767</v>
      </c>
      <c r="F288" s="37" t="s">
        <v>2768</v>
      </c>
      <c r="G288" s="37" t="s">
        <v>2901</v>
      </c>
      <c r="H288" s="37" t="s">
        <v>2413</v>
      </c>
      <c r="I288" s="37"/>
      <c r="J288" s="37" t="s">
        <v>191</v>
      </c>
      <c r="K288" s="37"/>
      <c r="L288" s="36"/>
      <c r="M288" s="36"/>
      <c r="N288" s="36"/>
      <c r="O288" s="36"/>
    </row>
    <row r="289" spans="1:15" x14ac:dyDescent="0.15">
      <c r="A289" s="12">
        <v>288</v>
      </c>
      <c r="B289" s="37" t="s">
        <v>2902</v>
      </c>
      <c r="C289" s="36" t="s">
        <v>2845</v>
      </c>
      <c r="D289" s="35" t="s">
        <v>2094</v>
      </c>
      <c r="E289" s="37" t="s">
        <v>2767</v>
      </c>
      <c r="F289" s="37" t="s">
        <v>2903</v>
      </c>
      <c r="G289" s="37" t="s">
        <v>2904</v>
      </c>
      <c r="H289" s="37" t="s">
        <v>2413</v>
      </c>
      <c r="I289" s="37"/>
      <c r="J289" s="37" t="s">
        <v>189</v>
      </c>
      <c r="K289" s="37"/>
      <c r="L289" s="36"/>
      <c r="M289" s="36"/>
      <c r="N289" s="36"/>
      <c r="O289" s="36"/>
    </row>
    <row r="290" spans="1:15" x14ac:dyDescent="0.15">
      <c r="A290" s="12">
        <v>289</v>
      </c>
      <c r="B290" s="37" t="s">
        <v>2905</v>
      </c>
      <c r="C290" s="36" t="s">
        <v>2845</v>
      </c>
      <c r="D290" s="35" t="s">
        <v>2094</v>
      </c>
      <c r="E290" s="37" t="s">
        <v>2471</v>
      </c>
      <c r="F290" s="37" t="s">
        <v>1967</v>
      </c>
      <c r="G290" s="37"/>
      <c r="H290" s="37"/>
      <c r="I290" s="37"/>
      <c r="J290" s="37" t="s">
        <v>272</v>
      </c>
      <c r="K290" s="37"/>
      <c r="L290" s="36"/>
      <c r="M290" s="36"/>
      <c r="N290" s="36"/>
      <c r="O290" s="36"/>
    </row>
    <row r="291" spans="1:15" ht="40.5" x14ac:dyDescent="0.15">
      <c r="A291" s="12">
        <v>290</v>
      </c>
      <c r="B291" s="37" t="s">
        <v>2906</v>
      </c>
      <c r="C291" s="36" t="s">
        <v>2845</v>
      </c>
      <c r="D291" s="35" t="s">
        <v>2095</v>
      </c>
      <c r="E291" s="37" t="s">
        <v>2907</v>
      </c>
      <c r="F291" s="37" t="s">
        <v>2908</v>
      </c>
      <c r="G291" s="37" t="s">
        <v>2909</v>
      </c>
      <c r="H291" s="37"/>
      <c r="I291" s="37"/>
      <c r="J291" s="37" t="s">
        <v>2744</v>
      </c>
      <c r="K291" s="37"/>
      <c r="L291" s="36"/>
      <c r="M291" s="36"/>
      <c r="N291" s="36"/>
      <c r="O291" s="36"/>
    </row>
    <row r="292" spans="1:15" ht="40.5" x14ac:dyDescent="0.15">
      <c r="A292" s="12">
        <v>291</v>
      </c>
      <c r="B292" s="37" t="s">
        <v>2910</v>
      </c>
      <c r="C292" s="36" t="s">
        <v>2845</v>
      </c>
      <c r="D292" s="35" t="s">
        <v>2095</v>
      </c>
      <c r="E292" s="37" t="s">
        <v>2911</v>
      </c>
      <c r="F292" s="37" t="s">
        <v>2912</v>
      </c>
      <c r="G292" s="37" t="s">
        <v>2913</v>
      </c>
      <c r="H292" s="37" t="s">
        <v>2914</v>
      </c>
      <c r="I292" s="37"/>
      <c r="J292" s="37" t="s">
        <v>2680</v>
      </c>
      <c r="K292" s="37"/>
      <c r="L292" s="36"/>
      <c r="M292" s="36"/>
      <c r="N292" s="36"/>
      <c r="O292" s="36"/>
    </row>
    <row r="293" spans="1:15" ht="27" x14ac:dyDescent="0.15">
      <c r="A293" s="12">
        <v>292</v>
      </c>
      <c r="B293" s="37" t="s">
        <v>2915</v>
      </c>
      <c r="C293" s="36" t="s">
        <v>2845</v>
      </c>
      <c r="D293" s="35" t="s">
        <v>2094</v>
      </c>
      <c r="E293" s="37" t="s">
        <v>2593</v>
      </c>
      <c r="F293" s="37" t="s">
        <v>2594</v>
      </c>
      <c r="G293" s="37"/>
      <c r="H293" s="37"/>
      <c r="I293" s="37"/>
      <c r="J293" s="37" t="s">
        <v>272</v>
      </c>
      <c r="K293" s="37"/>
      <c r="L293" s="36"/>
      <c r="M293" s="36"/>
      <c r="N293" s="36"/>
      <c r="O293" s="36"/>
    </row>
    <row r="294" spans="1:15" ht="27" x14ac:dyDescent="0.15">
      <c r="A294" s="12">
        <v>293</v>
      </c>
      <c r="B294" s="37" t="s">
        <v>2916</v>
      </c>
      <c r="C294" s="36" t="s">
        <v>2845</v>
      </c>
      <c r="D294" s="35" t="s">
        <v>2094</v>
      </c>
      <c r="E294" s="37" t="s">
        <v>2471</v>
      </c>
      <c r="F294" s="37" t="s">
        <v>2594</v>
      </c>
      <c r="G294" s="37"/>
      <c r="H294" s="37"/>
      <c r="I294" s="37"/>
      <c r="J294" s="37" t="s">
        <v>189</v>
      </c>
      <c r="K294" s="37"/>
      <c r="L294" s="36"/>
      <c r="M294" s="36"/>
      <c r="N294" s="36"/>
      <c r="O294" s="36"/>
    </row>
    <row r="295" spans="1:15" ht="27" x14ac:dyDescent="0.15">
      <c r="A295" s="12">
        <v>294</v>
      </c>
      <c r="B295" s="37" t="s">
        <v>2917</v>
      </c>
      <c r="C295" s="36" t="s">
        <v>2845</v>
      </c>
      <c r="D295" s="35" t="s">
        <v>2094</v>
      </c>
      <c r="E295" s="37" t="s">
        <v>2593</v>
      </c>
      <c r="F295" s="37" t="s">
        <v>2594</v>
      </c>
      <c r="G295" s="37"/>
      <c r="H295" s="37"/>
      <c r="I295" s="37"/>
      <c r="J295" s="37" t="s">
        <v>272</v>
      </c>
      <c r="K295" s="37"/>
      <c r="L295" s="36"/>
      <c r="M295" s="36"/>
      <c r="N295" s="36"/>
      <c r="O295" s="36"/>
    </row>
    <row r="296" spans="1:15" ht="27" x14ac:dyDescent="0.15">
      <c r="A296" s="12">
        <v>295</v>
      </c>
      <c r="B296" s="37" t="s">
        <v>2918</v>
      </c>
      <c r="C296" s="36" t="s">
        <v>2845</v>
      </c>
      <c r="D296" s="35" t="s">
        <v>2094</v>
      </c>
      <c r="E296" s="37" t="s">
        <v>2471</v>
      </c>
      <c r="F296" s="37" t="s">
        <v>2594</v>
      </c>
      <c r="G296" s="37"/>
      <c r="H296" s="37"/>
      <c r="I296" s="37"/>
      <c r="J296" s="37" t="s">
        <v>189</v>
      </c>
      <c r="K296" s="37"/>
      <c r="L296" s="36"/>
      <c r="M296" s="36"/>
      <c r="N296" s="36"/>
      <c r="O296" s="36"/>
    </row>
    <row r="297" spans="1:15" ht="27" x14ac:dyDescent="0.15">
      <c r="A297" s="12">
        <v>296</v>
      </c>
      <c r="B297" s="37" t="s">
        <v>2919</v>
      </c>
      <c r="C297" s="36" t="s">
        <v>2845</v>
      </c>
      <c r="D297" s="35" t="s">
        <v>2094</v>
      </c>
      <c r="E297" s="37" t="s">
        <v>2471</v>
      </c>
      <c r="F297" s="37" t="s">
        <v>2594</v>
      </c>
      <c r="G297" s="37"/>
      <c r="H297" s="37"/>
      <c r="I297" s="37"/>
      <c r="J297" s="37" t="s">
        <v>189</v>
      </c>
      <c r="K297" s="37"/>
      <c r="L297" s="36"/>
      <c r="M297" s="36"/>
      <c r="N297" s="36"/>
      <c r="O297" s="36"/>
    </row>
    <row r="298" spans="1:15" ht="27" x14ac:dyDescent="0.15">
      <c r="A298" s="12">
        <v>297</v>
      </c>
      <c r="B298" s="37" t="s">
        <v>2920</v>
      </c>
      <c r="C298" s="36" t="s">
        <v>2845</v>
      </c>
      <c r="D298" s="35" t="s">
        <v>2094</v>
      </c>
      <c r="E298" s="37" t="s">
        <v>2593</v>
      </c>
      <c r="F298" s="37" t="s">
        <v>2594</v>
      </c>
      <c r="G298" s="37"/>
      <c r="H298" s="37"/>
      <c r="I298" s="37"/>
      <c r="J298" s="37" t="s">
        <v>189</v>
      </c>
      <c r="K298" s="37"/>
      <c r="L298" s="36"/>
      <c r="M298" s="36"/>
      <c r="N298" s="36"/>
      <c r="O298" s="36"/>
    </row>
    <row r="299" spans="1:15" ht="27" x14ac:dyDescent="0.15">
      <c r="A299" s="12">
        <v>298</v>
      </c>
      <c r="B299" s="37" t="s">
        <v>2921</v>
      </c>
      <c r="C299" s="36" t="s">
        <v>2845</v>
      </c>
      <c r="D299" s="35" t="s">
        <v>2094</v>
      </c>
      <c r="E299" s="37" t="s">
        <v>2593</v>
      </c>
      <c r="F299" s="37" t="s">
        <v>2594</v>
      </c>
      <c r="G299" s="37"/>
      <c r="H299" s="37"/>
      <c r="I299" s="37"/>
      <c r="J299" s="37" t="s">
        <v>189</v>
      </c>
      <c r="K299" s="37"/>
      <c r="L299" s="36"/>
      <c r="M299" s="36"/>
      <c r="N299" s="36"/>
      <c r="O299" s="36"/>
    </row>
    <row r="300" spans="1:15" ht="27" x14ac:dyDescent="0.15">
      <c r="A300" s="12">
        <v>299</v>
      </c>
      <c r="B300" s="37" t="s">
        <v>2922</v>
      </c>
      <c r="C300" s="36" t="s">
        <v>2845</v>
      </c>
      <c r="D300" s="35" t="s">
        <v>2094</v>
      </c>
      <c r="E300" s="37" t="s">
        <v>2471</v>
      </c>
      <c r="F300" s="37" t="s">
        <v>2594</v>
      </c>
      <c r="G300" s="37"/>
      <c r="H300" s="37"/>
      <c r="I300" s="37"/>
      <c r="J300" s="37" t="s">
        <v>2587</v>
      </c>
      <c r="K300" s="37"/>
      <c r="L300" s="36"/>
      <c r="M300" s="36"/>
      <c r="N300" s="36"/>
      <c r="O300" s="36"/>
    </row>
    <row r="301" spans="1:15" ht="27" x14ac:dyDescent="0.15">
      <c r="A301" s="12">
        <v>300</v>
      </c>
      <c r="B301" s="37" t="s">
        <v>2923</v>
      </c>
      <c r="C301" s="36" t="s">
        <v>2924</v>
      </c>
      <c r="D301" s="35" t="s">
        <v>2094</v>
      </c>
      <c r="E301" s="37" t="s">
        <v>2487</v>
      </c>
      <c r="F301" s="37" t="s">
        <v>2594</v>
      </c>
      <c r="G301" s="37"/>
      <c r="H301" s="37"/>
      <c r="I301" s="37"/>
      <c r="J301" s="37" t="s">
        <v>2587</v>
      </c>
      <c r="K301" s="37"/>
      <c r="L301" s="36"/>
      <c r="M301" s="36"/>
      <c r="N301" s="36"/>
      <c r="O301" s="36"/>
    </row>
    <row r="302" spans="1:15" ht="27" x14ac:dyDescent="0.15">
      <c r="A302" s="12">
        <v>301</v>
      </c>
      <c r="B302" s="37" t="s">
        <v>2925</v>
      </c>
      <c r="C302" s="36" t="s">
        <v>2845</v>
      </c>
      <c r="D302" s="35" t="s">
        <v>2094</v>
      </c>
      <c r="E302" s="37" t="s">
        <v>2471</v>
      </c>
      <c r="F302" s="37" t="s">
        <v>2594</v>
      </c>
      <c r="G302" s="37"/>
      <c r="H302" s="37"/>
      <c r="I302" s="37"/>
      <c r="J302" s="37" t="s">
        <v>2587</v>
      </c>
      <c r="K302" s="37"/>
      <c r="L302" s="36"/>
      <c r="M302" s="36"/>
      <c r="N302" s="36"/>
      <c r="O302" s="36"/>
    </row>
    <row r="303" spans="1:15" ht="27" x14ac:dyDescent="0.15">
      <c r="A303" s="12">
        <v>302</v>
      </c>
      <c r="B303" s="37" t="s">
        <v>2926</v>
      </c>
      <c r="C303" s="36" t="s">
        <v>2845</v>
      </c>
      <c r="D303" s="35" t="s">
        <v>2094</v>
      </c>
      <c r="E303" s="37" t="s">
        <v>2471</v>
      </c>
      <c r="F303" s="37" t="s">
        <v>2594</v>
      </c>
      <c r="G303" s="37"/>
      <c r="H303" s="37"/>
      <c r="I303" s="37"/>
      <c r="J303" s="37" t="s">
        <v>2595</v>
      </c>
      <c r="K303" s="37"/>
      <c r="L303" s="36"/>
      <c r="M303" s="36"/>
      <c r="N303" s="36"/>
      <c r="O303" s="36"/>
    </row>
    <row r="304" spans="1:15" ht="27" x14ac:dyDescent="0.15">
      <c r="A304" s="12">
        <v>303</v>
      </c>
      <c r="B304" s="37" t="s">
        <v>2927</v>
      </c>
      <c r="C304" s="36" t="s">
        <v>2924</v>
      </c>
      <c r="D304" s="35" t="s">
        <v>2094</v>
      </c>
      <c r="E304" s="37" t="s">
        <v>2487</v>
      </c>
      <c r="F304" s="37" t="s">
        <v>2594</v>
      </c>
      <c r="G304" s="37"/>
      <c r="H304" s="37"/>
      <c r="I304" s="37"/>
      <c r="J304" s="37" t="s">
        <v>2595</v>
      </c>
      <c r="K304" s="37"/>
      <c r="L304" s="36"/>
      <c r="M304" s="36"/>
      <c r="N304" s="36"/>
      <c r="O304" s="36"/>
    </row>
    <row r="305" spans="1:15" x14ac:dyDescent="0.15">
      <c r="A305" s="12">
        <v>304</v>
      </c>
      <c r="B305" s="37" t="s">
        <v>2928</v>
      </c>
      <c r="C305" s="36" t="s">
        <v>2845</v>
      </c>
      <c r="D305" s="35" t="s">
        <v>2094</v>
      </c>
      <c r="E305" s="37" t="s">
        <v>2929</v>
      </c>
      <c r="F305" s="37" t="s">
        <v>2930</v>
      </c>
      <c r="G305" s="37" t="s">
        <v>2931</v>
      </c>
      <c r="H305" s="37" t="s">
        <v>2932</v>
      </c>
      <c r="I305" s="37"/>
      <c r="J305" s="37" t="s">
        <v>2595</v>
      </c>
      <c r="K305" s="37"/>
      <c r="L305" s="36"/>
      <c r="M305" s="36"/>
      <c r="N305" s="36"/>
      <c r="O305" s="36"/>
    </row>
    <row r="306" spans="1:15" ht="27" x14ac:dyDescent="0.15">
      <c r="A306" s="12">
        <v>305</v>
      </c>
      <c r="B306" s="37" t="s">
        <v>2933</v>
      </c>
      <c r="C306" s="36" t="s">
        <v>2845</v>
      </c>
      <c r="D306" s="35" t="s">
        <v>2094</v>
      </c>
      <c r="E306" s="37" t="s">
        <v>2471</v>
      </c>
      <c r="F306" s="37" t="s">
        <v>2594</v>
      </c>
      <c r="G306" s="37"/>
      <c r="H306" s="37"/>
      <c r="I306" s="37"/>
      <c r="J306" s="37" t="s">
        <v>2587</v>
      </c>
      <c r="K306" s="37"/>
      <c r="L306" s="36"/>
      <c r="M306" s="36"/>
      <c r="N306" s="36"/>
      <c r="O306" s="36"/>
    </row>
    <row r="307" spans="1:15" ht="27" x14ac:dyDescent="0.15">
      <c r="A307" s="12">
        <v>306</v>
      </c>
      <c r="B307" s="37" t="s">
        <v>2934</v>
      </c>
      <c r="C307" s="36" t="s">
        <v>2845</v>
      </c>
      <c r="D307" s="35" t="s">
        <v>2094</v>
      </c>
      <c r="E307" s="37" t="s">
        <v>2471</v>
      </c>
      <c r="F307" s="37" t="s">
        <v>2594</v>
      </c>
      <c r="G307" s="37"/>
      <c r="H307" s="37"/>
      <c r="I307" s="37"/>
      <c r="J307" s="37" t="s">
        <v>2595</v>
      </c>
      <c r="K307" s="37"/>
      <c r="L307" s="36"/>
      <c r="M307" s="36"/>
      <c r="N307" s="36"/>
      <c r="O307" s="36"/>
    </row>
    <row r="308" spans="1:15" x14ac:dyDescent="0.15">
      <c r="A308" s="12">
        <v>307</v>
      </c>
      <c r="B308" s="37" t="s">
        <v>2935</v>
      </c>
      <c r="C308" s="36" t="s">
        <v>2845</v>
      </c>
      <c r="D308" s="35" t="s">
        <v>2094</v>
      </c>
      <c r="E308" s="37" t="s">
        <v>2936</v>
      </c>
      <c r="F308" s="37" t="s">
        <v>2937</v>
      </c>
      <c r="G308" s="37" t="s">
        <v>2938</v>
      </c>
      <c r="H308" s="37" t="s">
        <v>2366</v>
      </c>
      <c r="I308" s="37"/>
      <c r="J308" s="37" t="s">
        <v>2595</v>
      </c>
      <c r="K308" s="37"/>
      <c r="L308" s="36"/>
      <c r="M308" s="36"/>
      <c r="N308" s="36"/>
      <c r="O308" s="36"/>
    </row>
    <row r="309" spans="1:15" x14ac:dyDescent="0.15">
      <c r="A309" s="12">
        <v>308</v>
      </c>
      <c r="B309" s="37" t="s">
        <v>2939</v>
      </c>
      <c r="C309" s="36" t="s">
        <v>2845</v>
      </c>
      <c r="D309" s="35" t="s">
        <v>2094</v>
      </c>
      <c r="E309" s="37" t="s">
        <v>2940</v>
      </c>
      <c r="F309" s="37" t="s">
        <v>2941</v>
      </c>
      <c r="G309" s="37" t="s">
        <v>2942</v>
      </c>
      <c r="H309" s="37" t="s">
        <v>2943</v>
      </c>
      <c r="I309" s="37"/>
      <c r="J309" s="37" t="s">
        <v>2581</v>
      </c>
      <c r="K309" s="37"/>
      <c r="L309" s="36"/>
      <c r="M309" s="36"/>
      <c r="N309" s="36"/>
      <c r="O309" s="36"/>
    </row>
    <row r="310" spans="1:15" ht="27" x14ac:dyDescent="0.15">
      <c r="A310" s="12">
        <v>309</v>
      </c>
      <c r="B310" s="37" t="s">
        <v>2944</v>
      </c>
      <c r="C310" s="36" t="s">
        <v>2845</v>
      </c>
      <c r="D310" s="35" t="s">
        <v>2094</v>
      </c>
      <c r="E310" s="37" t="s">
        <v>2471</v>
      </c>
      <c r="F310" s="37" t="s">
        <v>2594</v>
      </c>
      <c r="G310" s="37"/>
      <c r="H310" s="37"/>
      <c r="I310" s="37"/>
      <c r="J310" s="37" t="s">
        <v>2595</v>
      </c>
      <c r="K310" s="37"/>
      <c r="L310" s="36"/>
      <c r="M310" s="36"/>
      <c r="N310" s="36"/>
      <c r="O310" s="36"/>
    </row>
    <row r="311" spans="1:15" ht="27" x14ac:dyDescent="0.15">
      <c r="A311" s="12">
        <v>310</v>
      </c>
      <c r="B311" s="37" t="s">
        <v>2945</v>
      </c>
      <c r="C311" s="36" t="s">
        <v>2845</v>
      </c>
      <c r="D311" s="35" t="s">
        <v>2094</v>
      </c>
      <c r="E311" s="37" t="s">
        <v>2471</v>
      </c>
      <c r="F311" s="37" t="s">
        <v>2594</v>
      </c>
      <c r="G311" s="37"/>
      <c r="H311" s="37"/>
      <c r="I311" s="37"/>
      <c r="J311" s="37" t="s">
        <v>2595</v>
      </c>
      <c r="K311" s="37"/>
      <c r="L311" s="36"/>
      <c r="M311" s="36"/>
      <c r="N311" s="36"/>
      <c r="O311" s="36"/>
    </row>
    <row r="312" spans="1:15" x14ac:dyDescent="0.15">
      <c r="A312" s="12">
        <v>311</v>
      </c>
      <c r="B312" s="37" t="s">
        <v>2946</v>
      </c>
      <c r="C312" s="36" t="s">
        <v>2947</v>
      </c>
      <c r="D312" s="35" t="s">
        <v>2094</v>
      </c>
      <c r="E312" s="37" t="s">
        <v>2948</v>
      </c>
      <c r="F312" s="37" t="s">
        <v>2949</v>
      </c>
      <c r="G312" s="37" t="s">
        <v>2950</v>
      </c>
      <c r="H312" s="37" t="s">
        <v>2943</v>
      </c>
      <c r="I312" s="37"/>
      <c r="J312" s="37" t="s">
        <v>2951</v>
      </c>
      <c r="K312" s="37"/>
      <c r="L312" s="36"/>
      <c r="M312" s="36"/>
      <c r="N312" s="36"/>
      <c r="O312" s="36"/>
    </row>
    <row r="313" spans="1:15" ht="27" x14ac:dyDescent="0.15">
      <c r="A313" s="12">
        <v>312</v>
      </c>
      <c r="B313" s="37" t="s">
        <v>2952</v>
      </c>
      <c r="C313" s="36" t="s">
        <v>2953</v>
      </c>
      <c r="D313" s="35" t="s">
        <v>2094</v>
      </c>
      <c r="E313" s="37" t="s">
        <v>2954</v>
      </c>
      <c r="F313" s="37" t="s">
        <v>2594</v>
      </c>
      <c r="G313" s="37"/>
      <c r="H313" s="37"/>
      <c r="I313" s="37"/>
      <c r="J313" s="37" t="s">
        <v>2955</v>
      </c>
      <c r="K313" s="37"/>
      <c r="L313" s="36"/>
      <c r="M313" s="36"/>
      <c r="N313" s="36"/>
      <c r="O313" s="36"/>
    </row>
    <row r="314" spans="1:15" ht="27" x14ac:dyDescent="0.15">
      <c r="A314" s="12">
        <v>313</v>
      </c>
      <c r="B314" s="37" t="s">
        <v>2956</v>
      </c>
      <c r="C314" s="36" t="s">
        <v>2873</v>
      </c>
      <c r="D314" s="35" t="s">
        <v>2094</v>
      </c>
      <c r="E314" s="37" t="s">
        <v>2474</v>
      </c>
      <c r="F314" s="37" t="s">
        <v>2594</v>
      </c>
      <c r="G314" s="37"/>
      <c r="H314" s="37"/>
      <c r="I314" s="37"/>
      <c r="J314" s="37" t="s">
        <v>2957</v>
      </c>
      <c r="K314" s="37"/>
      <c r="L314" s="36"/>
      <c r="M314" s="36"/>
      <c r="N314" s="36"/>
      <c r="O314" s="36"/>
    </row>
    <row r="315" spans="1:15" ht="27" x14ac:dyDescent="0.15">
      <c r="A315" s="12">
        <v>314</v>
      </c>
      <c r="B315" s="37" t="s">
        <v>2958</v>
      </c>
      <c r="C315" s="36" t="s">
        <v>2845</v>
      </c>
      <c r="D315" s="35" t="s">
        <v>2094</v>
      </c>
      <c r="E315" s="37" t="s">
        <v>2471</v>
      </c>
      <c r="F315" s="37" t="s">
        <v>2594</v>
      </c>
      <c r="G315" s="37"/>
      <c r="H315" s="37"/>
      <c r="I315" s="37"/>
      <c r="J315" s="37" t="s">
        <v>2957</v>
      </c>
      <c r="K315" s="37"/>
      <c r="L315" s="36"/>
      <c r="M315" s="36"/>
      <c r="N315" s="36"/>
      <c r="O315" s="36"/>
    </row>
    <row r="316" spans="1:15" ht="27" x14ac:dyDescent="0.15">
      <c r="A316" s="12">
        <v>315</v>
      </c>
      <c r="B316" s="37" t="s">
        <v>2959</v>
      </c>
      <c r="C316" s="36" t="s">
        <v>2845</v>
      </c>
      <c r="D316" s="35" t="s">
        <v>2094</v>
      </c>
      <c r="E316" s="37" t="s">
        <v>2471</v>
      </c>
      <c r="F316" s="37" t="s">
        <v>2594</v>
      </c>
      <c r="G316" s="37"/>
      <c r="H316" s="37"/>
      <c r="I316" s="37"/>
      <c r="J316" s="37" t="s">
        <v>2957</v>
      </c>
      <c r="K316" s="37"/>
      <c r="L316" s="36"/>
      <c r="M316" s="36"/>
      <c r="N316" s="36"/>
      <c r="O316" s="36"/>
    </row>
    <row r="317" spans="1:15" x14ac:dyDescent="0.15">
      <c r="A317" s="12">
        <v>316</v>
      </c>
      <c r="B317" s="37" t="s">
        <v>2960</v>
      </c>
      <c r="C317" s="36" t="s">
        <v>2845</v>
      </c>
      <c r="D317" s="35" t="s">
        <v>2094</v>
      </c>
      <c r="E317" s="37" t="s">
        <v>2961</v>
      </c>
      <c r="F317" s="37" t="s">
        <v>2962</v>
      </c>
      <c r="G317" s="37" t="s">
        <v>2963</v>
      </c>
      <c r="H317" s="37" t="s">
        <v>2964</v>
      </c>
      <c r="I317" s="37"/>
      <c r="J317" s="37" t="s">
        <v>2965</v>
      </c>
      <c r="K317" s="37"/>
      <c r="L317" s="36"/>
      <c r="M317" s="36"/>
      <c r="N317" s="36"/>
      <c r="O317" s="36"/>
    </row>
    <row r="318" spans="1:15" ht="27" x14ac:dyDescent="0.15">
      <c r="A318" s="12">
        <v>317</v>
      </c>
      <c r="B318" s="37" t="s">
        <v>2966</v>
      </c>
      <c r="C318" s="36" t="s">
        <v>2845</v>
      </c>
      <c r="D318" s="35" t="s">
        <v>2094</v>
      </c>
      <c r="E318" s="37" t="s">
        <v>2967</v>
      </c>
      <c r="F318" s="37" t="s">
        <v>2968</v>
      </c>
      <c r="G318" s="37" t="s">
        <v>2969</v>
      </c>
      <c r="H318" s="37" t="s">
        <v>2970</v>
      </c>
      <c r="I318" s="37"/>
      <c r="J318" s="37" t="s">
        <v>2957</v>
      </c>
      <c r="K318" s="37"/>
      <c r="L318" s="36"/>
      <c r="M318" s="36"/>
      <c r="N318" s="36"/>
      <c r="O318" s="36"/>
    </row>
    <row r="319" spans="1:15" ht="27" x14ac:dyDescent="0.15">
      <c r="A319" s="12">
        <v>318</v>
      </c>
      <c r="B319" s="37" t="s">
        <v>2971</v>
      </c>
      <c r="C319" s="36" t="s">
        <v>2845</v>
      </c>
      <c r="D319" s="35" t="s">
        <v>2094</v>
      </c>
      <c r="E319" s="37" t="s">
        <v>2967</v>
      </c>
      <c r="F319" s="37" t="s">
        <v>2972</v>
      </c>
      <c r="G319" s="37" t="s">
        <v>2973</v>
      </c>
      <c r="H319" s="37" t="s">
        <v>2974</v>
      </c>
      <c r="I319" s="37"/>
      <c r="J319" s="37" t="s">
        <v>2965</v>
      </c>
      <c r="K319" s="37"/>
      <c r="L319" s="36"/>
      <c r="M319" s="36"/>
      <c r="N319" s="36"/>
      <c r="O319" s="36"/>
    </row>
    <row r="320" spans="1:15" x14ac:dyDescent="0.15">
      <c r="A320" s="12">
        <v>319</v>
      </c>
      <c r="B320" s="37" t="s">
        <v>2975</v>
      </c>
      <c r="C320" s="36" t="s">
        <v>2845</v>
      </c>
      <c r="D320" s="35" t="s">
        <v>2094</v>
      </c>
      <c r="E320" s="37" t="s">
        <v>2976</v>
      </c>
      <c r="F320" s="37" t="s">
        <v>2977</v>
      </c>
      <c r="G320" s="37" t="s">
        <v>2978</v>
      </c>
      <c r="H320" s="37"/>
      <c r="I320" s="37"/>
      <c r="J320" s="37" t="s">
        <v>2979</v>
      </c>
      <c r="K320" s="37"/>
      <c r="L320" s="36"/>
      <c r="M320" s="36"/>
      <c r="N320" s="36"/>
      <c r="O320" s="36"/>
    </row>
    <row r="321" spans="1:15" ht="15.75" customHeight="1" x14ac:dyDescent="0.15">
      <c r="A321" s="12">
        <v>320</v>
      </c>
      <c r="B321" s="38" t="s">
        <v>2980</v>
      </c>
      <c r="C321" s="36" t="s">
        <v>2845</v>
      </c>
      <c r="D321" s="38" t="s">
        <v>2826</v>
      </c>
      <c r="E321" s="36"/>
      <c r="F321" s="37"/>
      <c r="G321" s="37"/>
      <c r="H321" s="37"/>
      <c r="I321" s="37"/>
      <c r="J321" s="36"/>
      <c r="K321" s="36"/>
      <c r="L321" s="36"/>
      <c r="M321" s="36"/>
      <c r="N321" s="36"/>
      <c r="O321" s="37" t="s">
        <v>2981</v>
      </c>
    </row>
    <row r="322" spans="1:15" ht="16.5" customHeight="1" x14ac:dyDescent="0.15">
      <c r="A322" s="12">
        <v>321</v>
      </c>
      <c r="B322" s="37" t="s">
        <v>2982</v>
      </c>
      <c r="C322" s="36" t="s">
        <v>2845</v>
      </c>
      <c r="D322" s="38" t="s">
        <v>2826</v>
      </c>
      <c r="E322" s="36"/>
      <c r="F322" s="37"/>
      <c r="G322" s="37"/>
      <c r="H322" s="37"/>
      <c r="I322" s="37"/>
      <c r="J322" s="36"/>
      <c r="K322" s="36"/>
      <c r="L322" s="36"/>
      <c r="M322" s="36"/>
      <c r="N322" s="36"/>
      <c r="O322" s="37" t="s">
        <v>2983</v>
      </c>
    </row>
    <row r="323" spans="1:15" ht="16.5" customHeight="1" x14ac:dyDescent="0.15">
      <c r="A323" s="12">
        <v>322</v>
      </c>
      <c r="B323" s="37" t="s">
        <v>2984</v>
      </c>
      <c r="C323" s="36" t="s">
        <v>2845</v>
      </c>
      <c r="D323" s="38" t="s">
        <v>2826</v>
      </c>
      <c r="E323" s="36"/>
      <c r="F323" s="37"/>
      <c r="G323" s="37"/>
      <c r="H323" s="37"/>
      <c r="I323" s="37"/>
      <c r="J323" s="36"/>
      <c r="K323" s="36"/>
      <c r="L323" s="36"/>
      <c r="M323" s="36"/>
      <c r="N323" s="36"/>
      <c r="O323" s="37" t="s">
        <v>2985</v>
      </c>
    </row>
    <row r="324" spans="1:15" ht="15.75" customHeight="1" x14ac:dyDescent="0.15">
      <c r="A324" s="12">
        <v>323</v>
      </c>
      <c r="B324" s="37" t="s">
        <v>2986</v>
      </c>
      <c r="C324" s="36" t="s">
        <v>2845</v>
      </c>
      <c r="D324" s="38" t="s">
        <v>2826</v>
      </c>
      <c r="E324" s="36"/>
      <c r="F324" s="37"/>
      <c r="G324" s="37"/>
      <c r="H324" s="37"/>
      <c r="I324" s="37"/>
      <c r="J324" s="36"/>
      <c r="K324" s="36"/>
      <c r="L324" s="36"/>
      <c r="M324" s="36"/>
      <c r="N324" s="36"/>
      <c r="O324" s="37" t="s">
        <v>2987</v>
      </c>
    </row>
    <row r="325" spans="1:15" ht="18" customHeight="1" x14ac:dyDescent="0.15">
      <c r="A325" s="12">
        <v>324</v>
      </c>
      <c r="B325" s="37" t="s">
        <v>2988</v>
      </c>
      <c r="C325" s="36" t="s">
        <v>2845</v>
      </c>
      <c r="D325" s="38" t="s">
        <v>2826</v>
      </c>
      <c r="E325" s="36"/>
      <c r="F325" s="37"/>
      <c r="G325" s="37"/>
      <c r="H325" s="37"/>
      <c r="I325" s="37"/>
      <c r="J325" s="36"/>
      <c r="K325" s="36"/>
      <c r="L325" s="36"/>
      <c r="M325" s="36"/>
      <c r="N325" s="36"/>
      <c r="O325" s="37" t="s">
        <v>2989</v>
      </c>
    </row>
    <row r="326" spans="1:15" ht="11.25" customHeight="1" x14ac:dyDescent="0.15">
      <c r="A326" s="12">
        <v>325</v>
      </c>
      <c r="B326" s="37" t="s">
        <v>2990</v>
      </c>
      <c r="C326" s="36" t="s">
        <v>2845</v>
      </c>
      <c r="D326" s="38" t="s">
        <v>2826</v>
      </c>
      <c r="E326" s="36"/>
      <c r="F326" s="37"/>
      <c r="G326" s="37"/>
      <c r="H326" s="37"/>
      <c r="I326" s="37"/>
      <c r="J326" s="36"/>
      <c r="K326" s="36"/>
      <c r="L326" s="36"/>
      <c r="M326" s="36"/>
      <c r="N326" s="36"/>
      <c r="O326" s="37" t="s">
        <v>2991</v>
      </c>
    </row>
    <row r="327" spans="1:15" x14ac:dyDescent="0.15">
      <c r="A327" s="12">
        <v>326</v>
      </c>
      <c r="B327" s="3" t="s">
        <v>2993</v>
      </c>
      <c r="C327" s="3" t="s">
        <v>2994</v>
      </c>
      <c r="D327" s="35" t="s">
        <v>2094</v>
      </c>
      <c r="E327" s="3" t="s">
        <v>2995</v>
      </c>
      <c r="F327" s="3" t="s">
        <v>2996</v>
      </c>
      <c r="G327" s="3" t="s">
        <v>2997</v>
      </c>
      <c r="H327" s="3" t="s">
        <v>1952</v>
      </c>
      <c r="I327" s="3"/>
      <c r="J327" s="3" t="s">
        <v>2957</v>
      </c>
      <c r="K327" s="3"/>
      <c r="L327" s="28"/>
      <c r="M327" s="28"/>
      <c r="N327" s="28"/>
      <c r="O327" s="28"/>
    </row>
    <row r="328" spans="1:15" x14ac:dyDescent="0.15">
      <c r="A328" s="12">
        <v>327</v>
      </c>
      <c r="B328" s="3" t="s">
        <v>2998</v>
      </c>
      <c r="C328" s="3" t="s">
        <v>2999</v>
      </c>
      <c r="D328" s="35" t="s">
        <v>2094</v>
      </c>
      <c r="E328" s="3" t="s">
        <v>3000</v>
      </c>
      <c r="F328" s="3" t="s">
        <v>3001</v>
      </c>
      <c r="G328" s="3" t="s">
        <v>3002</v>
      </c>
      <c r="H328" s="3" t="s">
        <v>1952</v>
      </c>
      <c r="I328" s="3"/>
      <c r="J328" s="3" t="s">
        <v>3003</v>
      </c>
      <c r="K328" s="3"/>
      <c r="L328" s="28"/>
      <c r="M328" s="28"/>
      <c r="N328" s="28"/>
      <c r="O328" s="28"/>
    </row>
    <row r="329" spans="1:15" ht="27" x14ac:dyDescent="0.15">
      <c r="A329" s="12">
        <v>328</v>
      </c>
      <c r="B329" s="3" t="s">
        <v>3004</v>
      </c>
      <c r="C329" s="3" t="s">
        <v>3005</v>
      </c>
      <c r="D329" s="35" t="s">
        <v>2094</v>
      </c>
      <c r="E329" s="3" t="s">
        <v>3006</v>
      </c>
      <c r="F329" s="3" t="s">
        <v>3007</v>
      </c>
      <c r="G329" s="3" t="s">
        <v>3008</v>
      </c>
      <c r="H329" s="3" t="s">
        <v>1958</v>
      </c>
      <c r="I329" s="3"/>
      <c r="J329" s="3" t="s">
        <v>3009</v>
      </c>
      <c r="K329" s="3"/>
      <c r="L329" s="28"/>
      <c r="M329" s="28"/>
      <c r="N329" s="28"/>
      <c r="O329" s="28"/>
    </row>
    <row r="330" spans="1:15" ht="27" x14ac:dyDescent="0.15">
      <c r="A330" s="12">
        <v>329</v>
      </c>
      <c r="B330" s="3" t="s">
        <v>3010</v>
      </c>
      <c r="C330" s="3" t="s">
        <v>3005</v>
      </c>
      <c r="D330" s="35" t="s">
        <v>2094</v>
      </c>
      <c r="E330" s="3" t="s">
        <v>3006</v>
      </c>
      <c r="F330" s="3" t="s">
        <v>3011</v>
      </c>
      <c r="G330" s="3" t="s">
        <v>3012</v>
      </c>
      <c r="H330" s="3" t="s">
        <v>1958</v>
      </c>
      <c r="I330" s="3"/>
      <c r="J330" s="3" t="s">
        <v>3009</v>
      </c>
      <c r="K330" s="3"/>
      <c r="L330" s="28"/>
      <c r="M330" s="28"/>
      <c r="N330" s="28"/>
      <c r="O330" s="28"/>
    </row>
    <row r="331" spans="1:15" x14ac:dyDescent="0.15">
      <c r="A331" s="12">
        <v>330</v>
      </c>
      <c r="B331" s="3" t="s">
        <v>3013</v>
      </c>
      <c r="C331" s="3" t="s">
        <v>3014</v>
      </c>
      <c r="D331" s="35" t="s">
        <v>2095</v>
      </c>
      <c r="E331" s="3" t="s">
        <v>3015</v>
      </c>
      <c r="F331" s="3" t="s">
        <v>3016</v>
      </c>
      <c r="G331" s="3" t="s">
        <v>3017</v>
      </c>
      <c r="H331" s="3" t="s">
        <v>1952</v>
      </c>
      <c r="I331" s="3"/>
      <c r="J331" s="3" t="s">
        <v>3018</v>
      </c>
      <c r="K331" s="3"/>
      <c r="L331" s="28"/>
      <c r="M331" s="28"/>
      <c r="N331" s="28"/>
      <c r="O331" s="28"/>
    </row>
    <row r="332" spans="1:15" x14ac:dyDescent="0.15">
      <c r="A332" s="12">
        <v>331</v>
      </c>
      <c r="B332" s="3" t="s">
        <v>3019</v>
      </c>
      <c r="C332" s="3" t="s">
        <v>3020</v>
      </c>
      <c r="D332" s="35" t="s">
        <v>2095</v>
      </c>
      <c r="E332" s="3" t="s">
        <v>3021</v>
      </c>
      <c r="F332" s="3" t="s">
        <v>3022</v>
      </c>
      <c r="G332" s="3" t="s">
        <v>3023</v>
      </c>
      <c r="H332" s="3" t="s">
        <v>1952</v>
      </c>
      <c r="I332" s="3"/>
      <c r="J332" s="3" t="s">
        <v>3024</v>
      </c>
      <c r="K332" s="3"/>
      <c r="L332" s="28"/>
      <c r="M332" s="28"/>
      <c r="N332" s="28"/>
      <c r="O332" s="28"/>
    </row>
    <row r="333" spans="1:15" x14ac:dyDescent="0.15">
      <c r="A333" s="12">
        <v>332</v>
      </c>
      <c r="B333" s="3" t="s">
        <v>3025</v>
      </c>
      <c r="C333" s="3" t="s">
        <v>3020</v>
      </c>
      <c r="D333" s="35" t="s">
        <v>2094</v>
      </c>
      <c r="E333" s="3" t="s">
        <v>3026</v>
      </c>
      <c r="F333" s="3" t="s">
        <v>3027</v>
      </c>
      <c r="G333" s="3" t="s">
        <v>3028</v>
      </c>
      <c r="H333" s="3" t="s">
        <v>1965</v>
      </c>
      <c r="I333" s="3"/>
      <c r="J333" s="3" t="s">
        <v>3003</v>
      </c>
      <c r="K333" s="3"/>
      <c r="L333" s="28"/>
      <c r="M333" s="28"/>
      <c r="N333" s="28"/>
      <c r="O333" s="28"/>
    </row>
    <row r="334" spans="1:15" x14ac:dyDescent="0.15">
      <c r="A334" s="12">
        <v>333</v>
      </c>
      <c r="B334" s="3" t="s">
        <v>3029</v>
      </c>
      <c r="C334" s="3" t="s">
        <v>2999</v>
      </c>
      <c r="D334" s="35" t="s">
        <v>2094</v>
      </c>
      <c r="E334" s="3" t="s">
        <v>3030</v>
      </c>
      <c r="F334" s="3" t="s">
        <v>1967</v>
      </c>
      <c r="G334" s="3"/>
      <c r="H334" s="3"/>
      <c r="I334" s="3"/>
      <c r="J334" s="3" t="s">
        <v>3031</v>
      </c>
      <c r="K334" s="3"/>
      <c r="L334" s="28"/>
      <c r="M334" s="28"/>
      <c r="N334" s="28"/>
      <c r="O334" s="28"/>
    </row>
    <row r="335" spans="1:15" x14ac:dyDescent="0.15">
      <c r="A335" s="12">
        <v>334</v>
      </c>
      <c r="B335" s="3" t="s">
        <v>3032</v>
      </c>
      <c r="C335" s="3" t="s">
        <v>3020</v>
      </c>
      <c r="D335" s="35" t="s">
        <v>2094</v>
      </c>
      <c r="E335" s="3" t="s">
        <v>3033</v>
      </c>
      <c r="F335" s="3" t="s">
        <v>1967</v>
      </c>
      <c r="G335" s="3"/>
      <c r="H335" s="3"/>
      <c r="I335" s="3"/>
      <c r="J335" s="3" t="s">
        <v>2595</v>
      </c>
      <c r="K335" s="3"/>
      <c r="L335" s="28"/>
      <c r="M335" s="28"/>
      <c r="N335" s="28"/>
      <c r="O335" s="28"/>
    </row>
    <row r="336" spans="1:15" x14ac:dyDescent="0.15">
      <c r="A336" s="12">
        <v>335</v>
      </c>
      <c r="B336" s="3" t="s">
        <v>3034</v>
      </c>
      <c r="C336" s="3" t="s">
        <v>2999</v>
      </c>
      <c r="D336" s="35" t="s">
        <v>2094</v>
      </c>
      <c r="E336" s="3" t="s">
        <v>3030</v>
      </c>
      <c r="F336" s="3" t="s">
        <v>1967</v>
      </c>
      <c r="G336" s="3"/>
      <c r="H336" s="3"/>
      <c r="I336" s="3"/>
      <c r="J336" s="3" t="s">
        <v>2662</v>
      </c>
      <c r="K336" s="3"/>
      <c r="L336" s="28"/>
      <c r="M336" s="28"/>
      <c r="N336" s="28"/>
      <c r="O336" s="28"/>
    </row>
    <row r="337" spans="1:15" ht="40.5" x14ac:dyDescent="0.15">
      <c r="A337" s="12">
        <v>336</v>
      </c>
      <c r="B337" s="3" t="s">
        <v>3035</v>
      </c>
      <c r="C337" s="3" t="s">
        <v>2999</v>
      </c>
      <c r="D337" s="35" t="s">
        <v>2095</v>
      </c>
      <c r="E337" s="3" t="s">
        <v>3036</v>
      </c>
      <c r="F337" s="3" t="s">
        <v>3037</v>
      </c>
      <c r="G337" s="3" t="s">
        <v>3038</v>
      </c>
      <c r="H337" s="3" t="s">
        <v>1971</v>
      </c>
      <c r="I337" s="3"/>
      <c r="J337" s="3" t="s">
        <v>3039</v>
      </c>
      <c r="K337" s="3"/>
      <c r="L337" s="28"/>
      <c r="M337" s="28"/>
      <c r="N337" s="28"/>
      <c r="O337" s="28"/>
    </row>
    <row r="338" spans="1:15" x14ac:dyDescent="0.15">
      <c r="A338" s="12">
        <v>337</v>
      </c>
      <c r="B338" s="3" t="s">
        <v>3040</v>
      </c>
      <c r="C338" s="3" t="s">
        <v>2999</v>
      </c>
      <c r="D338" s="35" t="s">
        <v>2094</v>
      </c>
      <c r="E338" s="3" t="s">
        <v>3030</v>
      </c>
      <c r="F338" s="3" t="s">
        <v>1967</v>
      </c>
      <c r="G338" s="3"/>
      <c r="H338" s="3"/>
      <c r="I338" s="3"/>
      <c r="J338" s="3" t="s">
        <v>3003</v>
      </c>
      <c r="K338" s="3"/>
      <c r="L338" s="28"/>
      <c r="M338" s="28"/>
      <c r="N338" s="28"/>
      <c r="O338" s="28"/>
    </row>
    <row r="339" spans="1:15" x14ac:dyDescent="0.15">
      <c r="A339" s="12">
        <v>338</v>
      </c>
      <c r="B339" s="3" t="s">
        <v>3041</v>
      </c>
      <c r="C339" s="3" t="s">
        <v>2999</v>
      </c>
      <c r="D339" s="35" t="s">
        <v>2095</v>
      </c>
      <c r="E339" s="3" t="s">
        <v>3042</v>
      </c>
      <c r="F339" s="3" t="s">
        <v>3043</v>
      </c>
      <c r="G339" s="3" t="s">
        <v>3044</v>
      </c>
      <c r="H339" s="3" t="s">
        <v>1982</v>
      </c>
      <c r="I339" s="3"/>
      <c r="J339" s="3" t="s">
        <v>3045</v>
      </c>
      <c r="K339" s="3"/>
      <c r="L339" s="28"/>
      <c r="M339" s="28"/>
      <c r="N339" s="28"/>
      <c r="O339" s="28"/>
    </row>
    <row r="340" spans="1:15" x14ac:dyDescent="0.15">
      <c r="A340" s="12">
        <v>339</v>
      </c>
      <c r="B340" s="3" t="s">
        <v>3046</v>
      </c>
      <c r="C340" s="3" t="s">
        <v>2999</v>
      </c>
      <c r="D340" s="35" t="s">
        <v>2094</v>
      </c>
      <c r="E340" s="3" t="s">
        <v>3042</v>
      </c>
      <c r="F340" s="3" t="s">
        <v>3043</v>
      </c>
      <c r="G340" s="3" t="s">
        <v>3044</v>
      </c>
      <c r="H340" s="3" t="s">
        <v>1982</v>
      </c>
      <c r="I340" s="3"/>
      <c r="J340" s="3" t="s">
        <v>3003</v>
      </c>
      <c r="K340" s="3"/>
      <c r="L340" s="28"/>
      <c r="M340" s="28"/>
      <c r="N340" s="28"/>
      <c r="O340" s="28"/>
    </row>
    <row r="341" spans="1:15" x14ac:dyDescent="0.15">
      <c r="A341" s="12">
        <v>340</v>
      </c>
      <c r="B341" s="3" t="s">
        <v>3047</v>
      </c>
      <c r="C341" s="3" t="s">
        <v>3020</v>
      </c>
      <c r="D341" s="35" t="s">
        <v>2094</v>
      </c>
      <c r="E341" s="3" t="s">
        <v>3048</v>
      </c>
      <c r="F341" s="3" t="s">
        <v>3049</v>
      </c>
      <c r="G341" s="3" t="s">
        <v>3050</v>
      </c>
      <c r="H341" s="3" t="s">
        <v>1982</v>
      </c>
      <c r="I341" s="3"/>
      <c r="J341" s="3" t="s">
        <v>2581</v>
      </c>
      <c r="K341" s="3"/>
      <c r="L341" s="28"/>
      <c r="M341" s="28"/>
      <c r="N341" s="28"/>
      <c r="O341" s="28"/>
    </row>
    <row r="342" spans="1:15" x14ac:dyDescent="0.15">
      <c r="A342" s="12">
        <v>341</v>
      </c>
      <c r="B342" s="3" t="s">
        <v>3051</v>
      </c>
      <c r="C342" s="3" t="s">
        <v>2999</v>
      </c>
      <c r="D342" s="35" t="s">
        <v>2095</v>
      </c>
      <c r="E342" s="3" t="s">
        <v>3052</v>
      </c>
      <c r="F342" s="3" t="s">
        <v>3053</v>
      </c>
      <c r="G342" s="3" t="s">
        <v>3054</v>
      </c>
      <c r="H342" s="3" t="s">
        <v>3055</v>
      </c>
      <c r="I342" s="3"/>
      <c r="J342" s="3" t="s">
        <v>2609</v>
      </c>
      <c r="K342" s="3"/>
      <c r="L342" s="28"/>
      <c r="M342" s="28"/>
      <c r="N342" s="28"/>
      <c r="O342" s="28"/>
    </row>
    <row r="343" spans="1:15" x14ac:dyDescent="0.15">
      <c r="A343" s="12">
        <v>342</v>
      </c>
      <c r="B343" s="3" t="s">
        <v>3056</v>
      </c>
      <c r="C343" s="3" t="s">
        <v>2999</v>
      </c>
      <c r="D343" s="35" t="s">
        <v>2095</v>
      </c>
      <c r="E343" s="3" t="s">
        <v>3057</v>
      </c>
      <c r="F343" s="3" t="s">
        <v>3058</v>
      </c>
      <c r="G343" s="3" t="s">
        <v>3059</v>
      </c>
      <c r="H343" s="3" t="s">
        <v>1990</v>
      </c>
      <c r="I343" s="3"/>
      <c r="J343" s="3" t="s">
        <v>2609</v>
      </c>
      <c r="K343" s="3"/>
      <c r="L343" s="28"/>
      <c r="M343" s="28"/>
      <c r="N343" s="28"/>
      <c r="O343" s="28"/>
    </row>
    <row r="344" spans="1:15" x14ac:dyDescent="0.15">
      <c r="A344" s="12">
        <v>343</v>
      </c>
      <c r="B344" s="3" t="s">
        <v>3060</v>
      </c>
      <c r="C344" s="3" t="s">
        <v>3061</v>
      </c>
      <c r="D344" s="35" t="s">
        <v>2095</v>
      </c>
      <c r="E344" s="3" t="s">
        <v>3062</v>
      </c>
      <c r="F344" s="3" t="s">
        <v>3063</v>
      </c>
      <c r="G344" s="3" t="s">
        <v>3064</v>
      </c>
      <c r="H344" s="3" t="s">
        <v>3055</v>
      </c>
      <c r="I344" s="3"/>
      <c r="J344" s="3" t="s">
        <v>3065</v>
      </c>
      <c r="K344" s="3"/>
      <c r="L344" s="28"/>
      <c r="M344" s="28"/>
      <c r="N344" s="28"/>
      <c r="O344" s="28"/>
    </row>
    <row r="345" spans="1:15" x14ac:dyDescent="0.15">
      <c r="A345" s="12">
        <v>344</v>
      </c>
      <c r="B345" s="3" t="s">
        <v>3066</v>
      </c>
      <c r="C345" s="3" t="s">
        <v>3061</v>
      </c>
      <c r="D345" s="35" t="s">
        <v>2095</v>
      </c>
      <c r="E345" s="3" t="s">
        <v>3062</v>
      </c>
      <c r="F345" s="3" t="s">
        <v>3063</v>
      </c>
      <c r="G345" s="3" t="s">
        <v>3067</v>
      </c>
      <c r="H345" s="3" t="s">
        <v>1986</v>
      </c>
      <c r="I345" s="3"/>
      <c r="J345" s="3" t="s">
        <v>3068</v>
      </c>
      <c r="K345" s="3"/>
      <c r="L345" s="28"/>
      <c r="M345" s="28"/>
      <c r="N345" s="28"/>
      <c r="O345" s="28"/>
    </row>
    <row r="346" spans="1:15" ht="40.5" x14ac:dyDescent="0.15">
      <c r="A346" s="12">
        <v>345</v>
      </c>
      <c r="B346" s="3" t="s">
        <v>3069</v>
      </c>
      <c r="C346" s="3" t="s">
        <v>3020</v>
      </c>
      <c r="D346" s="35" t="s">
        <v>2094</v>
      </c>
      <c r="E346" s="3" t="s">
        <v>3070</v>
      </c>
      <c r="F346" s="3" t="s">
        <v>3071</v>
      </c>
      <c r="G346" s="3" t="s">
        <v>3072</v>
      </c>
      <c r="H346" s="3"/>
      <c r="I346" s="3"/>
      <c r="J346" s="3" t="s">
        <v>3003</v>
      </c>
      <c r="K346" s="3"/>
      <c r="L346" s="28"/>
      <c r="M346" s="28"/>
      <c r="N346" s="28"/>
      <c r="O346" s="28"/>
    </row>
    <row r="347" spans="1:15" ht="27" x14ac:dyDescent="0.15">
      <c r="A347" s="12">
        <v>346</v>
      </c>
      <c r="B347" s="3" t="s">
        <v>3073</v>
      </c>
      <c r="C347" s="3" t="s">
        <v>3020</v>
      </c>
      <c r="D347" s="35" t="s">
        <v>2095</v>
      </c>
      <c r="E347" s="3" t="s">
        <v>3074</v>
      </c>
      <c r="F347" s="3" t="s">
        <v>3075</v>
      </c>
      <c r="G347" s="3" t="s">
        <v>3076</v>
      </c>
      <c r="H347" s="3" t="s">
        <v>1998</v>
      </c>
      <c r="I347" s="3"/>
      <c r="J347" s="3" t="s">
        <v>3077</v>
      </c>
      <c r="K347" s="3"/>
      <c r="L347" s="28"/>
      <c r="M347" s="28"/>
      <c r="N347" s="28"/>
      <c r="O347" s="28"/>
    </row>
    <row r="348" spans="1:15" x14ac:dyDescent="0.15">
      <c r="A348" s="12">
        <v>347</v>
      </c>
      <c r="B348" s="3" t="s">
        <v>3078</v>
      </c>
      <c r="C348" s="3" t="s">
        <v>3020</v>
      </c>
      <c r="D348" s="35" t="s">
        <v>2094</v>
      </c>
      <c r="E348" s="3" t="s">
        <v>3033</v>
      </c>
      <c r="F348" s="3" t="s">
        <v>1967</v>
      </c>
      <c r="G348" s="3"/>
      <c r="H348" s="3"/>
      <c r="I348" s="3"/>
      <c r="J348" s="3" t="s">
        <v>3003</v>
      </c>
      <c r="K348" s="3"/>
      <c r="L348" s="28"/>
      <c r="M348" s="28"/>
      <c r="N348" s="28"/>
      <c r="O348" s="28"/>
    </row>
    <row r="349" spans="1:15" ht="27" x14ac:dyDescent="0.15">
      <c r="A349" s="12">
        <v>348</v>
      </c>
      <c r="B349" s="3" t="s">
        <v>3079</v>
      </c>
      <c r="C349" s="3" t="s">
        <v>2999</v>
      </c>
      <c r="D349" s="35" t="s">
        <v>2094</v>
      </c>
      <c r="E349" s="3" t="s">
        <v>3030</v>
      </c>
      <c r="F349" s="3" t="s">
        <v>1967</v>
      </c>
      <c r="G349" s="3"/>
      <c r="H349" s="3"/>
      <c r="I349" s="3"/>
      <c r="J349" s="3" t="s">
        <v>2595</v>
      </c>
      <c r="K349" s="3"/>
      <c r="L349" s="28"/>
      <c r="M349" s="28"/>
      <c r="N349" s="28"/>
      <c r="O349" s="28"/>
    </row>
    <row r="350" spans="1:15" x14ac:dyDescent="0.15">
      <c r="A350" s="12">
        <v>349</v>
      </c>
      <c r="B350" s="3" t="s">
        <v>3080</v>
      </c>
      <c r="C350" s="3" t="s">
        <v>2999</v>
      </c>
      <c r="D350" s="35" t="s">
        <v>2094</v>
      </c>
      <c r="E350" s="3" t="s">
        <v>3030</v>
      </c>
      <c r="F350" s="3" t="s">
        <v>1967</v>
      </c>
      <c r="G350" s="3"/>
      <c r="H350" s="3"/>
      <c r="I350" s="3"/>
      <c r="J350" s="3" t="s">
        <v>2662</v>
      </c>
      <c r="K350" s="3"/>
      <c r="L350" s="28"/>
      <c r="M350" s="28"/>
      <c r="N350" s="28"/>
      <c r="O350" s="28"/>
    </row>
    <row r="351" spans="1:15" x14ac:dyDescent="0.15">
      <c r="A351" s="12">
        <v>350</v>
      </c>
      <c r="B351" s="3" t="s">
        <v>3081</v>
      </c>
      <c r="C351" s="3" t="s">
        <v>3082</v>
      </c>
      <c r="D351" s="35" t="s">
        <v>2094</v>
      </c>
      <c r="E351" s="3" t="s">
        <v>3083</v>
      </c>
      <c r="F351" s="3" t="s">
        <v>1967</v>
      </c>
      <c r="G351" s="3"/>
      <c r="H351" s="3"/>
      <c r="I351" s="3"/>
      <c r="J351" s="3" t="s">
        <v>2595</v>
      </c>
      <c r="K351" s="3"/>
      <c r="L351" s="28"/>
      <c r="M351" s="28"/>
      <c r="N351" s="28"/>
      <c r="O351" s="28"/>
    </row>
    <row r="352" spans="1:15" x14ac:dyDescent="0.15">
      <c r="A352" s="12">
        <v>351</v>
      </c>
      <c r="B352" s="3" t="s">
        <v>3084</v>
      </c>
      <c r="C352" s="3" t="s">
        <v>2999</v>
      </c>
      <c r="D352" s="35" t="s">
        <v>2094</v>
      </c>
      <c r="E352" s="3" t="s">
        <v>3030</v>
      </c>
      <c r="F352" s="3" t="s">
        <v>1967</v>
      </c>
      <c r="G352" s="3"/>
      <c r="H352" s="3"/>
      <c r="I352" s="3"/>
      <c r="J352" s="3" t="s">
        <v>3003</v>
      </c>
      <c r="K352" s="3"/>
      <c r="L352" s="28"/>
      <c r="M352" s="28"/>
      <c r="N352" s="28"/>
      <c r="O352" s="28"/>
    </row>
    <row r="353" spans="1:15" x14ac:dyDescent="0.15">
      <c r="A353" s="12">
        <v>352</v>
      </c>
      <c r="B353" s="3" t="s">
        <v>3085</v>
      </c>
      <c r="C353" s="3" t="s">
        <v>2999</v>
      </c>
      <c r="D353" s="35" t="s">
        <v>2094</v>
      </c>
      <c r="E353" s="3" t="s">
        <v>3030</v>
      </c>
      <c r="F353" s="3" t="s">
        <v>1967</v>
      </c>
      <c r="G353" s="3"/>
      <c r="H353" s="3"/>
      <c r="I353" s="3"/>
      <c r="J353" s="3" t="s">
        <v>2662</v>
      </c>
      <c r="K353" s="3"/>
      <c r="L353" s="28"/>
      <c r="M353" s="28"/>
      <c r="N353" s="28"/>
      <c r="O353" s="28"/>
    </row>
    <row r="354" spans="1:15" x14ac:dyDescent="0.15">
      <c r="A354" s="12">
        <v>353</v>
      </c>
      <c r="B354" s="3" t="s">
        <v>3086</v>
      </c>
      <c r="C354" s="3" t="s">
        <v>3061</v>
      </c>
      <c r="D354" s="35" t="s">
        <v>2094</v>
      </c>
      <c r="E354" s="3" t="s">
        <v>3087</v>
      </c>
      <c r="F354" s="3" t="s">
        <v>1967</v>
      </c>
      <c r="G354" s="3"/>
      <c r="H354" s="3"/>
      <c r="I354" s="3"/>
      <c r="J354" s="3" t="s">
        <v>2662</v>
      </c>
      <c r="K354" s="3"/>
      <c r="L354" s="28"/>
      <c r="M354" s="28"/>
      <c r="N354" s="28"/>
      <c r="O354" s="28"/>
    </row>
    <row r="355" spans="1:15" ht="27" x14ac:dyDescent="0.15">
      <c r="A355" s="12">
        <v>354</v>
      </c>
      <c r="B355" s="3" t="s">
        <v>3088</v>
      </c>
      <c r="C355" s="3" t="s">
        <v>2999</v>
      </c>
      <c r="D355" s="35" t="s">
        <v>2094</v>
      </c>
      <c r="E355" s="3" t="s">
        <v>3030</v>
      </c>
      <c r="F355" s="3" t="s">
        <v>1967</v>
      </c>
      <c r="G355" s="3"/>
      <c r="H355" s="3"/>
      <c r="I355" s="3"/>
      <c r="J355" s="3" t="s">
        <v>3003</v>
      </c>
      <c r="K355" s="3"/>
      <c r="L355" s="28"/>
      <c r="M355" s="28"/>
      <c r="N355" s="28"/>
      <c r="O355" s="28"/>
    </row>
    <row r="356" spans="1:15" ht="27" x14ac:dyDescent="0.15">
      <c r="A356" s="12">
        <v>355</v>
      </c>
      <c r="B356" s="3" t="s">
        <v>3089</v>
      </c>
      <c r="C356" s="3" t="s">
        <v>3020</v>
      </c>
      <c r="D356" s="35" t="s">
        <v>2095</v>
      </c>
      <c r="E356" s="3" t="s">
        <v>1999</v>
      </c>
      <c r="F356" s="3" t="s">
        <v>2000</v>
      </c>
      <c r="G356" s="3" t="s">
        <v>2001</v>
      </c>
      <c r="H356" s="3" t="s">
        <v>2002</v>
      </c>
      <c r="I356" s="3"/>
      <c r="J356" s="3" t="s">
        <v>3090</v>
      </c>
      <c r="K356" s="3"/>
      <c r="L356" s="28"/>
      <c r="M356" s="28"/>
      <c r="N356" s="28"/>
      <c r="O356" s="28"/>
    </row>
    <row r="357" spans="1:15" ht="27" x14ac:dyDescent="0.15">
      <c r="A357" s="12">
        <v>356</v>
      </c>
      <c r="B357" s="3" t="s">
        <v>3091</v>
      </c>
      <c r="C357" s="3" t="s">
        <v>2999</v>
      </c>
      <c r="D357" s="35" t="s">
        <v>2095</v>
      </c>
      <c r="E357" s="3" t="s">
        <v>1999</v>
      </c>
      <c r="F357" s="3" t="s">
        <v>2000</v>
      </c>
      <c r="G357" s="3" t="s">
        <v>2001</v>
      </c>
      <c r="H357" s="3" t="s">
        <v>2002</v>
      </c>
      <c r="I357" s="3"/>
      <c r="J357" s="3" t="s">
        <v>2744</v>
      </c>
      <c r="K357" s="3"/>
      <c r="L357" s="28"/>
      <c r="M357" s="28"/>
      <c r="N357" s="28"/>
      <c r="O357" s="28"/>
    </row>
    <row r="358" spans="1:15" ht="27" x14ac:dyDescent="0.15">
      <c r="A358" s="12">
        <v>357</v>
      </c>
      <c r="B358" s="3" t="s">
        <v>3092</v>
      </c>
      <c r="C358" s="3" t="s">
        <v>3020</v>
      </c>
      <c r="D358" s="35" t="s">
        <v>2095</v>
      </c>
      <c r="E358" s="3" t="s">
        <v>2003</v>
      </c>
      <c r="F358" s="3" t="s">
        <v>2004</v>
      </c>
      <c r="G358" s="3" t="s">
        <v>2005</v>
      </c>
      <c r="H358" s="3" t="s">
        <v>2006</v>
      </c>
      <c r="I358" s="3"/>
      <c r="J358" s="3" t="s">
        <v>3093</v>
      </c>
      <c r="K358" s="3"/>
      <c r="L358" s="28"/>
      <c r="M358" s="28"/>
      <c r="N358" s="28"/>
      <c r="O358" s="28"/>
    </row>
    <row r="359" spans="1:15" ht="27" x14ac:dyDescent="0.15">
      <c r="A359" s="12">
        <v>358</v>
      </c>
      <c r="B359" s="3" t="s">
        <v>3094</v>
      </c>
      <c r="C359" s="3" t="s">
        <v>3020</v>
      </c>
      <c r="D359" s="35" t="s">
        <v>2095</v>
      </c>
      <c r="E359" s="3" t="s">
        <v>2007</v>
      </c>
      <c r="F359" s="3" t="s">
        <v>2008</v>
      </c>
      <c r="G359" s="3" t="s">
        <v>2009</v>
      </c>
      <c r="H359" s="3" t="s">
        <v>2010</v>
      </c>
      <c r="I359" s="3"/>
      <c r="J359" s="3" t="s">
        <v>2800</v>
      </c>
      <c r="K359" s="3"/>
      <c r="L359" s="28"/>
      <c r="M359" s="28"/>
      <c r="N359" s="28"/>
      <c r="O359" s="28"/>
    </row>
    <row r="360" spans="1:15" ht="27" x14ac:dyDescent="0.15">
      <c r="A360" s="12">
        <v>359</v>
      </c>
      <c r="B360" s="3" t="s">
        <v>3095</v>
      </c>
      <c r="C360" s="3" t="s">
        <v>3020</v>
      </c>
      <c r="D360" s="35" t="s">
        <v>2095</v>
      </c>
      <c r="E360" s="3" t="s">
        <v>2007</v>
      </c>
      <c r="F360" s="3" t="s">
        <v>2004</v>
      </c>
      <c r="G360" s="3" t="s">
        <v>2011</v>
      </c>
      <c r="H360" s="3" t="s">
        <v>2010</v>
      </c>
      <c r="I360" s="3"/>
      <c r="J360" s="3" t="s">
        <v>2800</v>
      </c>
      <c r="K360" s="3"/>
      <c r="L360" s="28"/>
      <c r="M360" s="28"/>
      <c r="N360" s="28"/>
      <c r="O360" s="28"/>
    </row>
    <row r="361" spans="1:15" ht="27" x14ac:dyDescent="0.15">
      <c r="A361" s="12">
        <v>360</v>
      </c>
      <c r="B361" s="3" t="s">
        <v>3096</v>
      </c>
      <c r="C361" s="3" t="s">
        <v>3020</v>
      </c>
      <c r="D361" s="35" t="s">
        <v>2094</v>
      </c>
      <c r="E361" s="3" t="s">
        <v>2012</v>
      </c>
      <c r="F361" s="3" t="s">
        <v>2013</v>
      </c>
      <c r="G361" s="3" t="s">
        <v>2014</v>
      </c>
      <c r="H361" s="3" t="s">
        <v>2015</v>
      </c>
      <c r="I361" s="3"/>
      <c r="J361" s="3" t="s">
        <v>3003</v>
      </c>
      <c r="K361" s="3"/>
      <c r="L361" s="28"/>
      <c r="M361" s="28"/>
      <c r="N361" s="28"/>
      <c r="O361" s="28"/>
    </row>
    <row r="362" spans="1:15" ht="27" x14ac:dyDescent="0.15">
      <c r="A362" s="12">
        <v>361</v>
      </c>
      <c r="B362" s="3" t="s">
        <v>3097</v>
      </c>
      <c r="C362" s="3" t="s">
        <v>2999</v>
      </c>
      <c r="D362" s="35" t="s">
        <v>2095</v>
      </c>
      <c r="E362" s="3" t="s">
        <v>2016</v>
      </c>
      <c r="F362" s="3" t="s">
        <v>2017</v>
      </c>
      <c r="G362" s="3" t="s">
        <v>2018</v>
      </c>
      <c r="H362" s="3" t="s">
        <v>2019</v>
      </c>
      <c r="I362" s="3"/>
      <c r="J362" s="3" t="s">
        <v>3098</v>
      </c>
      <c r="K362" s="3"/>
      <c r="L362" s="28"/>
      <c r="M362" s="28"/>
      <c r="N362" s="28"/>
      <c r="O362" s="28"/>
    </row>
    <row r="363" spans="1:15" ht="27" x14ac:dyDescent="0.15">
      <c r="A363" s="12">
        <v>362</v>
      </c>
      <c r="B363" s="3" t="s">
        <v>3099</v>
      </c>
      <c r="C363" s="3" t="s">
        <v>3020</v>
      </c>
      <c r="D363" s="35" t="s">
        <v>2095</v>
      </c>
      <c r="E363" s="3" t="s">
        <v>2012</v>
      </c>
      <c r="F363" s="3" t="s">
        <v>2013</v>
      </c>
      <c r="G363" s="3" t="s">
        <v>2014</v>
      </c>
      <c r="H363" s="3" t="s">
        <v>2015</v>
      </c>
      <c r="I363" s="3"/>
      <c r="J363" s="3" t="s">
        <v>3100</v>
      </c>
      <c r="K363" s="3"/>
      <c r="L363" s="28"/>
      <c r="M363" s="28"/>
      <c r="N363" s="28"/>
      <c r="O363" s="28"/>
    </row>
    <row r="364" spans="1:15" ht="27" x14ac:dyDescent="0.15">
      <c r="A364" s="12">
        <v>363</v>
      </c>
      <c r="B364" s="3" t="s">
        <v>3101</v>
      </c>
      <c r="C364" s="3" t="s">
        <v>3020</v>
      </c>
      <c r="D364" s="35" t="s">
        <v>2094</v>
      </c>
      <c r="E364" s="3" t="s">
        <v>2016</v>
      </c>
      <c r="F364" s="3" t="s">
        <v>2017</v>
      </c>
      <c r="G364" s="3" t="s">
        <v>2018</v>
      </c>
      <c r="H364" s="3" t="s">
        <v>2019</v>
      </c>
      <c r="I364" s="3"/>
      <c r="J364" s="3" t="s">
        <v>2656</v>
      </c>
      <c r="K364" s="3"/>
      <c r="L364" s="28"/>
      <c r="M364" s="28"/>
      <c r="N364" s="28"/>
      <c r="O364" s="28"/>
    </row>
    <row r="365" spans="1:15" ht="27" x14ac:dyDescent="0.15">
      <c r="A365" s="12">
        <v>364</v>
      </c>
      <c r="B365" s="3" t="s">
        <v>3102</v>
      </c>
      <c r="C365" s="3" t="s">
        <v>2999</v>
      </c>
      <c r="D365" s="35" t="s">
        <v>2094</v>
      </c>
      <c r="E365" s="3" t="s">
        <v>2003</v>
      </c>
      <c r="F365" s="3" t="s">
        <v>2004</v>
      </c>
      <c r="G365" s="3" t="s">
        <v>2005</v>
      </c>
      <c r="H365" s="3" t="s">
        <v>2006</v>
      </c>
      <c r="I365" s="3"/>
      <c r="J365" s="3" t="s">
        <v>2656</v>
      </c>
      <c r="K365" s="3"/>
      <c r="L365" s="28"/>
      <c r="M365" s="28"/>
      <c r="N365" s="28"/>
      <c r="O365" s="28"/>
    </row>
    <row r="366" spans="1:15" ht="27" x14ac:dyDescent="0.15">
      <c r="A366" s="12">
        <v>365</v>
      </c>
      <c r="B366" s="3" t="s">
        <v>3103</v>
      </c>
      <c r="C366" s="3" t="s">
        <v>3020</v>
      </c>
      <c r="D366" s="35" t="s">
        <v>2095</v>
      </c>
      <c r="E366" s="3" t="s">
        <v>2020</v>
      </c>
      <c r="F366" s="3" t="s">
        <v>2013</v>
      </c>
      <c r="G366" s="3" t="s">
        <v>2014</v>
      </c>
      <c r="H366" s="3" t="s">
        <v>2021</v>
      </c>
      <c r="I366" s="3"/>
      <c r="J366" s="3" t="s">
        <v>2800</v>
      </c>
      <c r="K366" s="3"/>
      <c r="L366" s="28"/>
      <c r="M366" s="28"/>
      <c r="N366" s="28"/>
      <c r="O366" s="28"/>
    </row>
    <row r="367" spans="1:15" ht="27" x14ac:dyDescent="0.15">
      <c r="A367" s="12">
        <v>366</v>
      </c>
      <c r="B367" s="3" t="s">
        <v>3104</v>
      </c>
      <c r="C367" s="3" t="s">
        <v>2999</v>
      </c>
      <c r="D367" s="35" t="s">
        <v>2094</v>
      </c>
      <c r="E367" s="3" t="s">
        <v>2016</v>
      </c>
      <c r="F367" s="3" t="s">
        <v>2017</v>
      </c>
      <c r="G367" s="3" t="s">
        <v>2018</v>
      </c>
      <c r="H367" s="3" t="s">
        <v>2019</v>
      </c>
      <c r="I367" s="3"/>
      <c r="J367" s="3" t="s">
        <v>3003</v>
      </c>
      <c r="K367" s="3"/>
      <c r="L367" s="28"/>
      <c r="M367" s="28"/>
      <c r="N367" s="28"/>
      <c r="O367" s="28"/>
    </row>
    <row r="368" spans="1:15" ht="27" x14ac:dyDescent="0.15">
      <c r="A368" s="12">
        <v>367</v>
      </c>
      <c r="B368" s="3" t="s">
        <v>3105</v>
      </c>
      <c r="C368" s="3" t="s">
        <v>2999</v>
      </c>
      <c r="D368" s="35" t="s">
        <v>2094</v>
      </c>
      <c r="E368" s="3" t="s">
        <v>2003</v>
      </c>
      <c r="F368" s="3" t="s">
        <v>2022</v>
      </c>
      <c r="G368" s="3" t="s">
        <v>2005</v>
      </c>
      <c r="H368" s="3" t="s">
        <v>2006</v>
      </c>
      <c r="I368" s="3"/>
      <c r="J368" s="3" t="s">
        <v>2662</v>
      </c>
      <c r="K368" s="3"/>
      <c r="L368" s="28"/>
      <c r="M368" s="28"/>
      <c r="N368" s="28"/>
      <c r="O368" s="28"/>
    </row>
    <row r="369" spans="1:15" ht="27" x14ac:dyDescent="0.15">
      <c r="A369" s="12">
        <v>368</v>
      </c>
      <c r="B369" s="3" t="s">
        <v>3106</v>
      </c>
      <c r="C369" s="3" t="s">
        <v>2999</v>
      </c>
      <c r="D369" s="35" t="s">
        <v>2094</v>
      </c>
      <c r="E369" s="3" t="s">
        <v>2020</v>
      </c>
      <c r="F369" s="3" t="s">
        <v>2013</v>
      </c>
      <c r="G369" s="3" t="s">
        <v>2014</v>
      </c>
      <c r="H369" s="3" t="s">
        <v>2021</v>
      </c>
      <c r="I369" s="3"/>
      <c r="J369" s="3" t="s">
        <v>2656</v>
      </c>
      <c r="K369" s="3"/>
      <c r="L369" s="28"/>
      <c r="M369" s="28"/>
      <c r="N369" s="28"/>
      <c r="O369" s="28"/>
    </row>
    <row r="370" spans="1:15" ht="27" x14ac:dyDescent="0.15">
      <c r="A370" s="12">
        <v>369</v>
      </c>
      <c r="B370" s="3" t="s">
        <v>3107</v>
      </c>
      <c r="C370" s="3" t="s">
        <v>3020</v>
      </c>
      <c r="D370" s="35" t="s">
        <v>2094</v>
      </c>
      <c r="E370" s="3" t="s">
        <v>2003</v>
      </c>
      <c r="F370" s="3" t="s">
        <v>2004</v>
      </c>
      <c r="G370" s="3" t="s">
        <v>2005</v>
      </c>
      <c r="H370" s="3" t="s">
        <v>2006</v>
      </c>
      <c r="I370" s="3"/>
      <c r="J370" s="3" t="s">
        <v>2662</v>
      </c>
      <c r="K370" s="3"/>
      <c r="L370" s="28"/>
      <c r="M370" s="28"/>
      <c r="N370" s="28"/>
      <c r="O370" s="28"/>
    </row>
    <row r="371" spans="1:15" ht="27" x14ac:dyDescent="0.15">
      <c r="A371" s="12">
        <v>370</v>
      </c>
      <c r="B371" s="3" t="s">
        <v>3108</v>
      </c>
      <c r="C371" s="3" t="s">
        <v>2999</v>
      </c>
      <c r="D371" s="35" t="s">
        <v>2094</v>
      </c>
      <c r="E371" s="3" t="s">
        <v>2020</v>
      </c>
      <c r="F371" s="3" t="s">
        <v>2013</v>
      </c>
      <c r="G371" s="3" t="s">
        <v>2014</v>
      </c>
      <c r="H371" s="3" t="s">
        <v>2021</v>
      </c>
      <c r="I371" s="3"/>
      <c r="J371" s="3" t="s">
        <v>2581</v>
      </c>
      <c r="K371" s="3"/>
      <c r="L371" s="28"/>
      <c r="M371" s="28"/>
      <c r="N371" s="28"/>
      <c r="O371" s="28"/>
    </row>
    <row r="372" spans="1:15" ht="27" x14ac:dyDescent="0.15">
      <c r="A372" s="12">
        <v>371</v>
      </c>
      <c r="B372" s="3" t="s">
        <v>3109</v>
      </c>
      <c r="C372" s="3" t="s">
        <v>2999</v>
      </c>
      <c r="D372" s="35" t="s">
        <v>2094</v>
      </c>
      <c r="E372" s="3" t="s">
        <v>2020</v>
      </c>
      <c r="F372" s="3" t="s">
        <v>2013</v>
      </c>
      <c r="G372" s="3" t="s">
        <v>2014</v>
      </c>
      <c r="H372" s="3" t="s">
        <v>2021</v>
      </c>
      <c r="I372" s="3"/>
      <c r="J372" s="3" t="s">
        <v>3003</v>
      </c>
      <c r="K372" s="3"/>
      <c r="L372" s="28"/>
      <c r="M372" s="28"/>
      <c r="N372" s="28"/>
      <c r="O372" s="28"/>
    </row>
    <row r="373" spans="1:15" ht="27" x14ac:dyDescent="0.15">
      <c r="A373" s="12">
        <v>372</v>
      </c>
      <c r="B373" s="3" t="s">
        <v>3110</v>
      </c>
      <c r="C373" s="3" t="s">
        <v>2999</v>
      </c>
      <c r="D373" s="35" t="s">
        <v>2094</v>
      </c>
      <c r="E373" s="3" t="s">
        <v>2016</v>
      </c>
      <c r="F373" s="3" t="s">
        <v>2017</v>
      </c>
      <c r="G373" s="3" t="s">
        <v>2018</v>
      </c>
      <c r="H373" s="3" t="s">
        <v>2019</v>
      </c>
      <c r="I373" s="3"/>
      <c r="J373" s="3" t="s">
        <v>2662</v>
      </c>
      <c r="K373" s="3"/>
      <c r="L373" s="28"/>
      <c r="M373" s="28"/>
      <c r="N373" s="28"/>
      <c r="O373" s="28"/>
    </row>
    <row r="374" spans="1:15" x14ac:dyDescent="0.15">
      <c r="A374" s="12">
        <v>373</v>
      </c>
      <c r="B374" s="3" t="s">
        <v>3111</v>
      </c>
      <c r="C374" s="3" t="s">
        <v>2999</v>
      </c>
      <c r="D374" s="35" t="s">
        <v>2094</v>
      </c>
      <c r="E374" s="3" t="s">
        <v>3030</v>
      </c>
      <c r="F374" s="3" t="s">
        <v>1967</v>
      </c>
      <c r="G374" s="3"/>
      <c r="H374" s="3"/>
      <c r="I374" s="3"/>
      <c r="J374" s="3" t="s">
        <v>2662</v>
      </c>
      <c r="K374" s="3"/>
      <c r="L374" s="28"/>
      <c r="M374" s="28"/>
      <c r="N374" s="28"/>
      <c r="O374" s="28"/>
    </row>
    <row r="375" spans="1:15" x14ac:dyDescent="0.15">
      <c r="A375" s="12">
        <v>374</v>
      </c>
      <c r="B375" s="3" t="s">
        <v>3112</v>
      </c>
      <c r="C375" s="3" t="s">
        <v>2999</v>
      </c>
      <c r="D375" s="35" t="s">
        <v>2094</v>
      </c>
      <c r="E375" s="3" t="s">
        <v>3030</v>
      </c>
      <c r="F375" s="3" t="s">
        <v>1967</v>
      </c>
      <c r="G375" s="3"/>
      <c r="H375" s="3"/>
      <c r="I375" s="3"/>
      <c r="J375" s="3" t="s">
        <v>2662</v>
      </c>
      <c r="K375" s="3"/>
      <c r="L375" s="28"/>
      <c r="M375" s="28"/>
      <c r="N375" s="28"/>
      <c r="O375" s="28"/>
    </row>
    <row r="376" spans="1:15" ht="27" x14ac:dyDescent="0.15">
      <c r="A376" s="12">
        <v>375</v>
      </c>
      <c r="B376" s="3" t="s">
        <v>3113</v>
      </c>
      <c r="C376" s="3" t="s">
        <v>3114</v>
      </c>
      <c r="D376" s="35" t="s">
        <v>2094</v>
      </c>
      <c r="E376" s="3" t="s">
        <v>3115</v>
      </c>
      <c r="F376" s="3" t="s">
        <v>1967</v>
      </c>
      <c r="G376" s="3"/>
      <c r="H376" s="3"/>
      <c r="I376" s="3"/>
      <c r="J376" s="3" t="s">
        <v>2871</v>
      </c>
      <c r="K376" s="3"/>
      <c r="L376" s="28"/>
      <c r="M376" s="28"/>
      <c r="N376" s="28"/>
      <c r="O376" s="28"/>
    </row>
    <row r="377" spans="1:15" ht="27" x14ac:dyDescent="0.15">
      <c r="A377" s="12">
        <v>376</v>
      </c>
      <c r="B377" s="3" t="s">
        <v>3116</v>
      </c>
      <c r="C377" s="3" t="s">
        <v>2999</v>
      </c>
      <c r="D377" s="35" t="s">
        <v>2094</v>
      </c>
      <c r="E377" s="3" t="s">
        <v>3030</v>
      </c>
      <c r="F377" s="3" t="s">
        <v>1967</v>
      </c>
      <c r="G377" s="3"/>
      <c r="H377" s="3"/>
      <c r="I377" s="3"/>
      <c r="J377" s="3" t="s">
        <v>2662</v>
      </c>
      <c r="K377" s="3"/>
      <c r="L377" s="28"/>
      <c r="M377" s="28"/>
      <c r="N377" s="28"/>
      <c r="O377" s="28"/>
    </row>
    <row r="378" spans="1:15" x14ac:dyDescent="0.15">
      <c r="A378" s="12">
        <v>377</v>
      </c>
      <c r="B378" s="3" t="s">
        <v>3117</v>
      </c>
      <c r="C378" s="3" t="s">
        <v>3020</v>
      </c>
      <c r="D378" s="35" t="s">
        <v>2094</v>
      </c>
      <c r="E378" s="3" t="s">
        <v>3033</v>
      </c>
      <c r="F378" s="3" t="s">
        <v>1967</v>
      </c>
      <c r="G378" s="3"/>
      <c r="H378" s="3"/>
      <c r="I378" s="3"/>
      <c r="J378" s="3" t="s">
        <v>3003</v>
      </c>
      <c r="K378" s="3"/>
      <c r="L378" s="28"/>
      <c r="M378" s="28"/>
      <c r="N378" s="28"/>
      <c r="O378" s="28"/>
    </row>
    <row r="379" spans="1:15" x14ac:dyDescent="0.15">
      <c r="A379" s="12">
        <v>378</v>
      </c>
      <c r="B379" s="3" t="s">
        <v>3118</v>
      </c>
      <c r="C379" s="3" t="s">
        <v>3114</v>
      </c>
      <c r="D379" s="35" t="s">
        <v>2094</v>
      </c>
      <c r="E379" s="3" t="s">
        <v>3115</v>
      </c>
      <c r="F379" s="3" t="s">
        <v>1967</v>
      </c>
      <c r="G379" s="3"/>
      <c r="H379" s="3"/>
      <c r="I379" s="3"/>
      <c r="J379" s="3" t="s">
        <v>188</v>
      </c>
      <c r="K379" s="3"/>
      <c r="L379" s="28"/>
      <c r="M379" s="28"/>
      <c r="N379" s="28"/>
      <c r="O379" s="28"/>
    </row>
    <row r="380" spans="1:15" ht="27" x14ac:dyDescent="0.15">
      <c r="A380" s="12">
        <v>379</v>
      </c>
      <c r="B380" s="3" t="s">
        <v>3119</v>
      </c>
      <c r="C380" s="3" t="s">
        <v>2999</v>
      </c>
      <c r="D380" s="35" t="s">
        <v>2095</v>
      </c>
      <c r="E380" s="3" t="s">
        <v>3120</v>
      </c>
      <c r="F380" s="3" t="s">
        <v>1996</v>
      </c>
      <c r="G380" s="3" t="s">
        <v>2024</v>
      </c>
      <c r="H380" s="3" t="s">
        <v>2025</v>
      </c>
      <c r="I380" s="3"/>
      <c r="J380" s="3" t="s">
        <v>2609</v>
      </c>
      <c r="K380" s="3"/>
      <c r="L380" s="28"/>
      <c r="M380" s="28"/>
      <c r="N380" s="28"/>
      <c r="O380" s="28"/>
    </row>
    <row r="381" spans="1:15" ht="27" x14ac:dyDescent="0.15">
      <c r="A381" s="12">
        <v>380</v>
      </c>
      <c r="B381" s="3" t="s">
        <v>3121</v>
      </c>
      <c r="C381" s="3" t="s">
        <v>3020</v>
      </c>
      <c r="D381" s="35" t="s">
        <v>2094</v>
      </c>
      <c r="E381" s="3" t="s">
        <v>3033</v>
      </c>
      <c r="F381" s="3" t="s">
        <v>1967</v>
      </c>
      <c r="G381" s="3"/>
      <c r="H381" s="3"/>
      <c r="I381" s="3"/>
      <c r="J381" s="3" t="s">
        <v>2595</v>
      </c>
      <c r="K381" s="3"/>
      <c r="L381" s="28"/>
      <c r="M381" s="28"/>
      <c r="N381" s="28"/>
      <c r="O381" s="28"/>
    </row>
    <row r="382" spans="1:15" x14ac:dyDescent="0.15">
      <c r="A382" s="12">
        <v>381</v>
      </c>
      <c r="B382" s="3" t="s">
        <v>3122</v>
      </c>
      <c r="C382" s="3" t="s">
        <v>3020</v>
      </c>
      <c r="D382" s="35" t="s">
        <v>2094</v>
      </c>
      <c r="E382" s="3" t="s">
        <v>3033</v>
      </c>
      <c r="F382" s="3" t="s">
        <v>1967</v>
      </c>
      <c r="G382" s="3"/>
      <c r="H382" s="3"/>
      <c r="I382" s="3"/>
      <c r="J382" s="3" t="s">
        <v>2595</v>
      </c>
      <c r="K382" s="3"/>
      <c r="L382" s="28"/>
      <c r="M382" s="28"/>
      <c r="N382" s="28"/>
      <c r="O382" s="28"/>
    </row>
    <row r="383" spans="1:15" ht="27" x14ac:dyDescent="0.15">
      <c r="A383" s="12">
        <v>382</v>
      </c>
      <c r="B383" s="3" t="s">
        <v>3123</v>
      </c>
      <c r="C383" s="3" t="s">
        <v>2999</v>
      </c>
      <c r="D383" s="35" t="s">
        <v>2094</v>
      </c>
      <c r="E383" s="3" t="s">
        <v>3030</v>
      </c>
      <c r="F383" s="3" t="s">
        <v>1967</v>
      </c>
      <c r="G383" s="3"/>
      <c r="H383" s="3"/>
      <c r="I383" s="3"/>
      <c r="J383" s="3" t="s">
        <v>2595</v>
      </c>
      <c r="K383" s="3"/>
      <c r="L383" s="28"/>
      <c r="M383" s="28"/>
      <c r="N383" s="28"/>
      <c r="O383" s="28"/>
    </row>
    <row r="384" spans="1:15" x14ac:dyDescent="0.15">
      <c r="A384" s="12">
        <v>383</v>
      </c>
      <c r="B384" s="3" t="s">
        <v>3124</v>
      </c>
      <c r="C384" s="3" t="s">
        <v>3020</v>
      </c>
      <c r="D384" s="35" t="s">
        <v>2094</v>
      </c>
      <c r="E384" s="3" t="s">
        <v>3033</v>
      </c>
      <c r="F384" s="3" t="s">
        <v>1967</v>
      </c>
      <c r="G384" s="3"/>
      <c r="H384" s="3"/>
      <c r="I384" s="3"/>
      <c r="J384" s="3" t="s">
        <v>3125</v>
      </c>
      <c r="K384" s="3"/>
      <c r="L384" s="28"/>
      <c r="M384" s="28"/>
      <c r="N384" s="28"/>
      <c r="O384" s="28"/>
    </row>
    <row r="385" spans="1:15" ht="27" x14ac:dyDescent="0.15">
      <c r="A385" s="12">
        <v>384</v>
      </c>
      <c r="B385" s="3" t="s">
        <v>3126</v>
      </c>
      <c r="C385" s="3" t="s">
        <v>3020</v>
      </c>
      <c r="D385" s="35" t="s">
        <v>2094</v>
      </c>
      <c r="E385" s="3" t="s">
        <v>3033</v>
      </c>
      <c r="F385" s="3" t="s">
        <v>1967</v>
      </c>
      <c r="G385" s="3"/>
      <c r="H385" s="3"/>
      <c r="I385" s="3"/>
      <c r="J385" s="3" t="s">
        <v>3125</v>
      </c>
      <c r="K385" s="3"/>
      <c r="L385" s="28"/>
      <c r="M385" s="28"/>
      <c r="N385" s="28"/>
      <c r="O385" s="28"/>
    </row>
    <row r="386" spans="1:15" x14ac:dyDescent="0.15">
      <c r="A386" s="12">
        <v>385</v>
      </c>
      <c r="B386" s="3" t="s">
        <v>3127</v>
      </c>
      <c r="C386" s="3" t="s">
        <v>2999</v>
      </c>
      <c r="D386" s="35" t="s">
        <v>2094</v>
      </c>
      <c r="E386" s="3" t="s">
        <v>3030</v>
      </c>
      <c r="F386" s="3" t="s">
        <v>1967</v>
      </c>
      <c r="G386" s="3"/>
      <c r="H386" s="3"/>
      <c r="I386" s="3"/>
      <c r="J386" s="3" t="s">
        <v>3003</v>
      </c>
      <c r="K386" s="3"/>
      <c r="L386" s="28"/>
      <c r="M386" s="28"/>
      <c r="N386" s="28"/>
      <c r="O386" s="28"/>
    </row>
    <row r="387" spans="1:15" x14ac:dyDescent="0.15">
      <c r="A387" s="12">
        <v>386</v>
      </c>
      <c r="B387" s="3" t="s">
        <v>3128</v>
      </c>
      <c r="C387" s="3" t="s">
        <v>3020</v>
      </c>
      <c r="D387" s="35" t="s">
        <v>2094</v>
      </c>
      <c r="E387" s="3" t="s">
        <v>3033</v>
      </c>
      <c r="F387" s="3" t="s">
        <v>1967</v>
      </c>
      <c r="G387" s="3"/>
      <c r="H387" s="3"/>
      <c r="I387" s="3"/>
      <c r="J387" s="3" t="s">
        <v>3003</v>
      </c>
      <c r="K387" s="3"/>
      <c r="L387" s="28"/>
      <c r="M387" s="28"/>
      <c r="N387" s="28"/>
      <c r="O387" s="28"/>
    </row>
    <row r="388" spans="1:15" x14ac:dyDescent="0.15">
      <c r="A388" s="12">
        <v>387</v>
      </c>
      <c r="B388" s="3" t="s">
        <v>3129</v>
      </c>
      <c r="C388" s="3" t="s">
        <v>2999</v>
      </c>
      <c r="D388" s="35" t="s">
        <v>2094</v>
      </c>
      <c r="E388" s="3" t="s">
        <v>3030</v>
      </c>
      <c r="F388" s="3" t="s">
        <v>1967</v>
      </c>
      <c r="G388" s="3"/>
      <c r="H388" s="3"/>
      <c r="I388" s="3"/>
      <c r="J388" s="3" t="s">
        <v>2662</v>
      </c>
      <c r="K388" s="3"/>
      <c r="L388" s="28"/>
      <c r="M388" s="28"/>
      <c r="N388" s="28"/>
      <c r="O388" s="28"/>
    </row>
    <row r="389" spans="1:15" ht="27" x14ac:dyDescent="0.15">
      <c r="A389" s="12">
        <v>388</v>
      </c>
      <c r="B389" s="3" t="s">
        <v>3130</v>
      </c>
      <c r="C389" s="3" t="s">
        <v>2999</v>
      </c>
      <c r="D389" s="35" t="s">
        <v>2094</v>
      </c>
      <c r="E389" s="3" t="s">
        <v>3131</v>
      </c>
      <c r="F389" s="3" t="s">
        <v>2027</v>
      </c>
      <c r="G389" s="3" t="s">
        <v>2028</v>
      </c>
      <c r="H389" s="3" t="s">
        <v>2029</v>
      </c>
      <c r="I389" s="28"/>
      <c r="J389" s="3" t="s">
        <v>2595</v>
      </c>
      <c r="K389" s="3"/>
      <c r="L389" s="28"/>
      <c r="M389" s="28"/>
      <c r="N389" s="28"/>
      <c r="O389" s="28"/>
    </row>
    <row r="390" spans="1:15" ht="27" x14ac:dyDescent="0.15">
      <c r="A390" s="12">
        <v>389</v>
      </c>
      <c r="B390" s="3" t="s">
        <v>3132</v>
      </c>
      <c r="C390" s="3" t="s">
        <v>3020</v>
      </c>
      <c r="D390" s="35" t="s">
        <v>2094</v>
      </c>
      <c r="E390" s="3" t="s">
        <v>3133</v>
      </c>
      <c r="F390" s="3" t="s">
        <v>2031</v>
      </c>
      <c r="G390" s="3" t="s">
        <v>2032</v>
      </c>
      <c r="H390" s="3"/>
      <c r="I390" s="3"/>
      <c r="J390" s="3" t="s">
        <v>2595</v>
      </c>
      <c r="K390" s="3"/>
      <c r="L390" s="28"/>
      <c r="M390" s="28"/>
      <c r="N390" s="28"/>
      <c r="O390" s="28"/>
    </row>
    <row r="391" spans="1:15" ht="40.5" x14ac:dyDescent="0.15">
      <c r="A391" s="12">
        <v>390</v>
      </c>
      <c r="B391" s="3" t="s">
        <v>3134</v>
      </c>
      <c r="C391" s="3" t="s">
        <v>2999</v>
      </c>
      <c r="D391" s="35" t="s">
        <v>2094</v>
      </c>
      <c r="E391" s="3" t="s">
        <v>3135</v>
      </c>
      <c r="F391" s="3" t="s">
        <v>2034</v>
      </c>
      <c r="G391" s="3" t="s">
        <v>2035</v>
      </c>
      <c r="H391" s="3" t="s">
        <v>2036</v>
      </c>
      <c r="I391" s="3"/>
      <c r="J391" s="3" t="s">
        <v>2601</v>
      </c>
      <c r="K391" s="3"/>
      <c r="L391" s="28"/>
      <c r="M391" s="28"/>
      <c r="N391" s="28"/>
      <c r="O391" s="28"/>
    </row>
    <row r="392" spans="1:15" ht="27" x14ac:dyDescent="0.15">
      <c r="A392" s="12">
        <v>391</v>
      </c>
      <c r="B392" s="3" t="s">
        <v>3136</v>
      </c>
      <c r="C392" s="3" t="s">
        <v>2999</v>
      </c>
      <c r="D392" s="35" t="s">
        <v>2094</v>
      </c>
      <c r="E392" s="3" t="s">
        <v>2572</v>
      </c>
      <c r="F392" s="3" t="s">
        <v>2038</v>
      </c>
      <c r="G392" s="3" t="s">
        <v>2039</v>
      </c>
      <c r="H392" s="3" t="s">
        <v>2040</v>
      </c>
      <c r="I392" s="3"/>
      <c r="J392" s="3" t="s">
        <v>2595</v>
      </c>
      <c r="K392" s="3"/>
      <c r="L392" s="28"/>
      <c r="M392" s="28"/>
      <c r="N392" s="28"/>
      <c r="O392" s="28"/>
    </row>
    <row r="393" spans="1:15" x14ac:dyDescent="0.15">
      <c r="A393" s="12">
        <v>392</v>
      </c>
      <c r="B393" s="3" t="s">
        <v>3137</v>
      </c>
      <c r="C393" s="3" t="s">
        <v>2999</v>
      </c>
      <c r="D393" s="35" t="s">
        <v>2094</v>
      </c>
      <c r="E393" s="3" t="s">
        <v>3030</v>
      </c>
      <c r="F393" s="3" t="s">
        <v>1967</v>
      </c>
      <c r="G393" s="3"/>
      <c r="H393" s="3"/>
      <c r="I393" s="3"/>
      <c r="J393" s="3" t="s">
        <v>2587</v>
      </c>
      <c r="K393" s="3"/>
      <c r="L393" s="28"/>
      <c r="M393" s="28"/>
      <c r="N393" s="28"/>
      <c r="O393" s="28"/>
    </row>
    <row r="394" spans="1:15" x14ac:dyDescent="0.15">
      <c r="A394" s="12">
        <v>393</v>
      </c>
      <c r="B394" s="3" t="s">
        <v>3138</v>
      </c>
      <c r="C394" s="3" t="s">
        <v>2999</v>
      </c>
      <c r="D394" s="35" t="s">
        <v>2094</v>
      </c>
      <c r="E394" s="3" t="s">
        <v>3030</v>
      </c>
      <c r="F394" s="3" t="s">
        <v>1967</v>
      </c>
      <c r="G394" s="3"/>
      <c r="H394" s="3"/>
      <c r="I394" s="3"/>
      <c r="J394" s="3" t="s">
        <v>2595</v>
      </c>
      <c r="K394" s="3"/>
      <c r="L394" s="28"/>
      <c r="M394" s="28"/>
      <c r="N394" s="28"/>
      <c r="O394" s="28"/>
    </row>
    <row r="395" spans="1:15" x14ac:dyDescent="0.15">
      <c r="A395" s="12">
        <v>394</v>
      </c>
      <c r="B395" s="3" t="s">
        <v>3139</v>
      </c>
      <c r="C395" s="3" t="s">
        <v>2999</v>
      </c>
      <c r="D395" s="35" t="s">
        <v>2094</v>
      </c>
      <c r="E395" s="3" t="s">
        <v>3030</v>
      </c>
      <c r="F395" s="3" t="s">
        <v>1967</v>
      </c>
      <c r="G395" s="3"/>
      <c r="H395" s="3"/>
      <c r="I395" s="3"/>
      <c r="J395" s="3" t="s">
        <v>2662</v>
      </c>
      <c r="K395" s="3"/>
      <c r="L395" s="28"/>
      <c r="M395" s="28"/>
      <c r="N395" s="28"/>
      <c r="O395" s="28"/>
    </row>
    <row r="396" spans="1:15" x14ac:dyDescent="0.15">
      <c r="A396" s="12">
        <v>395</v>
      </c>
      <c r="B396" s="3" t="s">
        <v>3140</v>
      </c>
      <c r="C396" s="3" t="s">
        <v>2999</v>
      </c>
      <c r="D396" s="35" t="s">
        <v>2094</v>
      </c>
      <c r="E396" s="3" t="s">
        <v>3030</v>
      </c>
      <c r="F396" s="3" t="s">
        <v>1967</v>
      </c>
      <c r="G396" s="3"/>
      <c r="H396" s="3"/>
      <c r="I396" s="3"/>
      <c r="J396" s="3" t="s">
        <v>3003</v>
      </c>
      <c r="K396" s="3"/>
      <c r="L396" s="28"/>
      <c r="M396" s="28"/>
      <c r="N396" s="28"/>
      <c r="O396" s="28"/>
    </row>
    <row r="397" spans="1:15" ht="27" x14ac:dyDescent="0.15">
      <c r="A397" s="12">
        <v>396</v>
      </c>
      <c r="B397" s="3" t="s">
        <v>3141</v>
      </c>
      <c r="C397" s="3" t="s">
        <v>2999</v>
      </c>
      <c r="D397" s="35" t="s">
        <v>2094</v>
      </c>
      <c r="E397" s="3" t="s">
        <v>3142</v>
      </c>
      <c r="F397" s="3" t="s">
        <v>2042</v>
      </c>
      <c r="G397" s="3" t="s">
        <v>2043</v>
      </c>
      <c r="H397" s="3" t="s">
        <v>2044</v>
      </c>
      <c r="I397" s="3"/>
      <c r="J397" s="3" t="s">
        <v>3003</v>
      </c>
      <c r="K397" s="3"/>
      <c r="L397" s="28"/>
      <c r="M397" s="28"/>
      <c r="N397" s="28"/>
      <c r="O397" s="28"/>
    </row>
    <row r="398" spans="1:15" x14ac:dyDescent="0.15">
      <c r="A398" s="12">
        <v>397</v>
      </c>
      <c r="B398" s="3" t="s">
        <v>3143</v>
      </c>
      <c r="C398" s="3" t="s">
        <v>2999</v>
      </c>
      <c r="D398" s="35" t="s">
        <v>2094</v>
      </c>
      <c r="E398" s="3" t="s">
        <v>3030</v>
      </c>
      <c r="F398" s="3" t="s">
        <v>1967</v>
      </c>
      <c r="G398" s="3"/>
      <c r="H398" s="3"/>
      <c r="I398" s="3"/>
      <c r="J398" s="3" t="s">
        <v>3003</v>
      </c>
      <c r="K398" s="3"/>
      <c r="L398" s="28"/>
      <c r="M398" s="28"/>
      <c r="N398" s="28"/>
      <c r="O398" s="28"/>
    </row>
    <row r="399" spans="1:15" x14ac:dyDescent="0.15">
      <c r="A399" s="12">
        <v>398</v>
      </c>
      <c r="B399" s="3" t="s">
        <v>3144</v>
      </c>
      <c r="C399" s="3" t="s">
        <v>2999</v>
      </c>
      <c r="D399" s="35" t="s">
        <v>2094</v>
      </c>
      <c r="E399" s="3" t="s">
        <v>3030</v>
      </c>
      <c r="F399" s="3" t="s">
        <v>1967</v>
      </c>
      <c r="G399" s="3"/>
      <c r="H399" s="3"/>
      <c r="I399" s="3"/>
      <c r="J399" s="3" t="s">
        <v>3003</v>
      </c>
      <c r="K399" s="3"/>
      <c r="L399" s="28"/>
      <c r="M399" s="28"/>
      <c r="N399" s="28"/>
      <c r="O399" s="28"/>
    </row>
    <row r="400" spans="1:15" x14ac:dyDescent="0.15">
      <c r="A400" s="12">
        <v>399</v>
      </c>
      <c r="B400" s="3" t="s">
        <v>3145</v>
      </c>
      <c r="C400" s="3" t="s">
        <v>3020</v>
      </c>
      <c r="D400" s="35" t="s">
        <v>2094</v>
      </c>
      <c r="E400" s="3" t="s">
        <v>3146</v>
      </c>
      <c r="F400" s="3" t="s">
        <v>2046</v>
      </c>
      <c r="G400" s="3" t="s">
        <v>2047</v>
      </c>
      <c r="H400" s="3" t="s">
        <v>2048</v>
      </c>
      <c r="I400" s="3"/>
      <c r="J400" s="3" t="s">
        <v>3003</v>
      </c>
      <c r="K400" s="3"/>
      <c r="L400" s="28"/>
      <c r="M400" s="28"/>
      <c r="N400" s="28"/>
      <c r="O400" s="28"/>
    </row>
    <row r="401" spans="1:15" x14ac:dyDescent="0.15">
      <c r="A401" s="12">
        <v>400</v>
      </c>
      <c r="B401" s="3" t="s">
        <v>3147</v>
      </c>
      <c r="C401" s="3" t="s">
        <v>2999</v>
      </c>
      <c r="D401" s="35" t="s">
        <v>2095</v>
      </c>
      <c r="E401" s="3" t="s">
        <v>3148</v>
      </c>
      <c r="F401" s="3" t="s">
        <v>2046</v>
      </c>
      <c r="G401" s="3" t="s">
        <v>2047</v>
      </c>
      <c r="H401" s="3" t="s">
        <v>2049</v>
      </c>
      <c r="I401" s="3"/>
      <c r="J401" s="3" t="s">
        <v>3039</v>
      </c>
      <c r="K401" s="3"/>
      <c r="L401" s="28"/>
      <c r="M401" s="28"/>
      <c r="N401" s="28"/>
      <c r="O401" s="28"/>
    </row>
    <row r="402" spans="1:15" x14ac:dyDescent="0.15">
      <c r="A402" s="12">
        <v>401</v>
      </c>
      <c r="B402" s="3" t="s">
        <v>3149</v>
      </c>
      <c r="C402" s="3" t="s">
        <v>2999</v>
      </c>
      <c r="D402" s="35" t="s">
        <v>2094</v>
      </c>
      <c r="E402" s="3" t="s">
        <v>3030</v>
      </c>
      <c r="F402" s="3" t="s">
        <v>1967</v>
      </c>
      <c r="G402" s="3"/>
      <c r="H402" s="3"/>
      <c r="I402" s="3"/>
      <c r="J402" s="3" t="s">
        <v>2662</v>
      </c>
      <c r="K402" s="3"/>
      <c r="L402" s="28"/>
      <c r="M402" s="28"/>
      <c r="N402" s="28"/>
      <c r="O402" s="28"/>
    </row>
    <row r="403" spans="1:15" x14ac:dyDescent="0.15">
      <c r="A403" s="12">
        <v>402</v>
      </c>
      <c r="B403" s="3" t="s">
        <v>3150</v>
      </c>
      <c r="C403" s="3" t="s">
        <v>2999</v>
      </c>
      <c r="D403" s="35" t="s">
        <v>2094</v>
      </c>
      <c r="E403" s="3" t="s">
        <v>3030</v>
      </c>
      <c r="F403" s="3" t="s">
        <v>1967</v>
      </c>
      <c r="G403" s="3"/>
      <c r="H403" s="3"/>
      <c r="I403" s="3"/>
      <c r="J403" s="3" t="s">
        <v>2587</v>
      </c>
      <c r="K403" s="3"/>
      <c r="L403" s="28"/>
      <c r="M403" s="28"/>
      <c r="N403" s="28"/>
      <c r="O403" s="28"/>
    </row>
    <row r="404" spans="1:15" x14ac:dyDescent="0.15">
      <c r="A404" s="12">
        <v>403</v>
      </c>
      <c r="B404" s="3" t="s">
        <v>3151</v>
      </c>
      <c r="C404" s="3" t="s">
        <v>2999</v>
      </c>
      <c r="D404" s="35" t="s">
        <v>2094</v>
      </c>
      <c r="E404" s="3" t="s">
        <v>3148</v>
      </c>
      <c r="F404" s="3" t="s">
        <v>2046</v>
      </c>
      <c r="G404" s="3" t="s">
        <v>2050</v>
      </c>
      <c r="H404" s="3" t="s">
        <v>2049</v>
      </c>
      <c r="I404" s="3"/>
      <c r="J404" s="3" t="s">
        <v>2662</v>
      </c>
      <c r="K404" s="3"/>
      <c r="L404" s="28"/>
      <c r="M404" s="28"/>
      <c r="N404" s="28"/>
      <c r="O404" s="28"/>
    </row>
    <row r="405" spans="1:15" ht="27" x14ac:dyDescent="0.15">
      <c r="A405" s="12">
        <v>404</v>
      </c>
      <c r="B405" s="3" t="s">
        <v>3152</v>
      </c>
      <c r="C405" s="3" t="s">
        <v>2999</v>
      </c>
      <c r="D405" s="35" t="s">
        <v>2094</v>
      </c>
      <c r="E405" s="3" t="s">
        <v>3030</v>
      </c>
      <c r="F405" s="3" t="s">
        <v>1967</v>
      </c>
      <c r="G405" s="3"/>
      <c r="H405" s="3"/>
      <c r="I405" s="3"/>
      <c r="J405" s="3" t="s">
        <v>2662</v>
      </c>
      <c r="K405" s="3"/>
      <c r="L405" s="28"/>
      <c r="M405" s="28"/>
      <c r="N405" s="28"/>
      <c r="O405" s="28"/>
    </row>
    <row r="406" spans="1:15" ht="40.5" x14ac:dyDescent="0.15">
      <c r="A406" s="12">
        <v>405</v>
      </c>
      <c r="B406" s="3" t="s">
        <v>3153</v>
      </c>
      <c r="C406" s="3" t="s">
        <v>2999</v>
      </c>
      <c r="D406" s="35" t="s">
        <v>2094</v>
      </c>
      <c r="E406" s="3" t="s">
        <v>3154</v>
      </c>
      <c r="F406" s="3" t="s">
        <v>2056</v>
      </c>
      <c r="G406" s="3" t="s">
        <v>2057</v>
      </c>
      <c r="H406" s="3" t="s">
        <v>2058</v>
      </c>
      <c r="I406" s="3"/>
      <c r="J406" s="3" t="s">
        <v>3155</v>
      </c>
      <c r="K406" s="3"/>
      <c r="L406" s="28"/>
      <c r="M406" s="28"/>
      <c r="N406" s="28"/>
      <c r="O406" s="28"/>
    </row>
    <row r="407" spans="1:15" ht="67.5" x14ac:dyDescent="0.15">
      <c r="A407" s="12">
        <v>406</v>
      </c>
      <c r="B407" s="3" t="s">
        <v>3156</v>
      </c>
      <c r="C407" s="3" t="s">
        <v>2999</v>
      </c>
      <c r="D407" s="35" t="s">
        <v>2094</v>
      </c>
      <c r="E407" s="3" t="s">
        <v>3157</v>
      </c>
      <c r="F407" s="3" t="s">
        <v>2060</v>
      </c>
      <c r="G407" s="3" t="s">
        <v>2061</v>
      </c>
      <c r="H407" s="3" t="s">
        <v>2062</v>
      </c>
      <c r="I407" s="3"/>
      <c r="J407" s="3" t="s">
        <v>2662</v>
      </c>
      <c r="K407" s="3"/>
      <c r="L407" s="28"/>
      <c r="M407" s="28"/>
      <c r="N407" s="28"/>
      <c r="O407" s="28"/>
    </row>
    <row r="408" spans="1:15" ht="67.5" x14ac:dyDescent="0.15">
      <c r="A408" s="12">
        <v>407</v>
      </c>
      <c r="B408" s="3" t="s">
        <v>3158</v>
      </c>
      <c r="C408" s="3" t="s">
        <v>2999</v>
      </c>
      <c r="D408" s="35" t="s">
        <v>2094</v>
      </c>
      <c r="E408" s="3" t="s">
        <v>3157</v>
      </c>
      <c r="F408" s="3" t="s">
        <v>2060</v>
      </c>
      <c r="G408" s="3" t="s">
        <v>2061</v>
      </c>
      <c r="H408" s="3" t="s">
        <v>2062</v>
      </c>
      <c r="I408" s="3"/>
      <c r="J408" s="3" t="s">
        <v>3159</v>
      </c>
      <c r="K408" s="3"/>
      <c r="L408" s="28"/>
      <c r="M408" s="28"/>
      <c r="N408" s="28"/>
      <c r="O408" s="28"/>
    </row>
    <row r="409" spans="1:15" x14ac:dyDescent="0.15">
      <c r="A409" s="12">
        <v>408</v>
      </c>
      <c r="B409" s="3" t="s">
        <v>3160</v>
      </c>
      <c r="C409" s="3" t="s">
        <v>3020</v>
      </c>
      <c r="D409" s="35" t="s">
        <v>2094</v>
      </c>
      <c r="E409" s="3" t="s">
        <v>3161</v>
      </c>
      <c r="F409" s="3" t="s">
        <v>2064</v>
      </c>
      <c r="G409" s="3" t="s">
        <v>2065</v>
      </c>
      <c r="H409" s="3" t="s">
        <v>3162</v>
      </c>
      <c r="I409" s="3"/>
      <c r="J409" s="3" t="s">
        <v>2656</v>
      </c>
      <c r="K409" s="3"/>
      <c r="L409" s="28"/>
      <c r="M409" s="28"/>
      <c r="N409" s="28"/>
      <c r="O409" s="28"/>
    </row>
    <row r="410" spans="1:15" x14ac:dyDescent="0.15">
      <c r="A410" s="12">
        <v>409</v>
      </c>
      <c r="B410" s="3" t="s">
        <v>3163</v>
      </c>
      <c r="C410" s="3" t="s">
        <v>2999</v>
      </c>
      <c r="D410" s="35" t="s">
        <v>2094</v>
      </c>
      <c r="E410" s="3" t="s">
        <v>3164</v>
      </c>
      <c r="F410" s="3" t="s">
        <v>2074</v>
      </c>
      <c r="G410" s="3" t="s">
        <v>2075</v>
      </c>
      <c r="H410" s="3" t="s">
        <v>2076</v>
      </c>
      <c r="I410" s="3"/>
      <c r="J410" s="3" t="s">
        <v>2662</v>
      </c>
      <c r="K410" s="3"/>
      <c r="L410" s="28"/>
      <c r="M410" s="28"/>
      <c r="N410" s="28"/>
      <c r="O410" s="28"/>
    </row>
    <row r="411" spans="1:15" ht="27" x14ac:dyDescent="0.15">
      <c r="A411" s="12">
        <v>410</v>
      </c>
      <c r="B411" s="3" t="s">
        <v>3165</v>
      </c>
      <c r="C411" s="3" t="s">
        <v>2999</v>
      </c>
      <c r="D411" s="35" t="s">
        <v>2094</v>
      </c>
      <c r="E411" s="3" t="s">
        <v>3030</v>
      </c>
      <c r="F411" s="3" t="s">
        <v>1967</v>
      </c>
      <c r="G411" s="3"/>
      <c r="H411" s="3"/>
      <c r="I411" s="3"/>
      <c r="J411" s="3" t="s">
        <v>2662</v>
      </c>
      <c r="K411" s="3"/>
      <c r="L411" s="28"/>
      <c r="M411" s="28"/>
      <c r="N411" s="28"/>
      <c r="O411" s="28"/>
    </row>
    <row r="412" spans="1:15" x14ac:dyDescent="0.15">
      <c r="A412" s="12">
        <v>411</v>
      </c>
      <c r="B412" s="3" t="s">
        <v>3166</v>
      </c>
      <c r="C412" s="3" t="s">
        <v>2999</v>
      </c>
      <c r="D412" s="35" t="s">
        <v>2094</v>
      </c>
      <c r="E412" s="3" t="s">
        <v>3030</v>
      </c>
      <c r="F412" s="3" t="s">
        <v>1967</v>
      </c>
      <c r="G412" s="3"/>
      <c r="H412" s="3"/>
      <c r="I412" s="3"/>
      <c r="J412" s="3" t="s">
        <v>2662</v>
      </c>
      <c r="K412" s="3"/>
      <c r="L412" s="28"/>
      <c r="M412" s="28"/>
      <c r="N412" s="28"/>
      <c r="O412" s="28"/>
    </row>
    <row r="413" spans="1:15" ht="27" x14ac:dyDescent="0.15">
      <c r="A413" s="12">
        <v>412</v>
      </c>
      <c r="B413" s="3" t="s">
        <v>3167</v>
      </c>
      <c r="C413" s="3" t="s">
        <v>2999</v>
      </c>
      <c r="D413" s="35" t="s">
        <v>2095</v>
      </c>
      <c r="E413" s="3" t="s">
        <v>3168</v>
      </c>
      <c r="F413" s="3" t="s">
        <v>2078</v>
      </c>
      <c r="G413" s="3" t="s">
        <v>3169</v>
      </c>
      <c r="H413" s="3" t="s">
        <v>2079</v>
      </c>
      <c r="I413" s="28"/>
      <c r="J413" s="3" t="s">
        <v>3098</v>
      </c>
      <c r="K413" s="3"/>
      <c r="L413" s="28"/>
      <c r="M413" s="28"/>
      <c r="N413" s="28"/>
      <c r="O413" s="28"/>
    </row>
    <row r="414" spans="1:15" ht="27" x14ac:dyDescent="0.15">
      <c r="A414" s="12">
        <v>413</v>
      </c>
      <c r="B414" s="3" t="s">
        <v>3170</v>
      </c>
      <c r="C414" s="3" t="s">
        <v>2999</v>
      </c>
      <c r="D414" s="18" t="s">
        <v>3171</v>
      </c>
      <c r="E414" s="28"/>
      <c r="F414" s="3"/>
      <c r="G414" s="3"/>
      <c r="H414" s="3"/>
      <c r="I414" s="3"/>
      <c r="J414" s="28"/>
      <c r="K414" s="3" t="s">
        <v>3172</v>
      </c>
      <c r="L414" s="28"/>
      <c r="M414" s="28"/>
      <c r="N414" s="28"/>
      <c r="O414" s="28"/>
    </row>
    <row r="415" spans="1:15" ht="40.5" x14ac:dyDescent="0.15">
      <c r="A415" s="12">
        <v>414</v>
      </c>
      <c r="B415" s="3" t="s">
        <v>3173</v>
      </c>
      <c r="C415" s="3" t="s">
        <v>2999</v>
      </c>
      <c r="D415" s="35" t="s">
        <v>2094</v>
      </c>
      <c r="E415" s="3" t="s">
        <v>3174</v>
      </c>
      <c r="F415" s="3" t="s">
        <v>3175</v>
      </c>
      <c r="G415" s="3" t="s">
        <v>3176</v>
      </c>
      <c r="H415" s="3" t="s">
        <v>3177</v>
      </c>
      <c r="I415" s="3"/>
      <c r="J415" s="3" t="s">
        <v>3178</v>
      </c>
      <c r="K415" s="28"/>
      <c r="L415" s="28"/>
      <c r="M415" s="28"/>
      <c r="N415" s="28"/>
      <c r="O415" s="28"/>
    </row>
    <row r="416" spans="1:15" ht="14.25" customHeight="1" x14ac:dyDescent="0.15">
      <c r="A416" s="12">
        <v>415</v>
      </c>
      <c r="B416" s="3" t="s">
        <v>3179</v>
      </c>
      <c r="C416" s="3" t="s">
        <v>3020</v>
      </c>
      <c r="D416" s="18" t="s">
        <v>2829</v>
      </c>
      <c r="E416" s="28"/>
      <c r="F416" s="3"/>
      <c r="G416" s="3"/>
      <c r="H416" s="3"/>
      <c r="I416" s="3"/>
      <c r="J416" s="28"/>
      <c r="K416" s="28"/>
      <c r="L416" s="28"/>
      <c r="M416" s="28"/>
      <c r="N416" s="28"/>
      <c r="O416" s="3" t="s">
        <v>3180</v>
      </c>
    </row>
    <row r="417" spans="1:15" ht="27" x14ac:dyDescent="0.15">
      <c r="A417" s="12">
        <v>416</v>
      </c>
      <c r="B417" s="27" t="s">
        <v>3181</v>
      </c>
      <c r="C417" s="39" t="s">
        <v>3182</v>
      </c>
      <c r="D417" s="39" t="s">
        <v>3183</v>
      </c>
      <c r="E417" s="28" t="s">
        <v>1966</v>
      </c>
      <c r="F417" s="25" t="s">
        <v>1967</v>
      </c>
      <c r="G417" s="25"/>
      <c r="H417" s="25"/>
      <c r="J417" s="25" t="s">
        <v>188</v>
      </c>
      <c r="K417" s="25"/>
      <c r="L417" s="25"/>
      <c r="M417" s="25"/>
      <c r="N417" s="28"/>
      <c r="O417" s="28"/>
    </row>
    <row r="418" spans="1:15" x14ac:dyDescent="0.15">
      <c r="A418" s="12">
        <v>417</v>
      </c>
      <c r="B418" s="27" t="s">
        <v>3184</v>
      </c>
      <c r="C418" s="39" t="s">
        <v>3185</v>
      </c>
      <c r="D418" s="39" t="s">
        <v>3186</v>
      </c>
      <c r="E418" s="25" t="s">
        <v>1966</v>
      </c>
      <c r="F418" s="28" t="s">
        <v>1967</v>
      </c>
      <c r="G418" s="25"/>
      <c r="H418" s="25"/>
      <c r="J418" s="25" t="s">
        <v>188</v>
      </c>
      <c r="K418" s="25"/>
      <c r="L418" s="25"/>
      <c r="M418" s="25"/>
      <c r="N418" s="28"/>
      <c r="O418" s="28"/>
    </row>
    <row r="419" spans="1:15" x14ac:dyDescent="0.15">
      <c r="A419" s="12">
        <v>418</v>
      </c>
      <c r="B419" s="27" t="s">
        <v>3187</v>
      </c>
      <c r="C419" s="39" t="s">
        <v>3188</v>
      </c>
      <c r="D419" s="39" t="s">
        <v>3189</v>
      </c>
      <c r="E419" s="28" t="s">
        <v>1966</v>
      </c>
      <c r="F419" s="25" t="s">
        <v>1967</v>
      </c>
      <c r="G419" s="25"/>
      <c r="H419" s="25"/>
      <c r="J419" s="25" t="s">
        <v>2</v>
      </c>
      <c r="K419" s="25"/>
      <c r="L419" s="25"/>
      <c r="M419" s="25"/>
      <c r="N419" s="28"/>
      <c r="O419" s="28"/>
    </row>
    <row r="420" spans="1:15" ht="27" x14ac:dyDescent="0.15">
      <c r="A420" s="12">
        <v>419</v>
      </c>
      <c r="B420" s="27" t="s">
        <v>3190</v>
      </c>
      <c r="C420" s="39" t="s">
        <v>3188</v>
      </c>
      <c r="D420" s="39" t="s">
        <v>3189</v>
      </c>
      <c r="E420" s="25" t="s">
        <v>3191</v>
      </c>
      <c r="F420" s="28" t="s">
        <v>3192</v>
      </c>
      <c r="G420" s="25" t="s">
        <v>3193</v>
      </c>
      <c r="H420" s="25"/>
      <c r="J420" s="25" t="s">
        <v>2</v>
      </c>
      <c r="K420" s="25"/>
      <c r="L420" s="25"/>
      <c r="M420" s="25"/>
      <c r="N420" s="28"/>
      <c r="O420" s="28"/>
    </row>
    <row r="421" spans="1:15" x14ac:dyDescent="0.15">
      <c r="A421" s="12">
        <v>420</v>
      </c>
      <c r="B421" s="27" t="s">
        <v>3194</v>
      </c>
      <c r="C421" s="39" t="s">
        <v>3188</v>
      </c>
      <c r="D421" s="39" t="s">
        <v>3189</v>
      </c>
      <c r="E421" s="28" t="s">
        <v>3195</v>
      </c>
      <c r="F421" s="25" t="s">
        <v>3196</v>
      </c>
      <c r="G421" s="25" t="s">
        <v>3197</v>
      </c>
      <c r="H421" s="25"/>
      <c r="J421" s="25" t="s">
        <v>188</v>
      </c>
      <c r="K421" s="25"/>
      <c r="L421" s="25"/>
      <c r="M421" s="25"/>
      <c r="N421" s="28"/>
      <c r="O421" s="28"/>
    </row>
    <row r="422" spans="1:15" ht="27" x14ac:dyDescent="0.15">
      <c r="A422" s="12">
        <v>421</v>
      </c>
      <c r="B422" s="39" t="s">
        <v>3198</v>
      </c>
      <c r="C422" s="39" t="s">
        <v>3199</v>
      </c>
      <c r="D422" s="39" t="s">
        <v>3200</v>
      </c>
      <c r="E422" s="40" t="s">
        <v>1966</v>
      </c>
      <c r="F422" s="40" t="s">
        <v>1967</v>
      </c>
      <c r="G422" s="40" t="s">
        <v>3201</v>
      </c>
      <c r="H422" s="40"/>
      <c r="J422" s="40" t="s">
        <v>188</v>
      </c>
      <c r="K422" s="40"/>
      <c r="L422" s="40"/>
      <c r="M422" s="40"/>
      <c r="N422" s="40"/>
      <c r="O422" s="40"/>
    </row>
    <row r="423" spans="1:15" x14ac:dyDescent="0.15">
      <c r="A423" s="12">
        <v>422</v>
      </c>
      <c r="B423" s="27" t="s">
        <v>3202</v>
      </c>
      <c r="C423" s="39" t="s">
        <v>3199</v>
      </c>
      <c r="D423" s="39" t="s">
        <v>3200</v>
      </c>
      <c r="E423" s="25" t="s">
        <v>3203</v>
      </c>
      <c r="F423" s="28" t="s">
        <v>3204</v>
      </c>
      <c r="G423" s="25" t="s">
        <v>3205</v>
      </c>
      <c r="H423" s="25"/>
      <c r="J423" s="25" t="s">
        <v>2</v>
      </c>
      <c r="K423" s="25"/>
      <c r="L423" s="25"/>
      <c r="M423" s="25"/>
      <c r="N423" s="28"/>
      <c r="O423" s="28"/>
    </row>
    <row r="424" spans="1:15" ht="27" x14ac:dyDescent="0.15">
      <c r="A424" s="12">
        <v>423</v>
      </c>
      <c r="B424" s="3" t="s">
        <v>3206</v>
      </c>
      <c r="C424" s="39" t="s">
        <v>3207</v>
      </c>
      <c r="D424" s="39" t="s">
        <v>3208</v>
      </c>
      <c r="E424" s="3" t="s">
        <v>3209</v>
      </c>
      <c r="F424" s="3" t="s">
        <v>3210</v>
      </c>
      <c r="G424" s="3" t="s">
        <v>3211</v>
      </c>
      <c r="H424" s="3" t="s">
        <v>3212</v>
      </c>
      <c r="J424" s="3" t="s">
        <v>3213</v>
      </c>
      <c r="K424" s="28"/>
      <c r="L424" s="28"/>
      <c r="M424" s="28"/>
      <c r="N424" s="28"/>
      <c r="O424" s="28"/>
    </row>
    <row r="425" spans="1:15" x14ac:dyDescent="0.15">
      <c r="A425" s="12">
        <v>424</v>
      </c>
      <c r="B425" s="3" t="s">
        <v>3214</v>
      </c>
      <c r="C425" s="39" t="s">
        <v>3215</v>
      </c>
      <c r="D425" s="39" t="s">
        <v>3216</v>
      </c>
      <c r="E425" s="3" t="s">
        <v>3087</v>
      </c>
      <c r="F425" s="3" t="s">
        <v>3217</v>
      </c>
      <c r="G425" s="28"/>
      <c r="H425" s="28"/>
      <c r="J425" s="3" t="s">
        <v>2725</v>
      </c>
      <c r="K425" s="28"/>
      <c r="L425" s="28"/>
      <c r="M425" s="28"/>
      <c r="N425" s="28"/>
      <c r="O425" s="28"/>
    </row>
    <row r="426" spans="1:15" ht="30.75" customHeight="1" x14ac:dyDescent="0.15">
      <c r="A426" s="12">
        <v>425</v>
      </c>
      <c r="B426" s="25" t="s">
        <v>3218</v>
      </c>
      <c r="C426" s="39" t="s">
        <v>3219</v>
      </c>
      <c r="D426" s="39" t="s">
        <v>2826</v>
      </c>
      <c r="E426" s="28"/>
      <c r="F426" s="28"/>
      <c r="G426" s="25"/>
      <c r="H426" s="25"/>
      <c r="J426" s="25"/>
      <c r="K426" s="25"/>
      <c r="L426" s="28"/>
      <c r="M426" s="28"/>
      <c r="N426" s="28"/>
      <c r="O426" s="29" t="s">
        <v>3220</v>
      </c>
    </row>
    <row r="427" spans="1:15" x14ac:dyDescent="0.15">
      <c r="A427" s="12">
        <v>426</v>
      </c>
      <c r="B427" s="28" t="s">
        <v>3221</v>
      </c>
      <c r="C427" s="39" t="s">
        <v>3188</v>
      </c>
      <c r="D427" s="39" t="s">
        <v>3189</v>
      </c>
      <c r="E427" s="3" t="s">
        <v>3222</v>
      </c>
      <c r="F427" s="3" t="s">
        <v>3223</v>
      </c>
      <c r="G427" s="28"/>
      <c r="H427" s="28"/>
      <c r="J427" s="26" t="s">
        <v>2349</v>
      </c>
      <c r="K427" s="28"/>
      <c r="L427" s="28"/>
      <c r="M427" s="28"/>
      <c r="N427" s="28"/>
      <c r="O427" s="28"/>
    </row>
    <row r="428" spans="1:15" x14ac:dyDescent="0.15">
      <c r="A428" s="12">
        <v>427</v>
      </c>
      <c r="B428" s="28" t="s">
        <v>3224</v>
      </c>
      <c r="C428" s="39" t="s">
        <v>3188</v>
      </c>
      <c r="D428" s="39" t="s">
        <v>3189</v>
      </c>
      <c r="E428" s="3" t="s">
        <v>3222</v>
      </c>
      <c r="F428" s="3" t="s">
        <v>3223</v>
      </c>
      <c r="G428" s="28"/>
      <c r="H428" s="28"/>
      <c r="J428" s="26" t="s">
        <v>2356</v>
      </c>
      <c r="K428" s="28"/>
      <c r="L428" s="28"/>
      <c r="M428" s="28"/>
      <c r="N428" s="28"/>
      <c r="O428" s="28"/>
    </row>
    <row r="429" spans="1:15" x14ac:dyDescent="0.15">
      <c r="A429" s="12">
        <v>428</v>
      </c>
      <c r="B429" s="28" t="s">
        <v>3225</v>
      </c>
      <c r="C429" s="39" t="s">
        <v>3219</v>
      </c>
      <c r="D429" s="39" t="s">
        <v>3226</v>
      </c>
      <c r="E429" s="3" t="s">
        <v>3030</v>
      </c>
      <c r="F429" s="3" t="s">
        <v>3227</v>
      </c>
      <c r="G429" s="28"/>
      <c r="H429" s="28"/>
      <c r="J429" s="26" t="s">
        <v>2349</v>
      </c>
      <c r="K429" s="28"/>
      <c r="L429" s="28"/>
      <c r="M429" s="28"/>
      <c r="N429" s="28"/>
      <c r="O429" s="28"/>
    </row>
    <row r="430" spans="1:15" ht="40.5" x14ac:dyDescent="0.15">
      <c r="A430" s="12">
        <v>429</v>
      </c>
      <c r="B430" s="28" t="s">
        <v>3228</v>
      </c>
      <c r="C430" s="39" t="s">
        <v>3219</v>
      </c>
      <c r="D430" s="39" t="s">
        <v>3226</v>
      </c>
      <c r="E430" s="3" t="s">
        <v>3229</v>
      </c>
      <c r="F430" s="3" t="s">
        <v>3230</v>
      </c>
      <c r="G430" s="6" t="s">
        <v>3231</v>
      </c>
      <c r="H430" s="6"/>
      <c r="J430" s="26" t="s">
        <v>3232</v>
      </c>
      <c r="K430" s="28"/>
      <c r="L430" s="28"/>
      <c r="M430" s="28"/>
      <c r="N430" s="28"/>
      <c r="O430" s="28"/>
    </row>
    <row r="431" spans="1:15" ht="27" x14ac:dyDescent="0.15">
      <c r="A431" s="12">
        <v>430</v>
      </c>
      <c r="B431" s="3" t="s">
        <v>3233</v>
      </c>
      <c r="C431" s="3" t="s">
        <v>3234</v>
      </c>
      <c r="D431" s="3" t="s">
        <v>3235</v>
      </c>
      <c r="E431" s="3" t="s">
        <v>3236</v>
      </c>
      <c r="F431" s="28" t="s">
        <v>1967</v>
      </c>
      <c r="G431" s="28"/>
      <c r="H431" s="28"/>
      <c r="I431" s="28"/>
      <c r="J431" s="3" t="s">
        <v>3237</v>
      </c>
      <c r="K431" s="3"/>
    </row>
    <row r="432" spans="1:15" ht="27" x14ac:dyDescent="0.15">
      <c r="A432" s="12">
        <v>431</v>
      </c>
      <c r="B432" s="3" t="s">
        <v>3238</v>
      </c>
      <c r="C432" s="3" t="s">
        <v>3239</v>
      </c>
      <c r="D432" s="3" t="s">
        <v>3240</v>
      </c>
      <c r="E432" s="3" t="s">
        <v>3241</v>
      </c>
      <c r="F432" s="28" t="s">
        <v>2081</v>
      </c>
      <c r="G432" s="28" t="s">
        <v>2082</v>
      </c>
      <c r="H432" s="28" t="s">
        <v>2083</v>
      </c>
      <c r="I432" s="28"/>
      <c r="J432" s="3" t="s">
        <v>3242</v>
      </c>
      <c r="K432" s="3"/>
    </row>
    <row r="433" spans="1:15" ht="27" x14ac:dyDescent="0.15">
      <c r="A433" s="12">
        <v>432</v>
      </c>
      <c r="B433" s="3" t="s">
        <v>3243</v>
      </c>
      <c r="C433" s="3" t="s">
        <v>3244</v>
      </c>
      <c r="D433" s="3" t="s">
        <v>3189</v>
      </c>
      <c r="E433" s="3" t="s">
        <v>3222</v>
      </c>
      <c r="F433" s="28" t="s">
        <v>1967</v>
      </c>
      <c r="G433" s="28"/>
      <c r="H433" s="28"/>
      <c r="I433" s="28"/>
      <c r="J433" s="3" t="s">
        <v>2662</v>
      </c>
      <c r="K433" s="3"/>
    </row>
    <row r="434" spans="1:15" ht="27" x14ac:dyDescent="0.15">
      <c r="A434" s="12">
        <v>433</v>
      </c>
      <c r="B434" s="3" t="s">
        <v>3245</v>
      </c>
      <c r="C434" s="3" t="s">
        <v>3246</v>
      </c>
      <c r="D434" s="3" t="s">
        <v>3226</v>
      </c>
      <c r="E434" s="3" t="s">
        <v>3030</v>
      </c>
      <c r="F434" s="28" t="s">
        <v>1967</v>
      </c>
      <c r="G434" s="28"/>
      <c r="H434" s="28"/>
      <c r="I434" s="28"/>
      <c r="J434" s="3" t="s">
        <v>3003</v>
      </c>
      <c r="K434" s="3"/>
    </row>
    <row r="435" spans="1:15" ht="27" x14ac:dyDescent="0.15">
      <c r="A435" s="12">
        <v>434</v>
      </c>
      <c r="B435" s="3" t="s">
        <v>3247</v>
      </c>
      <c r="C435" s="3" t="s">
        <v>3248</v>
      </c>
      <c r="D435" s="3" t="s">
        <v>3249</v>
      </c>
      <c r="E435" s="3" t="s">
        <v>3033</v>
      </c>
      <c r="F435" s="28" t="s">
        <v>1967</v>
      </c>
      <c r="G435" s="28"/>
      <c r="H435" s="28"/>
      <c r="I435" s="28"/>
      <c r="J435" s="3" t="s">
        <v>2662</v>
      </c>
      <c r="K435" s="3"/>
    </row>
    <row r="436" spans="1:15" ht="27" x14ac:dyDescent="0.15">
      <c r="A436" s="12">
        <v>435</v>
      </c>
      <c r="B436" s="3" t="s">
        <v>3250</v>
      </c>
      <c r="C436" s="3" t="s">
        <v>3246</v>
      </c>
      <c r="D436" s="3" t="s">
        <v>3226</v>
      </c>
      <c r="E436" s="3" t="s">
        <v>3251</v>
      </c>
      <c r="F436" s="28" t="s">
        <v>2085</v>
      </c>
      <c r="G436" s="28" t="s">
        <v>2086</v>
      </c>
      <c r="H436" s="28" t="s">
        <v>2087</v>
      </c>
      <c r="I436" s="28"/>
      <c r="J436" s="3" t="s">
        <v>2587</v>
      </c>
      <c r="K436" s="3"/>
    </row>
    <row r="437" spans="1:15" ht="27" x14ac:dyDescent="0.15">
      <c r="A437" s="12">
        <v>436</v>
      </c>
      <c r="B437" s="3" t="s">
        <v>3252</v>
      </c>
      <c r="C437" s="3" t="s">
        <v>3246</v>
      </c>
      <c r="D437" s="3" t="s">
        <v>3226</v>
      </c>
      <c r="E437" s="3" t="s">
        <v>3251</v>
      </c>
      <c r="F437" s="28" t="s">
        <v>2085</v>
      </c>
      <c r="G437" s="28" t="s">
        <v>2086</v>
      </c>
      <c r="H437" s="28" t="s">
        <v>2087</v>
      </c>
      <c r="I437" s="28"/>
      <c r="J437" s="3" t="s">
        <v>3159</v>
      </c>
      <c r="K437" s="3"/>
    </row>
    <row r="438" spans="1:15" ht="27" x14ac:dyDescent="0.15">
      <c r="A438" s="12">
        <v>437</v>
      </c>
      <c r="B438" s="3" t="s">
        <v>3253</v>
      </c>
      <c r="C438" s="3" t="s">
        <v>3246</v>
      </c>
      <c r="D438" s="3" t="s">
        <v>3226</v>
      </c>
      <c r="E438" s="3" t="s">
        <v>3251</v>
      </c>
      <c r="F438" s="28" t="s">
        <v>2085</v>
      </c>
      <c r="G438" s="28" t="s">
        <v>2086</v>
      </c>
      <c r="H438" s="28" t="s">
        <v>2087</v>
      </c>
      <c r="I438" s="28"/>
      <c r="J438" s="3" t="s">
        <v>2656</v>
      </c>
      <c r="K438" s="3"/>
    </row>
    <row r="439" spans="1:15" ht="27" x14ac:dyDescent="0.15">
      <c r="A439" s="12">
        <v>438</v>
      </c>
      <c r="B439" s="3" t="s">
        <v>3254</v>
      </c>
      <c r="C439" s="3" t="s">
        <v>3246</v>
      </c>
      <c r="D439" s="3" t="s">
        <v>3226</v>
      </c>
      <c r="E439" s="3" t="s">
        <v>3255</v>
      </c>
      <c r="F439" s="28" t="s">
        <v>2089</v>
      </c>
      <c r="G439" s="28" t="s">
        <v>2090</v>
      </c>
      <c r="H439" s="28" t="s">
        <v>2091</v>
      </c>
      <c r="I439" s="28"/>
      <c r="J439" s="3" t="s">
        <v>3003</v>
      </c>
      <c r="K439" s="3"/>
    </row>
    <row r="440" spans="1:15" ht="27" x14ac:dyDescent="0.15">
      <c r="A440" s="12">
        <v>439</v>
      </c>
      <c r="B440" s="3" t="s">
        <v>3256</v>
      </c>
      <c r="C440" s="3" t="s">
        <v>3246</v>
      </c>
      <c r="D440" s="3" t="s">
        <v>3226</v>
      </c>
      <c r="E440" s="3" t="s">
        <v>3255</v>
      </c>
      <c r="F440" s="28" t="s">
        <v>2089</v>
      </c>
      <c r="G440" s="28" t="s">
        <v>2090</v>
      </c>
      <c r="H440" s="28" t="s">
        <v>2091</v>
      </c>
      <c r="I440" s="28"/>
      <c r="J440" s="3" t="s">
        <v>2662</v>
      </c>
      <c r="K440" s="3"/>
    </row>
    <row r="441" spans="1:15" ht="27" x14ac:dyDescent="0.15">
      <c r="A441" s="12">
        <v>440</v>
      </c>
      <c r="B441" s="3" t="s">
        <v>3257</v>
      </c>
      <c r="C441" s="3" t="s">
        <v>3248</v>
      </c>
      <c r="D441" s="3" t="s">
        <v>3249</v>
      </c>
      <c r="E441" s="3" t="s">
        <v>3258</v>
      </c>
      <c r="F441" s="28" t="s">
        <v>2089</v>
      </c>
      <c r="G441" s="28" t="s">
        <v>2090</v>
      </c>
      <c r="H441" s="28" t="s">
        <v>2091</v>
      </c>
      <c r="I441" s="28"/>
      <c r="J441" s="3" t="s">
        <v>3159</v>
      </c>
      <c r="K441" s="3"/>
    </row>
    <row r="442" spans="1:15" ht="27" x14ac:dyDescent="0.15">
      <c r="A442" s="12">
        <v>441</v>
      </c>
      <c r="B442" s="28" t="s">
        <v>3259</v>
      </c>
      <c r="C442" s="3" t="s">
        <v>3246</v>
      </c>
      <c r="D442" s="3" t="s">
        <v>3171</v>
      </c>
      <c r="E442" s="25"/>
      <c r="F442" s="25"/>
      <c r="G442" s="25"/>
      <c r="H442" s="25"/>
      <c r="I442" s="25"/>
      <c r="J442" s="25"/>
      <c r="K442" s="29" t="s">
        <v>3260</v>
      </c>
    </row>
    <row r="443" spans="1:15" ht="27" x14ac:dyDescent="0.15">
      <c r="A443" s="12">
        <v>442</v>
      </c>
      <c r="B443" s="28" t="s">
        <v>3261</v>
      </c>
      <c r="C443" s="3" t="s">
        <v>3246</v>
      </c>
      <c r="D443" s="3" t="s">
        <v>3171</v>
      </c>
      <c r="E443" s="25"/>
      <c r="F443" s="25"/>
      <c r="G443" s="25"/>
      <c r="H443" s="25"/>
      <c r="I443" s="25"/>
      <c r="J443" s="25"/>
      <c r="K443" s="29" t="s">
        <v>3262</v>
      </c>
    </row>
    <row r="444" spans="1:15" ht="27" x14ac:dyDescent="0.15">
      <c r="A444" s="12">
        <v>443</v>
      </c>
      <c r="B444" s="28" t="s">
        <v>3263</v>
      </c>
      <c r="C444" s="3" t="s">
        <v>3246</v>
      </c>
      <c r="D444" s="3" t="s">
        <v>3171</v>
      </c>
      <c r="E444" s="25"/>
      <c r="F444" s="25"/>
      <c r="G444" s="25"/>
      <c r="H444" s="25"/>
      <c r="I444" s="25"/>
      <c r="J444" s="25"/>
      <c r="K444" s="41" t="s">
        <v>3264</v>
      </c>
    </row>
    <row r="445" spans="1:15" ht="27" x14ac:dyDescent="0.15">
      <c r="A445" s="12">
        <v>444</v>
      </c>
      <c r="B445" s="28" t="s">
        <v>3265</v>
      </c>
      <c r="C445" s="3" t="s">
        <v>3246</v>
      </c>
      <c r="D445" s="3" t="s">
        <v>3171</v>
      </c>
      <c r="E445" s="25"/>
      <c r="F445" s="25"/>
      <c r="G445" s="25"/>
      <c r="H445" s="25"/>
      <c r="I445" s="25"/>
      <c r="J445" s="25"/>
      <c r="K445" s="41" t="s">
        <v>3266</v>
      </c>
    </row>
    <row r="446" spans="1:15" ht="27" x14ac:dyDescent="0.15">
      <c r="A446" s="12">
        <v>445</v>
      </c>
      <c r="B446" s="25" t="s">
        <v>3267</v>
      </c>
      <c r="C446" s="3" t="s">
        <v>3244</v>
      </c>
      <c r="D446" s="3" t="s">
        <v>3189</v>
      </c>
      <c r="E446" s="27" t="s">
        <v>3268</v>
      </c>
      <c r="F446" s="25" t="s">
        <v>3269</v>
      </c>
      <c r="G446" s="25" t="s">
        <v>3270</v>
      </c>
      <c r="H446" s="25" t="s">
        <v>3271</v>
      </c>
      <c r="I446" s="25"/>
      <c r="J446" s="28" t="s">
        <v>2421</v>
      </c>
      <c r="K446" s="25"/>
    </row>
    <row r="447" spans="1:15" ht="27" x14ac:dyDescent="0.15">
      <c r="A447" s="12">
        <v>446</v>
      </c>
      <c r="B447" s="28" t="s">
        <v>3272</v>
      </c>
      <c r="C447" s="3" t="s">
        <v>3244</v>
      </c>
      <c r="D447" s="3" t="s">
        <v>3189</v>
      </c>
      <c r="E447" s="29" t="s">
        <v>3273</v>
      </c>
      <c r="F447" s="28" t="s">
        <v>3274</v>
      </c>
      <c r="G447" s="28" t="s">
        <v>3275</v>
      </c>
      <c r="H447" s="25"/>
      <c r="I447" s="28"/>
      <c r="J447" s="28" t="s">
        <v>2421</v>
      </c>
      <c r="K447" s="28"/>
    </row>
    <row r="448" spans="1:15" ht="40.5" x14ac:dyDescent="0.15">
      <c r="A448" s="12">
        <v>447</v>
      </c>
      <c r="B448" s="28" t="s">
        <v>3276</v>
      </c>
      <c r="C448" s="3" t="s">
        <v>3246</v>
      </c>
      <c r="D448" s="25" t="s">
        <v>2452</v>
      </c>
      <c r="E448" s="28"/>
      <c r="G448" s="28"/>
      <c r="H448" s="28"/>
      <c r="I448" s="28"/>
      <c r="J448" s="28"/>
      <c r="K448" s="28"/>
      <c r="O448" s="29" t="s">
        <v>3277</v>
      </c>
    </row>
    <row r="449" spans="1:15" ht="27" x14ac:dyDescent="0.15">
      <c r="A449" s="12">
        <v>448</v>
      </c>
      <c r="B449" s="28" t="s">
        <v>3278</v>
      </c>
      <c r="C449" s="3" t="s">
        <v>3279</v>
      </c>
      <c r="D449" s="25" t="s">
        <v>3280</v>
      </c>
      <c r="E449" s="28"/>
      <c r="G449" s="28"/>
      <c r="H449" s="28"/>
      <c r="I449" s="28"/>
      <c r="J449" s="28"/>
      <c r="K449" s="28"/>
      <c r="O449" s="29" t="s">
        <v>3281</v>
      </c>
    </row>
    <row r="450" spans="1:15" ht="27" x14ac:dyDescent="0.15">
      <c r="A450" s="12">
        <v>449</v>
      </c>
      <c r="B450" s="25" t="s">
        <v>3282</v>
      </c>
      <c r="C450" s="3" t="s">
        <v>3244</v>
      </c>
      <c r="D450" s="25" t="s">
        <v>3283</v>
      </c>
      <c r="E450" s="28"/>
      <c r="G450" s="28"/>
      <c r="H450" s="28"/>
      <c r="I450" s="28"/>
      <c r="J450" s="28"/>
      <c r="K450" s="28"/>
      <c r="O450" s="28" t="s">
        <v>3284</v>
      </c>
    </row>
    <row r="451" spans="1:15" ht="27" x14ac:dyDescent="0.15">
      <c r="A451" s="12">
        <v>450</v>
      </c>
      <c r="B451" s="25" t="s">
        <v>3285</v>
      </c>
      <c r="C451" s="3" t="s">
        <v>3244</v>
      </c>
      <c r="D451" s="25" t="s">
        <v>3283</v>
      </c>
      <c r="E451" s="28"/>
      <c r="G451" s="28"/>
      <c r="H451" s="28"/>
      <c r="I451" s="28"/>
      <c r="J451" s="28"/>
      <c r="K451" s="28"/>
      <c r="O451" s="28" t="s">
        <v>3286</v>
      </c>
    </row>
    <row r="452" spans="1:15" ht="27" x14ac:dyDescent="0.15">
      <c r="A452" s="12">
        <v>451</v>
      </c>
      <c r="B452" s="25" t="s">
        <v>3287</v>
      </c>
      <c r="C452" s="3" t="s">
        <v>3244</v>
      </c>
      <c r="D452" s="25" t="s">
        <v>3283</v>
      </c>
      <c r="E452" s="28"/>
      <c r="G452" s="28"/>
      <c r="H452" s="28"/>
      <c r="I452" s="28"/>
      <c r="J452" s="28"/>
      <c r="K452" s="28"/>
      <c r="O452" s="28" t="s">
        <v>3288</v>
      </c>
    </row>
    <row r="453" spans="1:15" ht="27" x14ac:dyDescent="0.15">
      <c r="A453" s="12">
        <v>452</v>
      </c>
      <c r="B453" s="25" t="s">
        <v>3289</v>
      </c>
      <c r="C453" s="3" t="s">
        <v>3244</v>
      </c>
      <c r="D453" s="25" t="s">
        <v>3283</v>
      </c>
      <c r="E453" s="28"/>
      <c r="G453" s="28"/>
      <c r="H453" s="28"/>
      <c r="I453" s="28"/>
      <c r="J453" s="28"/>
      <c r="K453" s="28"/>
      <c r="O453" s="28" t="s">
        <v>3290</v>
      </c>
    </row>
    <row r="454" spans="1:15" ht="27" x14ac:dyDescent="0.15">
      <c r="A454" s="12">
        <v>453</v>
      </c>
      <c r="B454" s="25" t="s">
        <v>3291</v>
      </c>
      <c r="C454" s="3" t="s">
        <v>3244</v>
      </c>
      <c r="D454" s="25" t="s">
        <v>3283</v>
      </c>
      <c r="E454" s="28"/>
      <c r="G454" s="28"/>
      <c r="H454" s="28"/>
      <c r="I454" s="28"/>
      <c r="J454" s="28"/>
      <c r="K454" s="28"/>
      <c r="O454" s="28" t="s">
        <v>3292</v>
      </c>
    </row>
    <row r="455" spans="1:15" ht="27" x14ac:dyDescent="0.15">
      <c r="A455" s="12">
        <v>454</v>
      </c>
      <c r="B455" s="25" t="s">
        <v>3293</v>
      </c>
      <c r="C455" s="3" t="s">
        <v>3294</v>
      </c>
      <c r="D455" s="25" t="s">
        <v>3295</v>
      </c>
      <c r="E455" s="28"/>
      <c r="G455" s="28"/>
      <c r="H455" s="28"/>
      <c r="I455" s="28"/>
      <c r="J455" s="28"/>
      <c r="K455" s="28"/>
      <c r="O455" s="28" t="s">
        <v>3296</v>
      </c>
    </row>
    <row r="456" spans="1:15" ht="27" x14ac:dyDescent="0.15">
      <c r="A456" s="12">
        <v>455</v>
      </c>
      <c r="B456" s="3" t="s">
        <v>3297</v>
      </c>
      <c r="C456" s="3" t="s">
        <v>3248</v>
      </c>
      <c r="D456" s="3" t="s">
        <v>3249</v>
      </c>
      <c r="E456" s="18" t="s">
        <v>3298</v>
      </c>
      <c r="F456" s="25" t="s">
        <v>3299</v>
      </c>
      <c r="G456" s="25" t="s">
        <v>3300</v>
      </c>
      <c r="H456" s="25" t="s">
        <v>3301</v>
      </c>
      <c r="I456" s="25"/>
      <c r="J456" s="35" t="s">
        <v>2780</v>
      </c>
      <c r="K456" s="25"/>
    </row>
    <row r="457" spans="1:15" ht="27" x14ac:dyDescent="0.15">
      <c r="A457" s="12">
        <v>456</v>
      </c>
      <c r="B457" s="3" t="s">
        <v>3302</v>
      </c>
      <c r="C457" s="3" t="s">
        <v>3294</v>
      </c>
      <c r="D457" s="3" t="s">
        <v>3208</v>
      </c>
      <c r="E457" s="18" t="s">
        <v>3303</v>
      </c>
      <c r="F457" s="25" t="s">
        <v>3299</v>
      </c>
      <c r="G457" s="25" t="s">
        <v>3300</v>
      </c>
      <c r="H457" s="25" t="s">
        <v>3301</v>
      </c>
      <c r="I457" s="25"/>
      <c r="J457" s="35" t="s">
        <v>2780</v>
      </c>
      <c r="K457" s="25"/>
    </row>
    <row r="458" spans="1:15" ht="27" x14ac:dyDescent="0.15">
      <c r="A458" s="12">
        <v>457</v>
      </c>
      <c r="B458" s="3" t="s">
        <v>3304</v>
      </c>
      <c r="C458" s="3" t="s">
        <v>3246</v>
      </c>
      <c r="D458" s="3" t="s">
        <v>3226</v>
      </c>
      <c r="E458" s="18" t="s">
        <v>3305</v>
      </c>
      <c r="F458" s="25" t="s">
        <v>3299</v>
      </c>
      <c r="G458" s="25" t="s">
        <v>3300</v>
      </c>
      <c r="H458" s="25" t="s">
        <v>3301</v>
      </c>
      <c r="I458" s="25"/>
      <c r="J458" s="35" t="s">
        <v>2780</v>
      </c>
      <c r="K458" s="25"/>
    </row>
    <row r="459" spans="1:15" ht="27" x14ac:dyDescent="0.15">
      <c r="A459" s="12">
        <v>458</v>
      </c>
      <c r="B459" s="3" t="s">
        <v>3306</v>
      </c>
      <c r="C459" s="3" t="s">
        <v>3246</v>
      </c>
      <c r="D459" s="3" t="s">
        <v>3226</v>
      </c>
      <c r="E459" s="3" t="s">
        <v>3307</v>
      </c>
      <c r="F459" s="28" t="s">
        <v>3308</v>
      </c>
      <c r="G459" s="3" t="s">
        <v>3309</v>
      </c>
      <c r="H459" s="28" t="s">
        <v>3310</v>
      </c>
      <c r="I459" s="28"/>
      <c r="J459" s="3" t="s">
        <v>2800</v>
      </c>
      <c r="K459" s="28"/>
    </row>
    <row r="460" spans="1:15" ht="27" x14ac:dyDescent="0.15">
      <c r="A460" s="12">
        <v>459</v>
      </c>
      <c r="B460" s="3" t="s">
        <v>3311</v>
      </c>
      <c r="C460" s="3" t="s">
        <v>3248</v>
      </c>
      <c r="D460" s="3" t="s">
        <v>3312</v>
      </c>
      <c r="E460" s="3" t="s">
        <v>3313</v>
      </c>
      <c r="F460" s="28" t="s">
        <v>3314</v>
      </c>
      <c r="G460" s="3" t="s">
        <v>3300</v>
      </c>
      <c r="H460" s="28" t="s">
        <v>2635</v>
      </c>
      <c r="I460" s="28"/>
      <c r="J460" s="3" t="s">
        <v>272</v>
      </c>
      <c r="K460" s="28"/>
    </row>
    <row r="461" spans="1:15" ht="27" x14ac:dyDescent="0.15">
      <c r="A461" s="12">
        <v>460</v>
      </c>
      <c r="B461" s="3" t="s">
        <v>3315</v>
      </c>
      <c r="C461" s="3" t="s">
        <v>3294</v>
      </c>
      <c r="D461" s="3" t="s">
        <v>3316</v>
      </c>
      <c r="E461" s="28"/>
      <c r="F461" s="28"/>
      <c r="G461" s="28"/>
      <c r="H461" s="28"/>
      <c r="I461" s="28"/>
      <c r="J461" s="28"/>
      <c r="K461" s="3" t="s">
        <v>3317</v>
      </c>
    </row>
  </sheetData>
  <dataConsolidate/>
  <phoneticPr fontId="2" type="noConversion"/>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Z554"/>
  <sheetViews>
    <sheetView workbookViewId="0">
      <pane ySplit="1" topLeftCell="A50" activePane="bottomLeft" state="frozen"/>
      <selection pane="bottomLeft" sqref="A1:XFD1"/>
    </sheetView>
  </sheetViews>
  <sheetFormatPr defaultRowHeight="13.5" x14ac:dyDescent="0.15"/>
  <cols>
    <col min="1" max="1" width="5.25" style="19" bestFit="1" customWidth="1"/>
    <col min="2" max="2" width="51.625" style="19" bestFit="1" customWidth="1"/>
    <col min="3" max="3" width="13.125" style="19" customWidth="1"/>
    <col min="4" max="4" width="7.125" style="19" bestFit="1" customWidth="1"/>
    <col min="5" max="7" width="5.25" style="19" bestFit="1" customWidth="1"/>
    <col min="8" max="9" width="18.375" style="19" bestFit="1" customWidth="1"/>
    <col min="10" max="10" width="28.75" style="19" bestFit="1" customWidth="1"/>
    <col min="11" max="11" width="18.375" style="19" bestFit="1" customWidth="1"/>
    <col min="12" max="12" width="6.25" style="19" customWidth="1"/>
    <col min="13" max="13" width="11" style="19" bestFit="1" customWidth="1"/>
    <col min="14" max="15" width="5.5" style="19" bestFit="1" customWidth="1"/>
    <col min="16" max="18" width="4.375" style="19" bestFit="1" customWidth="1"/>
    <col min="19" max="19" width="5.25" style="19" bestFit="1" customWidth="1"/>
    <col min="20" max="20" width="11" style="19" bestFit="1" customWidth="1"/>
    <col min="21" max="24" width="9" style="19"/>
    <col min="25" max="25" width="26.125" style="19" bestFit="1" customWidth="1"/>
    <col min="26" max="16384" width="9" style="19"/>
  </cols>
  <sheetData>
    <row r="1" spans="1:26" x14ac:dyDescent="0.15">
      <c r="A1" s="19" t="s">
        <v>2096</v>
      </c>
      <c r="B1" s="19" t="s">
        <v>2146</v>
      </c>
      <c r="C1" s="19" t="s">
        <v>2124</v>
      </c>
      <c r="D1" s="19" t="s">
        <v>2097</v>
      </c>
      <c r="E1" s="20" t="s">
        <v>1758</v>
      </c>
      <c r="F1" s="20" t="s">
        <v>1938</v>
      </c>
      <c r="G1" s="20" t="s">
        <v>1760</v>
      </c>
      <c r="H1" s="21" t="s">
        <v>1939</v>
      </c>
      <c r="I1" s="20" t="s">
        <v>1940</v>
      </c>
      <c r="J1" s="20" t="s">
        <v>1941</v>
      </c>
      <c r="K1" s="20" t="s">
        <v>1942</v>
      </c>
      <c r="L1" s="20" t="s">
        <v>2145</v>
      </c>
      <c r="M1" s="20" t="s">
        <v>1948</v>
      </c>
      <c r="N1" s="20" t="s">
        <v>1943</v>
      </c>
      <c r="O1" s="20" t="s">
        <v>1944</v>
      </c>
      <c r="P1" s="20" t="s">
        <v>1945</v>
      </c>
      <c r="Q1" s="20" t="s">
        <v>1946</v>
      </c>
      <c r="R1" s="20" t="s">
        <v>1947</v>
      </c>
      <c r="S1" s="20" t="s">
        <v>1759</v>
      </c>
      <c r="T1" s="20" t="s">
        <v>2098</v>
      </c>
      <c r="U1" s="20" t="s">
        <v>2099</v>
      </c>
      <c r="V1" s="20" t="s">
        <v>2100</v>
      </c>
      <c r="W1" s="20" t="s">
        <v>2101</v>
      </c>
      <c r="X1" s="20" t="s">
        <v>2102</v>
      </c>
      <c r="Y1" s="20" t="s">
        <v>2103</v>
      </c>
      <c r="Z1" s="20" t="s">
        <v>2143</v>
      </c>
    </row>
    <row r="2" spans="1:26" x14ac:dyDescent="0.15">
      <c r="A2" s="19">
        <v>2</v>
      </c>
      <c r="B2" s="19" t="s">
        <v>2193</v>
      </c>
      <c r="C2" s="19">
        <v>2</v>
      </c>
      <c r="D2" s="19">
        <v>45</v>
      </c>
      <c r="E2" s="19" t="s">
        <v>2141</v>
      </c>
      <c r="F2" s="19" t="s">
        <v>2114</v>
      </c>
      <c r="G2" s="19" t="s">
        <v>2094</v>
      </c>
      <c r="H2" s="19" t="s">
        <v>1966</v>
      </c>
      <c r="I2" s="19" t="s">
        <v>1967</v>
      </c>
      <c r="M2" s="19" t="s">
        <v>2</v>
      </c>
      <c r="S2" s="19">
        <v>2</v>
      </c>
      <c r="T2" s="19" t="s">
        <v>2</v>
      </c>
      <c r="Z2" s="19">
        <v>2</v>
      </c>
    </row>
    <row r="3" spans="1:26" x14ac:dyDescent="0.15">
      <c r="A3" s="19">
        <v>3</v>
      </c>
      <c r="B3" s="19" t="s">
        <v>2193</v>
      </c>
      <c r="C3" s="19">
        <v>2</v>
      </c>
      <c r="D3" s="19">
        <v>67</v>
      </c>
      <c r="E3" s="19" t="s">
        <v>2142</v>
      </c>
      <c r="F3" s="19" t="s">
        <v>2114</v>
      </c>
      <c r="G3" s="19" t="s">
        <v>2094</v>
      </c>
      <c r="H3" s="19" t="s">
        <v>1966</v>
      </c>
      <c r="I3" s="19" t="s">
        <v>1967</v>
      </c>
      <c r="M3" s="19" t="s">
        <v>188</v>
      </c>
      <c r="S3" s="19">
        <v>2</v>
      </c>
      <c r="T3" s="19" t="s">
        <v>188</v>
      </c>
      <c r="Z3" s="19">
        <v>2</v>
      </c>
    </row>
    <row r="4" spans="1:26" x14ac:dyDescent="0.15">
      <c r="A4" s="19">
        <v>4</v>
      </c>
      <c r="B4" s="19" t="s">
        <v>2193</v>
      </c>
      <c r="C4" s="19">
        <v>2</v>
      </c>
      <c r="D4" s="19">
        <v>10</v>
      </c>
      <c r="E4" s="19" t="s">
        <v>2138</v>
      </c>
      <c r="F4" s="19" t="s">
        <v>2114</v>
      </c>
      <c r="G4" s="19" t="s">
        <v>2094</v>
      </c>
      <c r="H4" s="19" t="s">
        <v>1966</v>
      </c>
      <c r="I4" s="19" t="s">
        <v>1967</v>
      </c>
      <c r="M4" s="19" t="s">
        <v>188</v>
      </c>
      <c r="S4" s="19">
        <v>2</v>
      </c>
      <c r="T4" s="19" t="s">
        <v>0</v>
      </c>
      <c r="Z4" s="19">
        <v>0</v>
      </c>
    </row>
    <row r="5" spans="1:26" x14ac:dyDescent="0.15">
      <c r="A5" s="19">
        <v>5</v>
      </c>
      <c r="B5" s="19" t="s">
        <v>2193</v>
      </c>
      <c r="C5" s="19">
        <v>2</v>
      </c>
      <c r="D5" s="19">
        <v>43</v>
      </c>
      <c r="E5" s="19" t="s">
        <v>2140</v>
      </c>
      <c r="F5" s="19" t="s">
        <v>2114</v>
      </c>
      <c r="G5" s="19" t="s">
        <v>2094</v>
      </c>
      <c r="H5" s="19" t="s">
        <v>1966</v>
      </c>
      <c r="I5" s="19" t="s">
        <v>1967</v>
      </c>
      <c r="M5" s="19" t="s">
        <v>2</v>
      </c>
      <c r="S5" s="19">
        <v>2</v>
      </c>
      <c r="T5" s="19" t="s">
        <v>190</v>
      </c>
      <c r="Z5" s="19">
        <v>0</v>
      </c>
    </row>
    <row r="6" spans="1:26" x14ac:dyDescent="0.15">
      <c r="A6" s="19">
        <v>6</v>
      </c>
      <c r="B6" s="19" t="s">
        <v>2193</v>
      </c>
      <c r="C6" s="19">
        <v>2</v>
      </c>
      <c r="D6" s="19">
        <v>41</v>
      </c>
      <c r="E6" s="19" t="s">
        <v>2139</v>
      </c>
      <c r="F6" s="19" t="s">
        <v>2114</v>
      </c>
      <c r="G6" s="19" t="s">
        <v>2094</v>
      </c>
      <c r="H6" s="19" t="s">
        <v>1966</v>
      </c>
      <c r="I6" s="19" t="s">
        <v>1967</v>
      </c>
      <c r="M6" s="19" t="s">
        <v>188</v>
      </c>
      <c r="S6" s="19">
        <v>2</v>
      </c>
      <c r="T6" s="19" t="s">
        <v>2150</v>
      </c>
      <c r="Z6" s="19">
        <v>0</v>
      </c>
    </row>
    <row r="7" spans="1:26" x14ac:dyDescent="0.15">
      <c r="A7" s="19">
        <v>7</v>
      </c>
      <c r="B7" s="19" t="s">
        <v>2194</v>
      </c>
      <c r="C7" s="19">
        <v>3</v>
      </c>
      <c r="D7" s="19">
        <v>15</v>
      </c>
      <c r="E7" s="19" t="s">
        <v>2195</v>
      </c>
      <c r="F7" s="19" t="s">
        <v>2114</v>
      </c>
      <c r="G7" s="19" t="s">
        <v>2094</v>
      </c>
      <c r="H7" s="19" t="s">
        <v>1966</v>
      </c>
      <c r="I7" s="19" t="s">
        <v>1967</v>
      </c>
      <c r="M7" s="19" t="s">
        <v>2</v>
      </c>
      <c r="S7" s="19">
        <v>2</v>
      </c>
    </row>
    <row r="8" spans="1:26" x14ac:dyDescent="0.15">
      <c r="A8" s="19">
        <v>8</v>
      </c>
      <c r="B8" s="19" t="s">
        <v>2194</v>
      </c>
      <c r="C8" s="19">
        <v>3</v>
      </c>
      <c r="D8" s="19">
        <v>2</v>
      </c>
      <c r="E8" s="19" t="s">
        <v>2196</v>
      </c>
      <c r="F8" s="19" t="s">
        <v>2114</v>
      </c>
      <c r="G8" s="19" t="s">
        <v>2094</v>
      </c>
      <c r="H8" s="19" t="s">
        <v>1953</v>
      </c>
      <c r="I8" s="19" t="s">
        <v>1954</v>
      </c>
      <c r="J8" s="19" t="s">
        <v>1951</v>
      </c>
      <c r="K8" s="19" t="s">
        <v>1952</v>
      </c>
      <c r="M8" s="19" t="s">
        <v>2</v>
      </c>
      <c r="S8" s="19">
        <v>2</v>
      </c>
    </row>
    <row r="9" spans="1:26" x14ac:dyDescent="0.15">
      <c r="A9" s="19">
        <v>9</v>
      </c>
      <c r="B9" s="19" t="s">
        <v>2194</v>
      </c>
      <c r="C9" s="19">
        <v>3</v>
      </c>
      <c r="D9" s="19">
        <v>99</v>
      </c>
      <c r="E9" s="19" t="s">
        <v>2197</v>
      </c>
      <c r="F9" s="19" t="s">
        <v>2114</v>
      </c>
      <c r="G9" s="19" t="s">
        <v>2094</v>
      </c>
      <c r="H9" s="19" t="s">
        <v>2051</v>
      </c>
      <c r="I9" s="19" t="s">
        <v>2052</v>
      </c>
      <c r="J9" s="19" t="s">
        <v>2053</v>
      </c>
      <c r="K9" s="19" t="s">
        <v>2054</v>
      </c>
      <c r="M9" s="19" t="s">
        <v>2</v>
      </c>
      <c r="S9" s="19">
        <v>2</v>
      </c>
    </row>
    <row r="10" spans="1:26" x14ac:dyDescent="0.15">
      <c r="A10" s="19">
        <v>10</v>
      </c>
      <c r="B10" s="19" t="s">
        <v>2194</v>
      </c>
      <c r="C10" s="19">
        <v>3</v>
      </c>
      <c r="D10" s="19">
        <v>31</v>
      </c>
      <c r="E10" s="19" t="s">
        <v>2198</v>
      </c>
      <c r="F10" s="19" t="s">
        <v>2114</v>
      </c>
      <c r="G10" s="19" t="s">
        <v>2094</v>
      </c>
      <c r="H10" s="19" t="s">
        <v>1966</v>
      </c>
      <c r="I10" s="19" t="s">
        <v>1967</v>
      </c>
      <c r="M10" s="19" t="s">
        <v>188</v>
      </c>
      <c r="S10" s="19">
        <v>2</v>
      </c>
    </row>
    <row r="11" spans="1:26" x14ac:dyDescent="0.15">
      <c r="A11" s="19">
        <v>11</v>
      </c>
      <c r="B11" s="19" t="s">
        <v>2194</v>
      </c>
      <c r="C11" s="19">
        <v>3</v>
      </c>
      <c r="D11" s="19">
        <v>1</v>
      </c>
      <c r="E11" s="19" t="s">
        <v>2199</v>
      </c>
      <c r="F11" s="19" t="s">
        <v>2114</v>
      </c>
      <c r="G11" s="19" t="s">
        <v>2094</v>
      </c>
      <c r="H11" s="19" t="s">
        <v>1949</v>
      </c>
      <c r="I11" s="19" t="s">
        <v>1950</v>
      </c>
      <c r="J11" s="19" t="s">
        <v>1951</v>
      </c>
      <c r="K11" s="19" t="s">
        <v>1952</v>
      </c>
      <c r="M11" s="19" t="s">
        <v>188</v>
      </c>
      <c r="S11" s="19">
        <v>2</v>
      </c>
    </row>
    <row r="12" spans="1:26" x14ac:dyDescent="0.15">
      <c r="A12" s="19">
        <v>12</v>
      </c>
      <c r="B12" s="19" t="s">
        <v>2200</v>
      </c>
      <c r="C12" s="19">
        <v>4</v>
      </c>
      <c r="D12" s="19">
        <v>15</v>
      </c>
      <c r="E12" s="19" t="s">
        <v>2195</v>
      </c>
      <c r="F12" s="19" t="s">
        <v>2114</v>
      </c>
      <c r="G12" s="19" t="s">
        <v>2094</v>
      </c>
      <c r="H12" s="19" t="s">
        <v>1966</v>
      </c>
      <c r="I12" s="19" t="s">
        <v>1967</v>
      </c>
      <c r="M12" s="19" t="s">
        <v>2</v>
      </c>
      <c r="S12" s="19">
        <v>2</v>
      </c>
    </row>
    <row r="13" spans="1:26" x14ac:dyDescent="0.15">
      <c r="A13" s="19">
        <v>13</v>
      </c>
      <c r="B13" s="19" t="s">
        <v>2200</v>
      </c>
      <c r="C13" s="19">
        <v>4</v>
      </c>
      <c r="D13" s="19">
        <v>2</v>
      </c>
      <c r="E13" s="19" t="s">
        <v>2196</v>
      </c>
      <c r="F13" s="19" t="s">
        <v>2114</v>
      </c>
      <c r="G13" s="19" t="s">
        <v>2094</v>
      </c>
      <c r="H13" s="19" t="s">
        <v>1953</v>
      </c>
      <c r="I13" s="19" t="s">
        <v>1954</v>
      </c>
      <c r="J13" s="19" t="s">
        <v>1951</v>
      </c>
      <c r="K13" s="19" t="s">
        <v>1952</v>
      </c>
      <c r="M13" s="19" t="s">
        <v>2</v>
      </c>
      <c r="S13" s="19">
        <v>2</v>
      </c>
    </row>
    <row r="14" spans="1:26" x14ac:dyDescent="0.15">
      <c r="A14" s="19">
        <v>14</v>
      </c>
      <c r="B14" s="19" t="s">
        <v>2200</v>
      </c>
      <c r="C14" s="19">
        <v>4</v>
      </c>
      <c r="D14" s="19">
        <v>99</v>
      </c>
      <c r="E14" s="19" t="s">
        <v>2197</v>
      </c>
      <c r="F14" s="19" t="s">
        <v>2114</v>
      </c>
      <c r="G14" s="19" t="s">
        <v>2094</v>
      </c>
      <c r="H14" s="19" t="s">
        <v>2051</v>
      </c>
      <c r="I14" s="19" t="s">
        <v>2052</v>
      </c>
      <c r="J14" s="19" t="s">
        <v>2053</v>
      </c>
      <c r="K14" s="19" t="s">
        <v>2054</v>
      </c>
      <c r="M14" s="19" t="s">
        <v>2</v>
      </c>
      <c r="S14" s="19">
        <v>2</v>
      </c>
    </row>
    <row r="15" spans="1:26" x14ac:dyDescent="0.15">
      <c r="A15" s="19">
        <v>15</v>
      </c>
      <c r="B15" s="19" t="s">
        <v>2200</v>
      </c>
      <c r="C15" s="19">
        <v>4</v>
      </c>
      <c r="D15" s="19">
        <v>31</v>
      </c>
      <c r="E15" s="19" t="s">
        <v>2198</v>
      </c>
      <c r="F15" s="19" t="s">
        <v>2114</v>
      </c>
      <c r="G15" s="19" t="s">
        <v>2094</v>
      </c>
      <c r="H15" s="19" t="s">
        <v>1966</v>
      </c>
      <c r="I15" s="19" t="s">
        <v>1967</v>
      </c>
      <c r="M15" s="19" t="s">
        <v>188</v>
      </c>
      <c r="S15" s="19">
        <v>2</v>
      </c>
    </row>
    <row r="16" spans="1:26" x14ac:dyDescent="0.15">
      <c r="A16" s="19">
        <v>16</v>
      </c>
      <c r="B16" s="19" t="s">
        <v>2200</v>
      </c>
      <c r="C16" s="19">
        <v>4</v>
      </c>
      <c r="D16" s="19">
        <v>1</v>
      </c>
      <c r="E16" s="19" t="s">
        <v>2199</v>
      </c>
      <c r="F16" s="19" t="s">
        <v>2114</v>
      </c>
      <c r="G16" s="19" t="s">
        <v>2094</v>
      </c>
      <c r="H16" s="19" t="s">
        <v>1949</v>
      </c>
      <c r="I16" s="19" t="s">
        <v>1950</v>
      </c>
      <c r="J16" s="19" t="s">
        <v>1951</v>
      </c>
      <c r="K16" s="19" t="s">
        <v>1952</v>
      </c>
      <c r="M16" s="19" t="s">
        <v>188</v>
      </c>
      <c r="S16" s="19">
        <v>2</v>
      </c>
    </row>
    <row r="17" spans="1:19" x14ac:dyDescent="0.15">
      <c r="A17" s="19">
        <v>17</v>
      </c>
      <c r="B17" s="19" t="s">
        <v>2200</v>
      </c>
      <c r="C17" s="19">
        <v>4</v>
      </c>
      <c r="D17" s="19">
        <v>103</v>
      </c>
      <c r="E17" s="19" t="s">
        <v>2202</v>
      </c>
      <c r="F17" s="19" t="s">
        <v>2114</v>
      </c>
      <c r="G17" s="19" t="s">
        <v>2094</v>
      </c>
      <c r="H17" s="19" t="s">
        <v>2063</v>
      </c>
      <c r="I17" s="19" t="s">
        <v>2064</v>
      </c>
      <c r="J17" s="19" t="s">
        <v>2065</v>
      </c>
      <c r="K17" s="19" t="s">
        <v>190</v>
      </c>
      <c r="M17" s="19" t="s">
        <v>190</v>
      </c>
      <c r="S17" s="19">
        <v>2</v>
      </c>
    </row>
    <row r="18" spans="1:19" x14ac:dyDescent="0.15">
      <c r="A18" s="19">
        <v>18</v>
      </c>
      <c r="B18" s="19" t="s">
        <v>2200</v>
      </c>
      <c r="C18" s="19">
        <v>4</v>
      </c>
      <c r="D18" s="19">
        <v>15</v>
      </c>
      <c r="E18" s="19" t="s">
        <v>2195</v>
      </c>
      <c r="F18" s="19" t="s">
        <v>2114</v>
      </c>
      <c r="G18" s="19" t="s">
        <v>2094</v>
      </c>
      <c r="H18" s="19" t="s">
        <v>1966</v>
      </c>
      <c r="I18" s="19" t="s">
        <v>1967</v>
      </c>
      <c r="M18" s="19" t="s">
        <v>2</v>
      </c>
      <c r="S18" s="19">
        <v>2</v>
      </c>
    </row>
    <row r="19" spans="1:19" x14ac:dyDescent="0.15">
      <c r="A19" s="19">
        <v>19</v>
      </c>
      <c r="B19" s="19" t="s">
        <v>2200</v>
      </c>
      <c r="C19" s="19">
        <v>4</v>
      </c>
      <c r="D19" s="19">
        <v>41</v>
      </c>
      <c r="E19" s="19" t="s">
        <v>2139</v>
      </c>
      <c r="F19" s="19" t="s">
        <v>2114</v>
      </c>
      <c r="G19" s="19" t="s">
        <v>2094</v>
      </c>
      <c r="H19" s="19" t="s">
        <v>1966</v>
      </c>
      <c r="I19" s="19" t="s">
        <v>1967</v>
      </c>
      <c r="M19" s="19" t="s">
        <v>188</v>
      </c>
      <c r="S19" s="19">
        <v>2</v>
      </c>
    </row>
    <row r="20" spans="1:19" x14ac:dyDescent="0.15">
      <c r="A20" s="19">
        <v>20</v>
      </c>
      <c r="B20" s="19" t="s">
        <v>2200</v>
      </c>
      <c r="C20" s="19">
        <v>4</v>
      </c>
      <c r="D20" s="19">
        <v>118</v>
      </c>
      <c r="E20" s="19" t="s">
        <v>2203</v>
      </c>
      <c r="F20" s="19" t="s">
        <v>2114</v>
      </c>
      <c r="G20" s="19" t="s">
        <v>2094</v>
      </c>
      <c r="H20" s="19" t="s">
        <v>2084</v>
      </c>
      <c r="I20" s="19" t="s">
        <v>2085</v>
      </c>
      <c r="J20" s="19" t="s">
        <v>2086</v>
      </c>
      <c r="K20" s="19" t="s">
        <v>2087</v>
      </c>
      <c r="M20" s="19" t="s">
        <v>190</v>
      </c>
      <c r="S20" s="19">
        <v>2</v>
      </c>
    </row>
    <row r="21" spans="1:19" x14ac:dyDescent="0.15">
      <c r="A21" s="19">
        <v>21</v>
      </c>
      <c r="B21" s="19" t="s">
        <v>2200</v>
      </c>
      <c r="C21" s="19">
        <v>4</v>
      </c>
      <c r="D21" s="19">
        <v>117</v>
      </c>
      <c r="E21" s="19" t="s">
        <v>2204</v>
      </c>
      <c r="F21" s="19" t="s">
        <v>2114</v>
      </c>
      <c r="G21" s="19" t="s">
        <v>2094</v>
      </c>
      <c r="H21" s="19" t="s">
        <v>2084</v>
      </c>
      <c r="I21" s="19" t="s">
        <v>2085</v>
      </c>
      <c r="J21" s="19" t="s">
        <v>2086</v>
      </c>
      <c r="K21" s="19" t="s">
        <v>2087</v>
      </c>
      <c r="M21" s="19" t="s">
        <v>0</v>
      </c>
      <c r="S21" s="19">
        <v>2</v>
      </c>
    </row>
    <row r="22" spans="1:19" x14ac:dyDescent="0.15">
      <c r="A22" s="19">
        <v>22</v>
      </c>
      <c r="B22" s="19" t="s">
        <v>2200</v>
      </c>
      <c r="C22" s="19">
        <v>4</v>
      </c>
      <c r="D22" s="19">
        <v>90</v>
      </c>
      <c r="E22" s="19" t="s">
        <v>2205</v>
      </c>
      <c r="F22" s="19" t="s">
        <v>2114</v>
      </c>
      <c r="G22" s="19" t="s">
        <v>2094</v>
      </c>
      <c r="H22" s="19" t="s">
        <v>2041</v>
      </c>
      <c r="I22" s="19" t="s">
        <v>2042</v>
      </c>
      <c r="J22" s="19" t="s">
        <v>2043</v>
      </c>
      <c r="K22" s="19" t="s">
        <v>2044</v>
      </c>
      <c r="M22" s="19" t="s">
        <v>2</v>
      </c>
      <c r="S22" s="19">
        <v>2</v>
      </c>
    </row>
    <row r="23" spans="1:19" x14ac:dyDescent="0.15">
      <c r="A23" s="19">
        <v>23</v>
      </c>
      <c r="B23" s="19" t="s">
        <v>2200</v>
      </c>
      <c r="C23" s="19">
        <v>4</v>
      </c>
      <c r="D23" s="19">
        <v>64</v>
      </c>
      <c r="E23" s="19" t="s">
        <v>2206</v>
      </c>
      <c r="F23" s="19" t="s">
        <v>2114</v>
      </c>
      <c r="G23" s="19" t="s">
        <v>2094</v>
      </c>
      <c r="H23" s="19" t="s">
        <v>2020</v>
      </c>
      <c r="I23" s="19" t="s">
        <v>2013</v>
      </c>
      <c r="J23" s="19" t="s">
        <v>2014</v>
      </c>
      <c r="K23" s="19" t="s">
        <v>2021</v>
      </c>
      <c r="M23" s="19" t="s">
        <v>0</v>
      </c>
      <c r="S23" s="19">
        <v>2</v>
      </c>
    </row>
    <row r="24" spans="1:19" x14ac:dyDescent="0.15">
      <c r="A24" s="19">
        <v>24</v>
      </c>
      <c r="B24" s="19" t="s">
        <v>2200</v>
      </c>
      <c r="C24" s="19">
        <v>4</v>
      </c>
      <c r="D24" s="19">
        <v>118</v>
      </c>
      <c r="E24" s="19" t="s">
        <v>2203</v>
      </c>
      <c r="F24" s="19" t="s">
        <v>2114</v>
      </c>
      <c r="G24" s="19" t="s">
        <v>2094</v>
      </c>
      <c r="H24" s="19" t="s">
        <v>2084</v>
      </c>
      <c r="I24" s="19" t="s">
        <v>2085</v>
      </c>
      <c r="J24" s="19" t="s">
        <v>2086</v>
      </c>
      <c r="K24" s="19" t="s">
        <v>2087</v>
      </c>
      <c r="M24" s="19" t="s">
        <v>190</v>
      </c>
      <c r="S24" s="19">
        <v>2</v>
      </c>
    </row>
    <row r="25" spans="1:19" x14ac:dyDescent="0.15">
      <c r="A25" s="19">
        <v>25</v>
      </c>
      <c r="B25" s="19" t="s">
        <v>2200</v>
      </c>
      <c r="C25" s="19">
        <v>4</v>
      </c>
      <c r="D25" s="19">
        <v>58</v>
      </c>
      <c r="E25" s="19" t="s">
        <v>2207</v>
      </c>
      <c r="F25" s="19" t="s">
        <v>2114</v>
      </c>
      <c r="G25" s="19" t="s">
        <v>2094</v>
      </c>
      <c r="H25" s="19" t="s">
        <v>2003</v>
      </c>
      <c r="I25" s="19" t="s">
        <v>2004</v>
      </c>
      <c r="J25" s="19" t="s">
        <v>2005</v>
      </c>
      <c r="K25" s="19" t="s">
        <v>2006</v>
      </c>
      <c r="M25" s="19" t="s">
        <v>190</v>
      </c>
      <c r="S25" s="19">
        <v>2</v>
      </c>
    </row>
    <row r="26" spans="1:19" x14ac:dyDescent="0.15">
      <c r="A26" s="19">
        <v>26</v>
      </c>
      <c r="B26" s="19" t="s">
        <v>2200</v>
      </c>
      <c r="C26" s="19">
        <v>4</v>
      </c>
      <c r="D26" s="19">
        <v>84</v>
      </c>
      <c r="E26" s="19" t="s">
        <v>2208</v>
      </c>
      <c r="F26" s="19" t="s">
        <v>2114</v>
      </c>
      <c r="G26" s="19" t="s">
        <v>2094</v>
      </c>
      <c r="H26" s="19" t="s">
        <v>2033</v>
      </c>
      <c r="I26" s="19" t="s">
        <v>2034</v>
      </c>
      <c r="J26" s="19" t="s">
        <v>2035</v>
      </c>
      <c r="K26" s="19" t="s">
        <v>2036</v>
      </c>
      <c r="M26" s="19" t="s">
        <v>190</v>
      </c>
      <c r="S26" s="19">
        <v>2</v>
      </c>
    </row>
    <row r="27" spans="1:19" x14ac:dyDescent="0.15">
      <c r="A27" s="19">
        <v>27</v>
      </c>
      <c r="B27" s="19" t="s">
        <v>2200</v>
      </c>
      <c r="C27" s="19">
        <v>4</v>
      </c>
      <c r="D27" s="19">
        <v>113</v>
      </c>
      <c r="E27" s="19" t="s">
        <v>2209</v>
      </c>
      <c r="F27" s="19" t="s">
        <v>2114</v>
      </c>
      <c r="G27" s="19" t="s">
        <v>2094</v>
      </c>
      <c r="H27" s="19" t="s">
        <v>1966</v>
      </c>
      <c r="I27" s="19" t="s">
        <v>1967</v>
      </c>
      <c r="M27" s="19" t="s">
        <v>188</v>
      </c>
      <c r="S27" s="19">
        <v>2</v>
      </c>
    </row>
    <row r="28" spans="1:19" x14ac:dyDescent="0.15">
      <c r="A28" s="19">
        <v>28</v>
      </c>
      <c r="B28" s="19" t="s">
        <v>2200</v>
      </c>
      <c r="C28" s="19">
        <v>4</v>
      </c>
      <c r="D28" s="19">
        <v>76</v>
      </c>
      <c r="E28" s="19" t="s">
        <v>2210</v>
      </c>
      <c r="F28" s="19" t="s">
        <v>2114</v>
      </c>
      <c r="G28" s="19" t="s">
        <v>2094</v>
      </c>
      <c r="H28" s="19" t="s">
        <v>1966</v>
      </c>
      <c r="I28" s="19" t="s">
        <v>1967</v>
      </c>
      <c r="M28" s="19" t="s">
        <v>2</v>
      </c>
      <c r="S28" s="19">
        <v>2</v>
      </c>
    </row>
    <row r="29" spans="1:19" x14ac:dyDescent="0.15">
      <c r="A29" s="19">
        <v>29</v>
      </c>
      <c r="B29" s="19" t="s">
        <v>2200</v>
      </c>
      <c r="C29" s="19">
        <v>4</v>
      </c>
      <c r="D29" s="19">
        <v>109</v>
      </c>
      <c r="E29" s="19" t="s">
        <v>2211</v>
      </c>
      <c r="F29" s="19" t="s">
        <v>2114</v>
      </c>
      <c r="G29" s="19" t="s">
        <v>2094</v>
      </c>
      <c r="H29" s="19" t="s">
        <v>1966</v>
      </c>
      <c r="I29" s="19" t="s">
        <v>1967</v>
      </c>
      <c r="M29" s="19" t="s">
        <v>188</v>
      </c>
      <c r="S29" s="19">
        <v>2</v>
      </c>
    </row>
    <row r="30" spans="1:19" x14ac:dyDescent="0.15">
      <c r="A30" s="19">
        <v>30</v>
      </c>
      <c r="B30" s="19" t="s">
        <v>2200</v>
      </c>
      <c r="C30" s="19">
        <v>4</v>
      </c>
      <c r="D30" s="19">
        <v>82</v>
      </c>
      <c r="E30" s="19" t="s">
        <v>2212</v>
      </c>
      <c r="F30" s="19" t="s">
        <v>2114</v>
      </c>
      <c r="G30" s="19" t="s">
        <v>2094</v>
      </c>
      <c r="H30" s="19" t="s">
        <v>2026</v>
      </c>
      <c r="I30" s="19" t="s">
        <v>2027</v>
      </c>
      <c r="J30" s="19" t="s">
        <v>2028</v>
      </c>
      <c r="K30" s="19" t="s">
        <v>2029</v>
      </c>
      <c r="M30" s="19" t="s">
        <v>2</v>
      </c>
      <c r="S30" s="19">
        <v>2</v>
      </c>
    </row>
    <row r="31" spans="1:19" x14ac:dyDescent="0.15">
      <c r="A31" s="19">
        <v>31</v>
      </c>
      <c r="B31" s="19" t="s">
        <v>2200</v>
      </c>
      <c r="C31" s="19">
        <v>4</v>
      </c>
      <c r="D31" s="19">
        <v>89</v>
      </c>
      <c r="E31" s="19" t="s">
        <v>2213</v>
      </c>
      <c r="F31" s="19" t="s">
        <v>2114</v>
      </c>
      <c r="G31" s="19" t="s">
        <v>2094</v>
      </c>
      <c r="H31" s="19" t="s">
        <v>1966</v>
      </c>
      <c r="I31" s="19" t="s">
        <v>1967</v>
      </c>
      <c r="M31" s="19" t="s">
        <v>2</v>
      </c>
      <c r="S31" s="19">
        <v>2</v>
      </c>
    </row>
    <row r="32" spans="1:19" x14ac:dyDescent="0.15">
      <c r="A32" s="19">
        <v>32</v>
      </c>
      <c r="B32" s="19" t="s">
        <v>2200</v>
      </c>
      <c r="C32" s="19">
        <v>4</v>
      </c>
      <c r="D32" s="19">
        <v>32</v>
      </c>
      <c r="E32" s="19" t="s">
        <v>2214</v>
      </c>
      <c r="F32" s="19" t="s">
        <v>2114</v>
      </c>
      <c r="G32" s="19" t="s">
        <v>2094</v>
      </c>
      <c r="H32" s="19" t="s">
        <v>1966</v>
      </c>
      <c r="I32" s="19" t="s">
        <v>1967</v>
      </c>
      <c r="M32" s="19" t="s">
        <v>2</v>
      </c>
      <c r="S32" s="19">
        <v>2</v>
      </c>
    </row>
    <row r="33" spans="1:19" x14ac:dyDescent="0.15">
      <c r="A33" s="19">
        <v>33</v>
      </c>
      <c r="B33" s="19" t="s">
        <v>2200</v>
      </c>
      <c r="C33" s="19">
        <v>4</v>
      </c>
      <c r="D33" s="19">
        <v>119</v>
      </c>
      <c r="E33" s="19" t="s">
        <v>2215</v>
      </c>
      <c r="F33" s="19" t="s">
        <v>2114</v>
      </c>
      <c r="G33" s="19" t="s">
        <v>2094</v>
      </c>
      <c r="H33" s="19" t="s">
        <v>2088</v>
      </c>
      <c r="I33" s="19" t="s">
        <v>2089</v>
      </c>
      <c r="J33" s="19" t="s">
        <v>2090</v>
      </c>
      <c r="K33" s="19" t="s">
        <v>2091</v>
      </c>
      <c r="M33" s="19" t="s">
        <v>2</v>
      </c>
      <c r="S33" s="19">
        <v>2</v>
      </c>
    </row>
    <row r="34" spans="1:19" x14ac:dyDescent="0.15">
      <c r="A34" s="19">
        <v>34</v>
      </c>
      <c r="B34" s="19" t="s">
        <v>2200</v>
      </c>
      <c r="C34" s="19">
        <v>4</v>
      </c>
      <c r="D34" s="19">
        <v>114</v>
      </c>
      <c r="E34" s="19" t="s">
        <v>2216</v>
      </c>
      <c r="F34" s="19" t="s">
        <v>2114</v>
      </c>
      <c r="G34" s="19" t="s">
        <v>2094</v>
      </c>
      <c r="H34" s="19" t="s">
        <v>1966</v>
      </c>
      <c r="I34" s="19" t="s">
        <v>1967</v>
      </c>
      <c r="M34" s="19" t="s">
        <v>2</v>
      </c>
      <c r="S34" s="19">
        <v>2</v>
      </c>
    </row>
    <row r="35" spans="1:19" x14ac:dyDescent="0.15">
      <c r="A35" s="19">
        <v>35</v>
      </c>
      <c r="B35" s="19" t="s">
        <v>2200</v>
      </c>
      <c r="C35" s="19">
        <v>4</v>
      </c>
      <c r="D35" s="19">
        <v>100</v>
      </c>
      <c r="E35" s="19" t="s">
        <v>2217</v>
      </c>
      <c r="F35" s="19" t="s">
        <v>2114</v>
      </c>
      <c r="G35" s="19" t="s">
        <v>2094</v>
      </c>
      <c r="H35" s="19" t="s">
        <v>2055</v>
      </c>
      <c r="I35" s="19" t="s">
        <v>2056</v>
      </c>
      <c r="J35" s="19" t="s">
        <v>2057</v>
      </c>
      <c r="K35" s="19" t="s">
        <v>2058</v>
      </c>
      <c r="M35" s="19" t="s">
        <v>2</v>
      </c>
      <c r="S35" s="19">
        <v>3</v>
      </c>
    </row>
    <row r="36" spans="1:19" x14ac:dyDescent="0.15">
      <c r="A36" s="19">
        <v>36</v>
      </c>
      <c r="B36" s="19" t="s">
        <v>2200</v>
      </c>
      <c r="C36" s="19">
        <v>4</v>
      </c>
      <c r="D36" s="19">
        <v>22</v>
      </c>
      <c r="E36" s="19" t="s">
        <v>2218</v>
      </c>
      <c r="F36" s="19" t="s">
        <v>2114</v>
      </c>
      <c r="G36" s="19" t="s">
        <v>2094</v>
      </c>
      <c r="H36" s="19" t="s">
        <v>1979</v>
      </c>
      <c r="I36" s="19" t="s">
        <v>1980</v>
      </c>
      <c r="J36" s="19" t="s">
        <v>1981</v>
      </c>
      <c r="K36" s="19" t="s">
        <v>1982</v>
      </c>
      <c r="M36" s="19" t="s">
        <v>0</v>
      </c>
      <c r="S36" s="19">
        <v>2</v>
      </c>
    </row>
    <row r="37" spans="1:19" x14ac:dyDescent="0.15">
      <c r="A37" s="19">
        <v>37</v>
      </c>
      <c r="B37" s="19" t="s">
        <v>2200</v>
      </c>
      <c r="C37" s="19">
        <v>4</v>
      </c>
      <c r="D37" s="19">
        <v>15</v>
      </c>
      <c r="E37" s="19" t="s">
        <v>2195</v>
      </c>
      <c r="F37" s="19" t="s">
        <v>2114</v>
      </c>
      <c r="G37" s="19" t="s">
        <v>2094</v>
      </c>
      <c r="H37" s="19" t="s">
        <v>1966</v>
      </c>
      <c r="I37" s="19" t="s">
        <v>1967</v>
      </c>
      <c r="M37" s="19" t="s">
        <v>2</v>
      </c>
      <c r="S37" s="19">
        <v>2</v>
      </c>
    </row>
    <row r="38" spans="1:19" x14ac:dyDescent="0.15">
      <c r="A38" s="19">
        <v>38</v>
      </c>
      <c r="B38" s="19" t="s">
        <v>2200</v>
      </c>
      <c r="C38" s="19">
        <v>4</v>
      </c>
      <c r="D38" s="19">
        <v>74</v>
      </c>
      <c r="E38" s="19" t="s">
        <v>2219</v>
      </c>
      <c r="F38" s="19" t="s">
        <v>2114</v>
      </c>
      <c r="G38" s="19" t="s">
        <v>2094</v>
      </c>
      <c r="H38" s="19" t="s">
        <v>1966</v>
      </c>
      <c r="I38" s="19" t="s">
        <v>1967</v>
      </c>
      <c r="M38" s="19" t="s">
        <v>2</v>
      </c>
      <c r="S38" s="19">
        <v>2</v>
      </c>
    </row>
    <row r="39" spans="1:19" x14ac:dyDescent="0.15">
      <c r="A39" s="19">
        <v>39</v>
      </c>
      <c r="B39" s="19" t="s">
        <v>2200</v>
      </c>
      <c r="C39" s="19">
        <v>4</v>
      </c>
      <c r="D39" s="19">
        <v>117</v>
      </c>
      <c r="E39" s="19" t="s">
        <v>2204</v>
      </c>
      <c r="F39" s="19" t="s">
        <v>2114</v>
      </c>
      <c r="G39" s="19" t="s">
        <v>2094</v>
      </c>
      <c r="H39" s="19" t="s">
        <v>2084</v>
      </c>
      <c r="I39" s="19" t="s">
        <v>2085</v>
      </c>
      <c r="J39" s="19" t="s">
        <v>2086</v>
      </c>
      <c r="K39" s="19" t="s">
        <v>2087</v>
      </c>
      <c r="M39" s="19" t="s">
        <v>0</v>
      </c>
      <c r="S39" s="19">
        <v>2</v>
      </c>
    </row>
    <row r="40" spans="1:19" x14ac:dyDescent="0.15">
      <c r="A40" s="19">
        <v>40</v>
      </c>
      <c r="B40" s="19" t="s">
        <v>2200</v>
      </c>
      <c r="C40" s="19">
        <v>4</v>
      </c>
      <c r="D40" s="19">
        <v>62</v>
      </c>
      <c r="E40" s="19" t="s">
        <v>2220</v>
      </c>
      <c r="F40" s="19" t="s">
        <v>2114</v>
      </c>
      <c r="G40" s="19" t="s">
        <v>2094</v>
      </c>
      <c r="H40" s="19" t="s">
        <v>2020</v>
      </c>
      <c r="I40" s="19" t="s">
        <v>2013</v>
      </c>
      <c r="J40" s="19" t="s">
        <v>2014</v>
      </c>
      <c r="K40" s="19" t="s">
        <v>2021</v>
      </c>
      <c r="M40" s="19" t="s">
        <v>190</v>
      </c>
      <c r="S40" s="19">
        <v>2</v>
      </c>
    </row>
    <row r="41" spans="1:19" x14ac:dyDescent="0.15">
      <c r="A41" s="19">
        <v>41</v>
      </c>
      <c r="B41" s="19" t="s">
        <v>2200</v>
      </c>
      <c r="C41" s="19">
        <v>4</v>
      </c>
      <c r="D41" s="19">
        <v>74</v>
      </c>
      <c r="E41" s="19" t="s">
        <v>2219</v>
      </c>
      <c r="F41" s="19" t="s">
        <v>2114</v>
      </c>
      <c r="G41" s="19" t="s">
        <v>2094</v>
      </c>
      <c r="H41" s="19" t="s">
        <v>1966</v>
      </c>
      <c r="I41" s="19" t="s">
        <v>1967</v>
      </c>
      <c r="M41" s="19" t="s">
        <v>2</v>
      </c>
      <c r="S41" s="19">
        <v>2</v>
      </c>
    </row>
    <row r="42" spans="1:19" x14ac:dyDescent="0.15">
      <c r="A42" s="19">
        <v>42</v>
      </c>
      <c r="B42" s="19" t="s">
        <v>2200</v>
      </c>
      <c r="C42" s="19">
        <v>4</v>
      </c>
      <c r="D42" s="19">
        <v>66</v>
      </c>
      <c r="E42" s="19" t="s">
        <v>2221</v>
      </c>
      <c r="F42" s="19" t="s">
        <v>2114</v>
      </c>
      <c r="G42" s="19" t="s">
        <v>2094</v>
      </c>
      <c r="H42" s="19" t="s">
        <v>2016</v>
      </c>
      <c r="I42" s="19" t="s">
        <v>2017</v>
      </c>
      <c r="J42" s="19" t="s">
        <v>2018</v>
      </c>
      <c r="K42" s="19" t="s">
        <v>2019</v>
      </c>
      <c r="M42" s="19" t="s">
        <v>188</v>
      </c>
      <c r="S42" s="19">
        <v>2</v>
      </c>
    </row>
    <row r="43" spans="1:19" x14ac:dyDescent="0.15">
      <c r="A43" s="19">
        <v>43</v>
      </c>
      <c r="B43" s="19" t="s">
        <v>2200</v>
      </c>
      <c r="C43" s="19">
        <v>4</v>
      </c>
      <c r="D43" s="19">
        <v>89</v>
      </c>
      <c r="E43" s="19" t="s">
        <v>2213</v>
      </c>
      <c r="F43" s="19" t="s">
        <v>2114</v>
      </c>
      <c r="G43" s="19" t="s">
        <v>2094</v>
      </c>
      <c r="H43" s="19" t="s">
        <v>1966</v>
      </c>
      <c r="I43" s="19" t="s">
        <v>1967</v>
      </c>
      <c r="M43" s="19" t="s">
        <v>2</v>
      </c>
      <c r="S43" s="19">
        <v>2</v>
      </c>
    </row>
    <row r="44" spans="1:19" x14ac:dyDescent="0.15">
      <c r="A44" s="19">
        <v>44</v>
      </c>
      <c r="B44" s="19" t="s">
        <v>2200</v>
      </c>
      <c r="C44" s="19">
        <v>4</v>
      </c>
      <c r="D44" s="19">
        <v>96</v>
      </c>
      <c r="E44" s="19" t="s">
        <v>2222</v>
      </c>
      <c r="F44" s="19" t="s">
        <v>2114</v>
      </c>
      <c r="G44" s="19" t="s">
        <v>2094</v>
      </c>
      <c r="H44" s="19" t="s">
        <v>1966</v>
      </c>
      <c r="I44" s="19" t="s">
        <v>1967</v>
      </c>
      <c r="M44" s="19" t="s">
        <v>188</v>
      </c>
      <c r="S44" s="19">
        <v>2</v>
      </c>
    </row>
    <row r="45" spans="1:19" x14ac:dyDescent="0.15">
      <c r="A45" s="19">
        <v>45</v>
      </c>
      <c r="B45" s="19" t="s">
        <v>2200</v>
      </c>
      <c r="C45" s="19">
        <v>4</v>
      </c>
      <c r="D45" s="19">
        <v>7</v>
      </c>
      <c r="E45" s="19" t="s">
        <v>2223</v>
      </c>
      <c r="F45" s="19" t="s">
        <v>2114</v>
      </c>
      <c r="G45" s="19" t="s">
        <v>2094</v>
      </c>
      <c r="H45" s="19" t="s">
        <v>1962</v>
      </c>
      <c r="I45" s="19" t="s">
        <v>1963</v>
      </c>
      <c r="J45" s="19" t="s">
        <v>1964</v>
      </c>
      <c r="K45" s="19" t="s">
        <v>1965</v>
      </c>
      <c r="M45" s="19" t="s">
        <v>2</v>
      </c>
      <c r="S45" s="19">
        <v>2</v>
      </c>
    </row>
    <row r="46" spans="1:19" x14ac:dyDescent="0.15">
      <c r="A46" s="19">
        <v>46</v>
      </c>
      <c r="B46" s="19" t="s">
        <v>2200</v>
      </c>
      <c r="C46" s="19">
        <v>4</v>
      </c>
      <c r="D46" s="19">
        <v>64</v>
      </c>
      <c r="E46" s="19" t="s">
        <v>2206</v>
      </c>
      <c r="F46" s="19" t="s">
        <v>2114</v>
      </c>
      <c r="G46" s="19" t="s">
        <v>2094</v>
      </c>
      <c r="H46" s="19" t="s">
        <v>2020</v>
      </c>
      <c r="I46" s="19" t="s">
        <v>2013</v>
      </c>
      <c r="J46" s="19" t="s">
        <v>2014</v>
      </c>
      <c r="K46" s="19" t="s">
        <v>2021</v>
      </c>
      <c r="M46" s="19" t="s">
        <v>0</v>
      </c>
      <c r="S46" s="19">
        <v>2</v>
      </c>
    </row>
    <row r="47" spans="1:19" x14ac:dyDescent="0.15">
      <c r="A47" s="19">
        <v>47</v>
      </c>
      <c r="B47" s="19" t="s">
        <v>2200</v>
      </c>
      <c r="C47" s="19">
        <v>4</v>
      </c>
      <c r="D47" s="19">
        <v>67</v>
      </c>
      <c r="E47" s="19" t="s">
        <v>2142</v>
      </c>
      <c r="F47" s="19" t="s">
        <v>2114</v>
      </c>
      <c r="G47" s="19" t="s">
        <v>2094</v>
      </c>
      <c r="H47" s="19" t="s">
        <v>1966</v>
      </c>
      <c r="I47" s="19" t="s">
        <v>1967</v>
      </c>
      <c r="M47" s="19" t="s">
        <v>188</v>
      </c>
      <c r="S47" s="19">
        <v>2</v>
      </c>
    </row>
    <row r="48" spans="1:19" x14ac:dyDescent="0.15">
      <c r="A48" s="19">
        <v>48</v>
      </c>
      <c r="B48" s="19" t="s">
        <v>2200</v>
      </c>
      <c r="C48" s="19">
        <v>4</v>
      </c>
      <c r="D48" s="19">
        <v>86</v>
      </c>
      <c r="E48" s="19" t="s">
        <v>2224</v>
      </c>
      <c r="F48" s="19" t="s">
        <v>2114</v>
      </c>
      <c r="G48" s="19" t="s">
        <v>2094</v>
      </c>
      <c r="H48" s="19" t="s">
        <v>1966</v>
      </c>
      <c r="I48" s="19" t="s">
        <v>1967</v>
      </c>
      <c r="M48" s="19" t="s">
        <v>188</v>
      </c>
      <c r="S48" s="19">
        <v>2</v>
      </c>
    </row>
    <row r="49" spans="1:19" x14ac:dyDescent="0.15">
      <c r="A49" s="19">
        <v>49</v>
      </c>
      <c r="B49" s="19" t="s">
        <v>2200</v>
      </c>
      <c r="C49" s="19">
        <v>4</v>
      </c>
      <c r="D49" s="19">
        <v>105</v>
      </c>
      <c r="E49" s="19" t="s">
        <v>2225</v>
      </c>
      <c r="F49" s="19" t="s">
        <v>2114</v>
      </c>
      <c r="G49" s="19" t="s">
        <v>2094</v>
      </c>
      <c r="H49" s="19" t="s">
        <v>2066</v>
      </c>
      <c r="I49" s="19" t="s">
        <v>2067</v>
      </c>
      <c r="J49" s="19" t="s">
        <v>2068</v>
      </c>
      <c r="K49" s="19" t="s">
        <v>2069</v>
      </c>
      <c r="M49" s="19" t="s">
        <v>0</v>
      </c>
      <c r="S49" s="19">
        <v>2</v>
      </c>
    </row>
    <row r="50" spans="1:19" x14ac:dyDescent="0.15">
      <c r="A50" s="19">
        <v>50</v>
      </c>
      <c r="B50" s="19" t="s">
        <v>2200</v>
      </c>
      <c r="C50" s="19">
        <v>4</v>
      </c>
      <c r="D50" s="19">
        <v>95</v>
      </c>
      <c r="E50" s="19" t="s">
        <v>2226</v>
      </c>
      <c r="F50" s="19" t="s">
        <v>2114</v>
      </c>
      <c r="G50" s="19" t="s">
        <v>2094</v>
      </c>
      <c r="H50" s="19" t="s">
        <v>1966</v>
      </c>
      <c r="I50" s="19" t="s">
        <v>1967</v>
      </c>
      <c r="M50" s="19" t="s">
        <v>188</v>
      </c>
      <c r="S50" s="19">
        <v>2</v>
      </c>
    </row>
    <row r="51" spans="1:19" x14ac:dyDescent="0.15">
      <c r="A51" s="19">
        <v>51</v>
      </c>
      <c r="B51" s="19" t="s">
        <v>2200</v>
      </c>
      <c r="C51" s="19">
        <v>4</v>
      </c>
      <c r="D51" s="19">
        <v>43</v>
      </c>
      <c r="E51" s="19" t="s">
        <v>2140</v>
      </c>
      <c r="F51" s="19" t="s">
        <v>2114</v>
      </c>
      <c r="G51" s="19" t="s">
        <v>2094</v>
      </c>
      <c r="H51" s="19" t="s">
        <v>1966</v>
      </c>
      <c r="I51" s="19" t="s">
        <v>1967</v>
      </c>
      <c r="M51" s="19" t="s">
        <v>2</v>
      </c>
      <c r="S51" s="19">
        <v>2</v>
      </c>
    </row>
    <row r="52" spans="1:19" x14ac:dyDescent="0.15">
      <c r="A52" s="19">
        <v>52</v>
      </c>
      <c r="B52" s="19" t="s">
        <v>2200</v>
      </c>
      <c r="C52" s="19">
        <v>4</v>
      </c>
      <c r="D52" s="19">
        <v>81</v>
      </c>
      <c r="E52" s="19" t="s">
        <v>2227</v>
      </c>
      <c r="F52" s="19" t="s">
        <v>2114</v>
      </c>
      <c r="G52" s="19" t="s">
        <v>2094</v>
      </c>
      <c r="H52" s="19" t="s">
        <v>1966</v>
      </c>
      <c r="I52" s="19" t="s">
        <v>1967</v>
      </c>
      <c r="M52" s="19" t="s">
        <v>188</v>
      </c>
      <c r="S52" s="19">
        <v>2</v>
      </c>
    </row>
    <row r="53" spans="1:19" x14ac:dyDescent="0.15">
      <c r="A53" s="19">
        <v>53</v>
      </c>
      <c r="B53" s="19" t="s">
        <v>2200</v>
      </c>
      <c r="C53" s="19">
        <v>4</v>
      </c>
      <c r="D53" s="19">
        <v>120</v>
      </c>
      <c r="E53" s="19" t="s">
        <v>2228</v>
      </c>
      <c r="F53" s="19" t="s">
        <v>2114</v>
      </c>
      <c r="G53" s="19" t="s">
        <v>2094</v>
      </c>
      <c r="H53" s="19" t="s">
        <v>2088</v>
      </c>
      <c r="I53" s="19" t="s">
        <v>2089</v>
      </c>
      <c r="J53" s="19" t="s">
        <v>2090</v>
      </c>
      <c r="K53" s="19" t="s">
        <v>2091</v>
      </c>
      <c r="M53" s="19" t="s">
        <v>188</v>
      </c>
      <c r="S53" s="19">
        <v>2</v>
      </c>
    </row>
    <row r="54" spans="1:19" x14ac:dyDescent="0.15">
      <c r="A54" s="19">
        <v>54</v>
      </c>
      <c r="B54" s="19" t="s">
        <v>2200</v>
      </c>
      <c r="C54" s="19">
        <v>4</v>
      </c>
      <c r="D54" s="19">
        <v>48</v>
      </c>
      <c r="E54" s="19" t="s">
        <v>2229</v>
      </c>
      <c r="F54" s="19" t="s">
        <v>2114</v>
      </c>
      <c r="G54" s="19" t="s">
        <v>2094</v>
      </c>
      <c r="H54" s="19" t="s">
        <v>1966</v>
      </c>
      <c r="I54" s="19" t="s">
        <v>1967</v>
      </c>
      <c r="M54" s="19" t="s">
        <v>2</v>
      </c>
      <c r="S54" s="19">
        <v>2</v>
      </c>
    </row>
    <row r="55" spans="1:19" x14ac:dyDescent="0.15">
      <c r="A55" s="19">
        <v>55</v>
      </c>
      <c r="B55" s="19" t="s">
        <v>2200</v>
      </c>
      <c r="C55" s="19">
        <v>4</v>
      </c>
      <c r="D55" s="19">
        <v>93</v>
      </c>
      <c r="E55" s="19" t="s">
        <v>2230</v>
      </c>
      <c r="F55" s="19" t="s">
        <v>2114</v>
      </c>
      <c r="G55" s="19" t="s">
        <v>2094</v>
      </c>
      <c r="H55" s="19" t="s">
        <v>2045</v>
      </c>
      <c r="I55" s="19" t="s">
        <v>2046</v>
      </c>
      <c r="J55" s="19" t="s">
        <v>2047</v>
      </c>
      <c r="K55" s="19" t="s">
        <v>2048</v>
      </c>
      <c r="M55" s="19" t="s">
        <v>2</v>
      </c>
      <c r="S55" s="19">
        <v>2</v>
      </c>
    </row>
    <row r="56" spans="1:19" x14ac:dyDescent="0.15">
      <c r="A56" s="19">
        <v>56</v>
      </c>
      <c r="B56" s="19" t="s">
        <v>2200</v>
      </c>
      <c r="C56" s="19">
        <v>4</v>
      </c>
      <c r="D56" s="19">
        <v>82</v>
      </c>
      <c r="E56" s="19" t="s">
        <v>2212</v>
      </c>
      <c r="F56" s="19" t="s">
        <v>2114</v>
      </c>
      <c r="G56" s="19" t="s">
        <v>2094</v>
      </c>
      <c r="H56" s="19" t="s">
        <v>2026</v>
      </c>
      <c r="I56" s="19" t="s">
        <v>2027</v>
      </c>
      <c r="J56" s="19" t="s">
        <v>2028</v>
      </c>
      <c r="K56" s="19" t="s">
        <v>2029</v>
      </c>
      <c r="M56" s="19" t="s">
        <v>2</v>
      </c>
      <c r="S56" s="19">
        <v>2</v>
      </c>
    </row>
    <row r="57" spans="1:19" x14ac:dyDescent="0.15">
      <c r="A57" s="19">
        <v>57</v>
      </c>
      <c r="B57" s="19" t="s">
        <v>2200</v>
      </c>
      <c r="C57" s="19">
        <v>4</v>
      </c>
      <c r="D57" s="19">
        <v>62</v>
      </c>
      <c r="E57" s="19" t="s">
        <v>2220</v>
      </c>
      <c r="F57" s="19" t="s">
        <v>2114</v>
      </c>
      <c r="G57" s="19" t="s">
        <v>2094</v>
      </c>
      <c r="H57" s="19" t="s">
        <v>2020</v>
      </c>
      <c r="I57" s="19" t="s">
        <v>2013</v>
      </c>
      <c r="J57" s="19" t="s">
        <v>2014</v>
      </c>
      <c r="K57" s="19" t="s">
        <v>2021</v>
      </c>
      <c r="M57" s="19" t="s">
        <v>190</v>
      </c>
      <c r="S57" s="19">
        <v>2</v>
      </c>
    </row>
    <row r="58" spans="1:19" x14ac:dyDescent="0.15">
      <c r="A58" s="19">
        <v>58</v>
      </c>
      <c r="B58" s="19" t="s">
        <v>2200</v>
      </c>
      <c r="C58" s="19">
        <v>4</v>
      </c>
      <c r="D58" s="19">
        <v>7</v>
      </c>
      <c r="E58" s="19" t="s">
        <v>2223</v>
      </c>
      <c r="F58" s="19" t="s">
        <v>2114</v>
      </c>
      <c r="G58" s="19" t="s">
        <v>2094</v>
      </c>
      <c r="H58" s="19" t="s">
        <v>1962</v>
      </c>
      <c r="I58" s="19" t="s">
        <v>1963</v>
      </c>
      <c r="J58" s="19" t="s">
        <v>1964</v>
      </c>
      <c r="K58" s="19" t="s">
        <v>1965</v>
      </c>
      <c r="M58" s="19" t="s">
        <v>2</v>
      </c>
      <c r="S58" s="19">
        <v>2</v>
      </c>
    </row>
    <row r="59" spans="1:19" x14ac:dyDescent="0.15">
      <c r="A59" s="19">
        <v>59</v>
      </c>
      <c r="B59" s="19" t="s">
        <v>2200</v>
      </c>
      <c r="C59" s="19">
        <v>4</v>
      </c>
      <c r="D59" s="19">
        <v>32</v>
      </c>
      <c r="E59" s="19" t="s">
        <v>2214</v>
      </c>
      <c r="F59" s="19" t="s">
        <v>2114</v>
      </c>
      <c r="G59" s="19" t="s">
        <v>2094</v>
      </c>
      <c r="H59" s="19" t="s">
        <v>1966</v>
      </c>
      <c r="I59" s="19" t="s">
        <v>1967</v>
      </c>
      <c r="M59" s="19" t="s">
        <v>2</v>
      </c>
      <c r="S59" s="19">
        <v>2</v>
      </c>
    </row>
    <row r="60" spans="1:19" x14ac:dyDescent="0.15">
      <c r="A60" s="19">
        <v>60</v>
      </c>
      <c r="B60" s="19" t="s">
        <v>2200</v>
      </c>
      <c r="C60" s="19">
        <v>4</v>
      </c>
      <c r="D60" s="19">
        <v>34</v>
      </c>
      <c r="E60" s="19" t="s">
        <v>2231</v>
      </c>
      <c r="F60" s="19" t="s">
        <v>2114</v>
      </c>
      <c r="G60" s="19" t="s">
        <v>2094</v>
      </c>
      <c r="H60" s="19" t="s">
        <v>1966</v>
      </c>
      <c r="I60" s="19" t="s">
        <v>1967</v>
      </c>
      <c r="M60" s="19" t="s">
        <v>188</v>
      </c>
      <c r="S60" s="19">
        <v>2</v>
      </c>
    </row>
    <row r="61" spans="1:19" x14ac:dyDescent="0.15">
      <c r="A61" s="19">
        <v>61</v>
      </c>
      <c r="B61" s="19" t="s">
        <v>2200</v>
      </c>
      <c r="C61" s="19">
        <v>5</v>
      </c>
      <c r="D61" s="19">
        <v>40</v>
      </c>
      <c r="E61" s="19" t="s">
        <v>2232</v>
      </c>
      <c r="F61" s="19" t="s">
        <v>2114</v>
      </c>
      <c r="G61" s="19" t="s">
        <v>2094</v>
      </c>
      <c r="H61" s="19" t="s">
        <v>1966</v>
      </c>
      <c r="I61" s="19" t="s">
        <v>1967</v>
      </c>
      <c r="M61" s="19" t="s">
        <v>188</v>
      </c>
      <c r="S61" s="19">
        <v>2</v>
      </c>
    </row>
    <row r="62" spans="1:19" x14ac:dyDescent="0.15">
      <c r="A62" s="19">
        <v>62</v>
      </c>
      <c r="B62" s="19" t="s">
        <v>2200</v>
      </c>
      <c r="C62" s="19">
        <v>5</v>
      </c>
      <c r="D62" s="19">
        <v>121</v>
      </c>
      <c r="E62" s="19" t="s">
        <v>2233</v>
      </c>
      <c r="F62" s="19" t="s">
        <v>2114</v>
      </c>
      <c r="G62" s="19" t="s">
        <v>2094</v>
      </c>
      <c r="H62" s="19" t="s">
        <v>2088</v>
      </c>
      <c r="I62" s="19" t="s">
        <v>2089</v>
      </c>
      <c r="J62" s="19" t="s">
        <v>2090</v>
      </c>
      <c r="K62" s="19" t="s">
        <v>2091</v>
      </c>
      <c r="M62" s="19" t="s">
        <v>0</v>
      </c>
      <c r="S62" s="19">
        <v>2</v>
      </c>
    </row>
    <row r="63" spans="1:19" x14ac:dyDescent="0.15">
      <c r="A63" s="19">
        <v>63</v>
      </c>
      <c r="B63" s="19" t="s">
        <v>2200</v>
      </c>
      <c r="C63" s="19">
        <v>5</v>
      </c>
      <c r="D63" s="19">
        <v>106</v>
      </c>
      <c r="E63" s="19" t="s">
        <v>2234</v>
      </c>
      <c r="F63" s="19" t="s">
        <v>2114</v>
      </c>
      <c r="G63" s="19" t="s">
        <v>2094</v>
      </c>
      <c r="H63" s="19" t="s">
        <v>2066</v>
      </c>
      <c r="I63" s="19" t="s">
        <v>2070</v>
      </c>
      <c r="J63" s="19" t="s">
        <v>2071</v>
      </c>
      <c r="K63" s="19" t="s">
        <v>2072</v>
      </c>
      <c r="M63" s="19" t="s">
        <v>188</v>
      </c>
      <c r="S63" s="19">
        <v>2</v>
      </c>
    </row>
    <row r="64" spans="1:19" x14ac:dyDescent="0.15">
      <c r="A64" s="19">
        <v>64</v>
      </c>
      <c r="B64" s="19" t="s">
        <v>2200</v>
      </c>
      <c r="C64" s="19">
        <v>5</v>
      </c>
    </row>
    <row r="65" spans="1:19" x14ac:dyDescent="0.15">
      <c r="A65" s="19">
        <v>65</v>
      </c>
      <c r="B65" s="19" t="s">
        <v>2200</v>
      </c>
      <c r="C65" s="19">
        <v>5</v>
      </c>
      <c r="D65" s="19">
        <v>78</v>
      </c>
      <c r="E65" s="19" t="s">
        <v>2235</v>
      </c>
      <c r="F65" s="19" t="s">
        <v>2114</v>
      </c>
      <c r="G65" s="19" t="s">
        <v>2094</v>
      </c>
      <c r="H65" s="19" t="s">
        <v>1966</v>
      </c>
      <c r="I65" s="19" t="s">
        <v>1967</v>
      </c>
      <c r="M65" s="19" t="s">
        <v>188</v>
      </c>
      <c r="S65" s="19">
        <v>2</v>
      </c>
    </row>
    <row r="66" spans="1:19" x14ac:dyDescent="0.15">
      <c r="A66" s="19">
        <v>66</v>
      </c>
      <c r="B66" s="19" t="s">
        <v>2200</v>
      </c>
      <c r="C66" s="19">
        <v>5</v>
      </c>
      <c r="D66" s="19">
        <v>103</v>
      </c>
      <c r="E66" s="19" t="s">
        <v>2202</v>
      </c>
      <c r="F66" s="19" t="s">
        <v>2114</v>
      </c>
      <c r="G66" s="19" t="s">
        <v>2094</v>
      </c>
      <c r="H66" s="19" t="s">
        <v>2063</v>
      </c>
      <c r="I66" s="19" t="s">
        <v>2064</v>
      </c>
      <c r="J66" s="19" t="s">
        <v>2065</v>
      </c>
      <c r="K66" s="19" t="s">
        <v>190</v>
      </c>
      <c r="M66" s="19" t="s">
        <v>190</v>
      </c>
      <c r="S66" s="19">
        <v>2</v>
      </c>
    </row>
    <row r="67" spans="1:19" x14ac:dyDescent="0.15">
      <c r="A67" s="19">
        <v>67</v>
      </c>
      <c r="B67" s="19" t="s">
        <v>2200</v>
      </c>
      <c r="C67" s="19">
        <v>5</v>
      </c>
      <c r="D67" s="19">
        <v>102</v>
      </c>
      <c r="E67" s="19" t="s">
        <v>2236</v>
      </c>
      <c r="F67" s="19" t="s">
        <v>2114</v>
      </c>
      <c r="G67" s="19" t="s">
        <v>2094</v>
      </c>
      <c r="H67" s="19" t="s">
        <v>2059</v>
      </c>
      <c r="I67" s="19" t="s">
        <v>2060</v>
      </c>
      <c r="J67" s="19" t="s">
        <v>2061</v>
      </c>
      <c r="K67" s="19" t="s">
        <v>2062</v>
      </c>
      <c r="M67" s="19" t="s">
        <v>0</v>
      </c>
      <c r="S67" s="19">
        <v>2</v>
      </c>
    </row>
    <row r="68" spans="1:19" x14ac:dyDescent="0.15">
      <c r="A68" s="19">
        <v>68</v>
      </c>
      <c r="B68" s="19" t="s">
        <v>2200</v>
      </c>
      <c r="C68" s="19">
        <v>5</v>
      </c>
      <c r="D68" s="19">
        <v>18</v>
      </c>
      <c r="E68" s="19" t="s">
        <v>2237</v>
      </c>
      <c r="F68" s="19" t="s">
        <v>2114</v>
      </c>
      <c r="G68" s="19" t="s">
        <v>2094</v>
      </c>
      <c r="H68" s="19" t="s">
        <v>1976</v>
      </c>
      <c r="I68" s="19" t="s">
        <v>1977</v>
      </c>
      <c r="J68" s="19" t="s">
        <v>1978</v>
      </c>
      <c r="M68" s="19" t="s">
        <v>2</v>
      </c>
      <c r="S68" s="19">
        <v>2</v>
      </c>
    </row>
    <row r="69" spans="1:19" x14ac:dyDescent="0.15">
      <c r="A69" s="19">
        <v>69</v>
      </c>
      <c r="B69" s="19" t="s">
        <v>2200</v>
      </c>
      <c r="C69" s="19">
        <v>5</v>
      </c>
      <c r="D69" s="19">
        <v>31</v>
      </c>
      <c r="E69" s="19" t="s">
        <v>2198</v>
      </c>
      <c r="F69" s="19" t="s">
        <v>2114</v>
      </c>
      <c r="G69" s="19" t="s">
        <v>2094</v>
      </c>
      <c r="H69" s="19" t="s">
        <v>1966</v>
      </c>
      <c r="I69" s="19" t="s">
        <v>1967</v>
      </c>
      <c r="M69" s="19" t="s">
        <v>188</v>
      </c>
      <c r="S69" s="19">
        <v>2</v>
      </c>
    </row>
    <row r="70" spans="1:19" x14ac:dyDescent="0.15">
      <c r="A70" s="19">
        <v>70</v>
      </c>
      <c r="B70" s="19" t="s">
        <v>2200</v>
      </c>
      <c r="C70" s="19">
        <v>5</v>
      </c>
      <c r="D70" s="19">
        <v>37</v>
      </c>
      <c r="E70" s="19" t="s">
        <v>2238</v>
      </c>
      <c r="F70" s="19" t="s">
        <v>2114</v>
      </c>
      <c r="G70" s="19" t="s">
        <v>2094</v>
      </c>
      <c r="H70" s="19" t="s">
        <v>1966</v>
      </c>
      <c r="I70" s="19" t="s">
        <v>1967</v>
      </c>
      <c r="M70" s="19" t="s">
        <v>188</v>
      </c>
      <c r="S70" s="19">
        <v>2</v>
      </c>
    </row>
    <row r="71" spans="1:19" x14ac:dyDescent="0.15">
      <c r="A71" s="19">
        <v>71</v>
      </c>
      <c r="B71" s="19" t="s">
        <v>2200</v>
      </c>
      <c r="C71" s="19">
        <v>5</v>
      </c>
      <c r="D71" s="19">
        <v>13</v>
      </c>
      <c r="E71" s="19" t="s">
        <v>2239</v>
      </c>
      <c r="F71" s="19" t="s">
        <v>2114</v>
      </c>
      <c r="G71" s="19" t="s">
        <v>2094</v>
      </c>
      <c r="H71" s="19" t="s">
        <v>1966</v>
      </c>
      <c r="I71" s="19" t="s">
        <v>1967</v>
      </c>
      <c r="M71" s="19" t="s">
        <v>2</v>
      </c>
      <c r="S71" s="19">
        <v>2</v>
      </c>
    </row>
    <row r="72" spans="1:19" x14ac:dyDescent="0.15">
      <c r="A72" s="19">
        <v>72</v>
      </c>
      <c r="B72" s="19" t="s">
        <v>2200</v>
      </c>
      <c r="C72" s="19">
        <v>5</v>
      </c>
      <c r="D72" s="19">
        <v>77</v>
      </c>
      <c r="E72" s="19" t="s">
        <v>2240</v>
      </c>
      <c r="F72" s="19" t="s">
        <v>2114</v>
      </c>
      <c r="G72" s="19" t="s">
        <v>2094</v>
      </c>
      <c r="H72" s="19" t="s">
        <v>1966</v>
      </c>
      <c r="I72" s="19" t="s">
        <v>1967</v>
      </c>
      <c r="M72" s="19" t="s">
        <v>188</v>
      </c>
      <c r="S72" s="19">
        <v>2</v>
      </c>
    </row>
    <row r="73" spans="1:19" x14ac:dyDescent="0.15">
      <c r="A73" s="19">
        <v>73</v>
      </c>
      <c r="B73" s="19" t="s">
        <v>2200</v>
      </c>
      <c r="C73" s="19">
        <v>5</v>
      </c>
      <c r="D73" s="19">
        <v>106</v>
      </c>
      <c r="E73" s="19" t="s">
        <v>2234</v>
      </c>
      <c r="F73" s="19" t="s">
        <v>2114</v>
      </c>
      <c r="G73" s="19" t="s">
        <v>2094</v>
      </c>
      <c r="H73" s="19" t="s">
        <v>2066</v>
      </c>
      <c r="I73" s="19" t="s">
        <v>2070</v>
      </c>
      <c r="J73" s="19" t="s">
        <v>2071</v>
      </c>
      <c r="K73" s="19" t="s">
        <v>2072</v>
      </c>
      <c r="M73" s="19" t="s">
        <v>188</v>
      </c>
      <c r="S73" s="19">
        <v>2</v>
      </c>
    </row>
    <row r="74" spans="1:19" x14ac:dyDescent="0.15">
      <c r="A74" s="19">
        <v>74</v>
      </c>
      <c r="B74" s="19" t="s">
        <v>2200</v>
      </c>
      <c r="C74" s="19">
        <v>5</v>
      </c>
      <c r="D74" s="19">
        <v>91</v>
      </c>
      <c r="E74" s="19" t="s">
        <v>2241</v>
      </c>
      <c r="F74" s="19" t="s">
        <v>2114</v>
      </c>
      <c r="G74" s="19" t="s">
        <v>2094</v>
      </c>
      <c r="H74" s="19" t="s">
        <v>1966</v>
      </c>
      <c r="I74" s="19" t="s">
        <v>1967</v>
      </c>
      <c r="M74" s="19" t="s">
        <v>2</v>
      </c>
      <c r="S74" s="19">
        <v>2</v>
      </c>
    </row>
    <row r="75" spans="1:19" x14ac:dyDescent="0.15">
      <c r="A75" s="19">
        <v>75</v>
      </c>
      <c r="B75" s="19" t="s">
        <v>2200</v>
      </c>
      <c r="C75" s="19">
        <v>5</v>
      </c>
      <c r="D75" s="19">
        <v>60</v>
      </c>
      <c r="E75" s="19" t="s">
        <v>2242</v>
      </c>
      <c r="F75" s="19" t="s">
        <v>2114</v>
      </c>
      <c r="G75" s="19" t="s">
        <v>2094</v>
      </c>
      <c r="H75" s="19" t="s">
        <v>2016</v>
      </c>
      <c r="I75" s="19" t="s">
        <v>2017</v>
      </c>
      <c r="J75" s="19" t="s">
        <v>2018</v>
      </c>
      <c r="K75" s="19" t="s">
        <v>2019</v>
      </c>
      <c r="M75" s="19" t="s">
        <v>2</v>
      </c>
      <c r="S75" s="19">
        <v>2</v>
      </c>
    </row>
    <row r="76" spans="1:19" x14ac:dyDescent="0.15">
      <c r="A76" s="19">
        <v>76</v>
      </c>
      <c r="B76" s="19" t="s">
        <v>2200</v>
      </c>
      <c r="C76" s="19">
        <v>5</v>
      </c>
      <c r="D76" s="19">
        <v>11</v>
      </c>
      <c r="E76" s="19" t="s">
        <v>2243</v>
      </c>
      <c r="F76" s="19" t="s">
        <v>2114</v>
      </c>
      <c r="G76" s="19" t="s">
        <v>2094</v>
      </c>
      <c r="H76" s="19" t="s">
        <v>1966</v>
      </c>
      <c r="I76" s="19" t="s">
        <v>1967</v>
      </c>
      <c r="M76" s="19" t="s">
        <v>188</v>
      </c>
      <c r="S76" s="19">
        <v>2</v>
      </c>
    </row>
    <row r="77" spans="1:19" x14ac:dyDescent="0.15">
      <c r="A77" s="19">
        <v>77</v>
      </c>
      <c r="B77" s="19" t="s">
        <v>2200</v>
      </c>
      <c r="C77" s="19">
        <v>5</v>
      </c>
      <c r="D77" s="19">
        <v>16</v>
      </c>
      <c r="E77" s="19" t="s">
        <v>2244</v>
      </c>
      <c r="F77" s="19" t="s">
        <v>2114</v>
      </c>
      <c r="G77" s="19" t="s">
        <v>2094</v>
      </c>
      <c r="H77" s="19" t="s">
        <v>1972</v>
      </c>
      <c r="I77" s="19" t="s">
        <v>1973</v>
      </c>
      <c r="J77" s="19" t="s">
        <v>1974</v>
      </c>
      <c r="K77" s="19" t="s">
        <v>1975</v>
      </c>
      <c r="M77" s="19" t="s">
        <v>190</v>
      </c>
      <c r="S77" s="19">
        <v>2</v>
      </c>
    </row>
    <row r="78" spans="1:19" x14ac:dyDescent="0.15">
      <c r="A78" s="19">
        <v>78</v>
      </c>
      <c r="B78" s="19" t="s">
        <v>2200</v>
      </c>
      <c r="C78" s="19">
        <v>5</v>
      </c>
      <c r="D78" s="19">
        <v>70</v>
      </c>
      <c r="E78" s="19" t="s">
        <v>2245</v>
      </c>
      <c r="F78" s="19" t="s">
        <v>2114</v>
      </c>
      <c r="G78" s="19" t="s">
        <v>2094</v>
      </c>
      <c r="H78" s="19" t="s">
        <v>1966</v>
      </c>
      <c r="I78" s="19" t="s">
        <v>1967</v>
      </c>
      <c r="M78" s="19" t="s">
        <v>188</v>
      </c>
      <c r="S78" s="19">
        <v>2</v>
      </c>
    </row>
    <row r="79" spans="1:19" x14ac:dyDescent="0.15">
      <c r="A79" s="19">
        <v>79</v>
      </c>
      <c r="B79" s="19" t="s">
        <v>2200</v>
      </c>
      <c r="C79" s="19">
        <v>5</v>
      </c>
      <c r="D79" s="19">
        <v>10</v>
      </c>
      <c r="E79" s="19" t="s">
        <v>2138</v>
      </c>
      <c r="F79" s="19" t="s">
        <v>2114</v>
      </c>
      <c r="G79" s="19" t="s">
        <v>2094</v>
      </c>
      <c r="H79" s="19" t="s">
        <v>1966</v>
      </c>
      <c r="I79" s="19" t="s">
        <v>1967</v>
      </c>
      <c r="M79" s="19" t="s">
        <v>188</v>
      </c>
      <c r="S79" s="19">
        <v>2</v>
      </c>
    </row>
    <row r="80" spans="1:19" x14ac:dyDescent="0.15">
      <c r="A80" s="19">
        <v>80</v>
      </c>
      <c r="B80" s="19" t="s">
        <v>2200</v>
      </c>
      <c r="C80" s="19">
        <v>5</v>
      </c>
      <c r="D80" s="19">
        <v>19</v>
      </c>
      <c r="E80" s="19" t="s">
        <v>2246</v>
      </c>
      <c r="F80" s="19" t="s">
        <v>2114</v>
      </c>
      <c r="G80" s="19" t="s">
        <v>2094</v>
      </c>
      <c r="H80" s="19" t="s">
        <v>1966</v>
      </c>
      <c r="I80" s="19" t="s">
        <v>1967</v>
      </c>
      <c r="M80" s="19" t="s">
        <v>2</v>
      </c>
      <c r="S80" s="19">
        <v>2</v>
      </c>
    </row>
    <row r="81" spans="1:19" x14ac:dyDescent="0.15">
      <c r="A81" s="19">
        <v>81</v>
      </c>
      <c r="B81" s="19" t="s">
        <v>2200</v>
      </c>
      <c r="C81" s="19">
        <v>5</v>
      </c>
      <c r="D81" s="19">
        <v>60</v>
      </c>
      <c r="E81" s="19" t="s">
        <v>2242</v>
      </c>
      <c r="F81" s="19" t="s">
        <v>2114</v>
      </c>
      <c r="G81" s="19" t="s">
        <v>2094</v>
      </c>
      <c r="H81" s="19" t="s">
        <v>2016</v>
      </c>
      <c r="I81" s="19" t="s">
        <v>2017</v>
      </c>
      <c r="J81" s="19" t="s">
        <v>2018</v>
      </c>
      <c r="K81" s="19" t="s">
        <v>2019</v>
      </c>
      <c r="M81" s="19" t="s">
        <v>2</v>
      </c>
      <c r="S81" s="19">
        <v>2</v>
      </c>
    </row>
    <row r="82" spans="1:19" x14ac:dyDescent="0.15">
      <c r="A82" s="19">
        <v>82</v>
      </c>
      <c r="B82" s="19" t="s">
        <v>2200</v>
      </c>
      <c r="C82" s="19">
        <v>5</v>
      </c>
      <c r="D82" s="19">
        <v>80</v>
      </c>
      <c r="E82" s="19" t="s">
        <v>2247</v>
      </c>
      <c r="F82" s="19" t="s">
        <v>2114</v>
      </c>
      <c r="G82" s="19" t="s">
        <v>2094</v>
      </c>
      <c r="H82" s="19" t="s">
        <v>1966</v>
      </c>
      <c r="I82" s="19" t="s">
        <v>1967</v>
      </c>
      <c r="M82" s="19" t="s">
        <v>2</v>
      </c>
      <c r="S82" s="19">
        <v>2</v>
      </c>
    </row>
    <row r="83" spans="1:19" x14ac:dyDescent="0.15">
      <c r="A83" s="19">
        <v>83</v>
      </c>
      <c r="B83" s="19" t="s">
        <v>2200</v>
      </c>
      <c r="C83" s="19">
        <v>5</v>
      </c>
      <c r="D83" s="19">
        <v>2</v>
      </c>
      <c r="E83" s="19" t="s">
        <v>2196</v>
      </c>
      <c r="F83" s="19" t="s">
        <v>2114</v>
      </c>
      <c r="G83" s="19" t="s">
        <v>2094</v>
      </c>
      <c r="H83" s="19" t="s">
        <v>1953</v>
      </c>
      <c r="I83" s="19" t="s">
        <v>1954</v>
      </c>
      <c r="J83" s="19" t="s">
        <v>1951</v>
      </c>
      <c r="K83" s="19" t="s">
        <v>1952</v>
      </c>
      <c r="M83" s="19" t="s">
        <v>2</v>
      </c>
      <c r="S83" s="19">
        <v>2</v>
      </c>
    </row>
    <row r="84" spans="1:19" x14ac:dyDescent="0.15">
      <c r="A84" s="19">
        <v>84</v>
      </c>
      <c r="B84" s="19" t="s">
        <v>2200</v>
      </c>
      <c r="C84" s="19">
        <v>5</v>
      </c>
      <c r="D84" s="19">
        <v>39</v>
      </c>
      <c r="E84" s="19" t="s">
        <v>2248</v>
      </c>
      <c r="F84" s="19" t="s">
        <v>2114</v>
      </c>
      <c r="G84" s="19" t="s">
        <v>2094</v>
      </c>
      <c r="H84" s="19" t="s">
        <v>1966</v>
      </c>
      <c r="I84" s="19" t="s">
        <v>1967</v>
      </c>
      <c r="M84" s="19" t="s">
        <v>2</v>
      </c>
      <c r="S84" s="19">
        <v>2</v>
      </c>
    </row>
    <row r="85" spans="1:19" x14ac:dyDescent="0.15">
      <c r="A85" s="19">
        <v>85</v>
      </c>
      <c r="B85" s="19" t="s">
        <v>2200</v>
      </c>
      <c r="C85" s="19">
        <v>5</v>
      </c>
      <c r="D85" s="19">
        <v>4</v>
      </c>
      <c r="E85" s="19" t="s">
        <v>2249</v>
      </c>
      <c r="F85" s="19" t="s">
        <v>2114</v>
      </c>
      <c r="G85" s="19" t="s">
        <v>2094</v>
      </c>
      <c r="H85" s="19" t="s">
        <v>1955</v>
      </c>
      <c r="I85" s="19" t="s">
        <v>1956</v>
      </c>
      <c r="J85" s="19" t="s">
        <v>1957</v>
      </c>
      <c r="K85" s="19" t="s">
        <v>1958</v>
      </c>
      <c r="M85" s="19" t="s">
        <v>188</v>
      </c>
      <c r="S85" s="19">
        <v>2</v>
      </c>
    </row>
    <row r="86" spans="1:19" x14ac:dyDescent="0.15">
      <c r="A86" s="19">
        <v>86</v>
      </c>
      <c r="B86" s="19" t="s">
        <v>2200</v>
      </c>
      <c r="C86" s="19">
        <v>5</v>
      </c>
      <c r="D86" s="19">
        <v>96</v>
      </c>
      <c r="E86" s="19" t="s">
        <v>2222</v>
      </c>
      <c r="F86" s="19" t="s">
        <v>2114</v>
      </c>
      <c r="G86" s="19" t="s">
        <v>2094</v>
      </c>
      <c r="H86" s="19" t="s">
        <v>1966</v>
      </c>
      <c r="I86" s="19" t="s">
        <v>1967</v>
      </c>
      <c r="M86" s="19" t="s">
        <v>188</v>
      </c>
      <c r="S86" s="19">
        <v>2</v>
      </c>
    </row>
    <row r="87" spans="1:19" x14ac:dyDescent="0.15">
      <c r="A87" s="19">
        <v>87</v>
      </c>
      <c r="B87" s="19" t="s">
        <v>2200</v>
      </c>
      <c r="C87" s="19">
        <v>5</v>
      </c>
      <c r="D87" s="19">
        <v>40</v>
      </c>
      <c r="E87" s="19" t="s">
        <v>2232</v>
      </c>
      <c r="F87" s="19" t="s">
        <v>2114</v>
      </c>
      <c r="G87" s="19" t="s">
        <v>2094</v>
      </c>
      <c r="H87" s="19" t="s">
        <v>1966</v>
      </c>
      <c r="I87" s="19" t="s">
        <v>1967</v>
      </c>
      <c r="M87" s="19" t="s">
        <v>188</v>
      </c>
      <c r="S87" s="19">
        <v>2</v>
      </c>
    </row>
    <row r="88" spans="1:19" x14ac:dyDescent="0.15">
      <c r="A88" s="19">
        <v>88</v>
      </c>
      <c r="B88" s="19" t="s">
        <v>2200</v>
      </c>
      <c r="C88" s="19">
        <v>5</v>
      </c>
      <c r="D88" s="19">
        <v>91</v>
      </c>
      <c r="E88" s="19" t="s">
        <v>2241</v>
      </c>
      <c r="F88" s="19" t="s">
        <v>2114</v>
      </c>
      <c r="G88" s="19" t="s">
        <v>2094</v>
      </c>
      <c r="H88" s="19" t="s">
        <v>1966</v>
      </c>
      <c r="I88" s="19" t="s">
        <v>1967</v>
      </c>
      <c r="M88" s="19" t="s">
        <v>2</v>
      </c>
      <c r="S88" s="19">
        <v>2</v>
      </c>
    </row>
    <row r="89" spans="1:19" x14ac:dyDescent="0.15">
      <c r="A89" s="19">
        <v>89</v>
      </c>
      <c r="B89" s="19" t="s">
        <v>2200</v>
      </c>
      <c r="C89" s="19">
        <v>5</v>
      </c>
      <c r="D89" s="19">
        <v>89</v>
      </c>
      <c r="E89" s="19" t="s">
        <v>2213</v>
      </c>
      <c r="F89" s="19" t="s">
        <v>2114</v>
      </c>
      <c r="G89" s="19" t="s">
        <v>2094</v>
      </c>
      <c r="H89" s="19" t="s">
        <v>1966</v>
      </c>
      <c r="I89" s="19" t="s">
        <v>1967</v>
      </c>
      <c r="M89" s="19" t="s">
        <v>2</v>
      </c>
      <c r="S89" s="19">
        <v>2</v>
      </c>
    </row>
    <row r="90" spans="1:19" x14ac:dyDescent="0.15">
      <c r="A90" s="19">
        <v>90</v>
      </c>
      <c r="B90" s="19" t="s">
        <v>2200</v>
      </c>
      <c r="C90" s="19">
        <v>5</v>
      </c>
      <c r="D90" s="19">
        <v>35</v>
      </c>
      <c r="E90" s="19" t="s">
        <v>2250</v>
      </c>
      <c r="F90" s="19" t="s">
        <v>2114</v>
      </c>
      <c r="G90" s="19" t="s">
        <v>2094</v>
      </c>
      <c r="H90" s="19" t="s">
        <v>1966</v>
      </c>
      <c r="I90" s="19" t="s">
        <v>1967</v>
      </c>
      <c r="M90" s="19" t="s">
        <v>188</v>
      </c>
      <c r="S90" s="19">
        <v>2</v>
      </c>
    </row>
    <row r="91" spans="1:19" x14ac:dyDescent="0.15">
      <c r="A91" s="19">
        <v>91</v>
      </c>
      <c r="B91" s="19" t="s">
        <v>2200</v>
      </c>
      <c r="C91" s="19">
        <v>5</v>
      </c>
      <c r="D91" s="19">
        <v>107</v>
      </c>
      <c r="E91" s="19" t="s">
        <v>2251</v>
      </c>
      <c r="F91" s="19" t="s">
        <v>2114</v>
      </c>
      <c r="G91" s="19" t="s">
        <v>2094</v>
      </c>
      <c r="H91" s="19" t="s">
        <v>2073</v>
      </c>
      <c r="I91" s="19" t="s">
        <v>2074</v>
      </c>
      <c r="J91" s="19" t="s">
        <v>2075</v>
      </c>
      <c r="K91" s="19" t="s">
        <v>2076</v>
      </c>
      <c r="M91" s="19" t="s">
        <v>188</v>
      </c>
      <c r="S91" s="19">
        <v>2</v>
      </c>
    </row>
    <row r="92" spans="1:19" x14ac:dyDescent="0.15">
      <c r="A92" s="19">
        <v>92</v>
      </c>
      <c r="B92" s="19" t="s">
        <v>2200</v>
      </c>
      <c r="C92" s="19">
        <v>5</v>
      </c>
      <c r="D92" s="19">
        <v>33</v>
      </c>
      <c r="E92" s="19" t="s">
        <v>2252</v>
      </c>
      <c r="F92" s="19" t="s">
        <v>2114</v>
      </c>
      <c r="G92" s="19" t="s">
        <v>2094</v>
      </c>
      <c r="H92" s="19" t="s">
        <v>1966</v>
      </c>
      <c r="I92" s="19" t="s">
        <v>1967</v>
      </c>
      <c r="M92" s="19" t="s">
        <v>188</v>
      </c>
      <c r="S92" s="19">
        <v>2</v>
      </c>
    </row>
    <row r="93" spans="1:19" x14ac:dyDescent="0.15">
      <c r="A93" s="19">
        <v>93</v>
      </c>
      <c r="B93" s="19" t="s">
        <v>2200</v>
      </c>
      <c r="C93" s="19">
        <v>5</v>
      </c>
      <c r="D93" s="19">
        <v>116</v>
      </c>
      <c r="E93" s="19" t="s">
        <v>2253</v>
      </c>
      <c r="F93" s="19" t="s">
        <v>2114</v>
      </c>
      <c r="G93" s="19" t="s">
        <v>2094</v>
      </c>
      <c r="H93" s="19" t="s">
        <v>2084</v>
      </c>
      <c r="I93" s="19" t="s">
        <v>2085</v>
      </c>
      <c r="J93" s="19" t="s">
        <v>2086</v>
      </c>
      <c r="K93" s="19" t="s">
        <v>2087</v>
      </c>
      <c r="M93" s="19" t="s">
        <v>188</v>
      </c>
      <c r="S93" s="19">
        <v>2</v>
      </c>
    </row>
    <row r="94" spans="1:19" x14ac:dyDescent="0.15">
      <c r="A94" s="19">
        <v>94</v>
      </c>
      <c r="B94" s="19" t="s">
        <v>2200</v>
      </c>
      <c r="C94" s="19">
        <v>5</v>
      </c>
      <c r="D94" s="19">
        <v>2</v>
      </c>
      <c r="E94" s="19" t="s">
        <v>2196</v>
      </c>
      <c r="F94" s="19" t="s">
        <v>2114</v>
      </c>
      <c r="G94" s="19" t="s">
        <v>2094</v>
      </c>
      <c r="H94" s="19" t="s">
        <v>1953</v>
      </c>
      <c r="I94" s="19" t="s">
        <v>1954</v>
      </c>
      <c r="J94" s="19" t="s">
        <v>1951</v>
      </c>
      <c r="K94" s="19" t="s">
        <v>1952</v>
      </c>
      <c r="M94" s="19" t="s">
        <v>2</v>
      </c>
      <c r="S94" s="19">
        <v>2</v>
      </c>
    </row>
    <row r="95" spans="1:19" x14ac:dyDescent="0.15">
      <c r="A95" s="19">
        <v>95</v>
      </c>
      <c r="B95" s="19" t="s">
        <v>2200</v>
      </c>
      <c r="C95" s="19">
        <v>5</v>
      </c>
      <c r="D95" s="19">
        <v>70</v>
      </c>
      <c r="E95" s="19" t="s">
        <v>2245</v>
      </c>
      <c r="F95" s="19" t="s">
        <v>2114</v>
      </c>
      <c r="G95" s="19" t="s">
        <v>2094</v>
      </c>
      <c r="H95" s="19" t="s">
        <v>1966</v>
      </c>
      <c r="I95" s="19" t="s">
        <v>1967</v>
      </c>
      <c r="M95" s="19" t="s">
        <v>188</v>
      </c>
      <c r="S95" s="19">
        <v>2</v>
      </c>
    </row>
    <row r="96" spans="1:19" x14ac:dyDescent="0.15">
      <c r="A96" s="19">
        <v>96</v>
      </c>
      <c r="B96" s="19" t="s">
        <v>2200</v>
      </c>
      <c r="C96" s="19">
        <v>5</v>
      </c>
      <c r="D96" s="19">
        <v>4</v>
      </c>
      <c r="E96" s="19" t="s">
        <v>2249</v>
      </c>
      <c r="F96" s="19" t="s">
        <v>2114</v>
      </c>
      <c r="G96" s="19" t="s">
        <v>2094</v>
      </c>
      <c r="H96" s="19" t="s">
        <v>1955</v>
      </c>
      <c r="I96" s="19" t="s">
        <v>1956</v>
      </c>
      <c r="J96" s="19" t="s">
        <v>1957</v>
      </c>
      <c r="K96" s="19" t="s">
        <v>1958</v>
      </c>
      <c r="M96" s="19" t="s">
        <v>188</v>
      </c>
      <c r="S96" s="19">
        <v>2</v>
      </c>
    </row>
    <row r="97" spans="1:19" x14ac:dyDescent="0.15">
      <c r="A97" s="19">
        <v>97</v>
      </c>
      <c r="B97" s="19" t="s">
        <v>2200</v>
      </c>
      <c r="C97" s="19">
        <v>5</v>
      </c>
      <c r="D97" s="19">
        <v>36</v>
      </c>
      <c r="E97" s="19" t="s">
        <v>2254</v>
      </c>
      <c r="F97" s="19" t="s">
        <v>2114</v>
      </c>
      <c r="G97" s="19" t="s">
        <v>2094</v>
      </c>
      <c r="H97" s="19" t="s">
        <v>1966</v>
      </c>
      <c r="I97" s="19" t="s">
        <v>1967</v>
      </c>
      <c r="M97" s="19" t="s">
        <v>2</v>
      </c>
      <c r="S97" s="19">
        <v>2</v>
      </c>
    </row>
    <row r="98" spans="1:19" x14ac:dyDescent="0.15">
      <c r="A98" s="19">
        <v>98</v>
      </c>
      <c r="B98" s="19" t="s">
        <v>2200</v>
      </c>
      <c r="C98" s="19">
        <v>5</v>
      </c>
      <c r="D98" s="19">
        <v>17</v>
      </c>
      <c r="E98" s="19" t="s">
        <v>2255</v>
      </c>
      <c r="F98" s="19" t="s">
        <v>2114</v>
      </c>
      <c r="G98" s="19" t="s">
        <v>2094</v>
      </c>
      <c r="H98" s="19" t="s">
        <v>1966</v>
      </c>
      <c r="I98" s="19" t="s">
        <v>1967</v>
      </c>
      <c r="M98" s="19" t="s">
        <v>188</v>
      </c>
      <c r="S98" s="19">
        <v>2</v>
      </c>
    </row>
    <row r="99" spans="1:19" x14ac:dyDescent="0.15">
      <c r="A99" s="19">
        <v>99</v>
      </c>
      <c r="B99" s="19" t="s">
        <v>2200</v>
      </c>
      <c r="C99" s="19">
        <v>5</v>
      </c>
      <c r="D99" s="19">
        <v>66</v>
      </c>
      <c r="E99" s="19" t="s">
        <v>2221</v>
      </c>
      <c r="F99" s="19" t="s">
        <v>2114</v>
      </c>
      <c r="G99" s="19" t="s">
        <v>2094</v>
      </c>
      <c r="H99" s="19" t="s">
        <v>2016</v>
      </c>
      <c r="I99" s="19" t="s">
        <v>2017</v>
      </c>
      <c r="J99" s="19" t="s">
        <v>2018</v>
      </c>
      <c r="K99" s="19" t="s">
        <v>2019</v>
      </c>
      <c r="M99" s="19" t="s">
        <v>188</v>
      </c>
      <c r="S99" s="19">
        <v>2</v>
      </c>
    </row>
    <row r="100" spans="1:19" x14ac:dyDescent="0.15">
      <c r="A100" s="19">
        <v>100</v>
      </c>
      <c r="B100" s="19" t="s">
        <v>2200</v>
      </c>
      <c r="C100" s="19">
        <v>5</v>
      </c>
      <c r="D100" s="19">
        <v>61</v>
      </c>
      <c r="E100" s="19" t="s">
        <v>2256</v>
      </c>
      <c r="F100" s="19" t="s">
        <v>2114</v>
      </c>
      <c r="G100" s="19" t="s">
        <v>2094</v>
      </c>
      <c r="H100" s="19" t="s">
        <v>2003</v>
      </c>
      <c r="I100" s="19" t="s">
        <v>2022</v>
      </c>
      <c r="J100" s="19" t="s">
        <v>2005</v>
      </c>
      <c r="K100" s="19" t="s">
        <v>2006</v>
      </c>
      <c r="M100" s="19" t="s">
        <v>188</v>
      </c>
      <c r="S100" s="19">
        <v>2</v>
      </c>
    </row>
    <row r="101" spans="1:19" x14ac:dyDescent="0.15">
      <c r="A101" s="19">
        <v>101</v>
      </c>
      <c r="B101" s="19" t="s">
        <v>2200</v>
      </c>
      <c r="C101" s="19">
        <v>5</v>
      </c>
      <c r="D101" s="19">
        <v>105</v>
      </c>
      <c r="E101" s="19" t="s">
        <v>2225</v>
      </c>
      <c r="F101" s="19" t="s">
        <v>2114</v>
      </c>
      <c r="G101" s="19" t="s">
        <v>2094</v>
      </c>
      <c r="H101" s="19" t="s">
        <v>2066</v>
      </c>
      <c r="I101" s="19" t="s">
        <v>2067</v>
      </c>
      <c r="J101" s="19" t="s">
        <v>2068</v>
      </c>
      <c r="K101" s="19" t="s">
        <v>2069</v>
      </c>
      <c r="M101" s="19" t="s">
        <v>0</v>
      </c>
      <c r="S101" s="19">
        <v>2</v>
      </c>
    </row>
    <row r="102" spans="1:19" x14ac:dyDescent="0.15">
      <c r="A102" s="19">
        <v>102</v>
      </c>
      <c r="B102" s="19" t="s">
        <v>2200</v>
      </c>
      <c r="C102" s="19">
        <v>5</v>
      </c>
      <c r="D102" s="19">
        <v>39</v>
      </c>
      <c r="E102" s="19" t="s">
        <v>2248</v>
      </c>
      <c r="F102" s="19" t="s">
        <v>2114</v>
      </c>
      <c r="G102" s="19" t="s">
        <v>2094</v>
      </c>
      <c r="H102" s="19" t="s">
        <v>1966</v>
      </c>
      <c r="I102" s="19" t="s">
        <v>1967</v>
      </c>
      <c r="M102" s="19" t="s">
        <v>2</v>
      </c>
      <c r="S102" s="19">
        <v>2</v>
      </c>
    </row>
    <row r="103" spans="1:19" x14ac:dyDescent="0.15">
      <c r="A103" s="19">
        <v>103</v>
      </c>
      <c r="B103" s="19" t="s">
        <v>2200</v>
      </c>
      <c r="C103" s="19">
        <v>5</v>
      </c>
      <c r="D103" s="19">
        <v>95</v>
      </c>
      <c r="E103" s="19" t="s">
        <v>2226</v>
      </c>
      <c r="F103" s="19" t="s">
        <v>2114</v>
      </c>
      <c r="G103" s="19" t="s">
        <v>2094</v>
      </c>
      <c r="H103" s="19" t="s">
        <v>1966</v>
      </c>
      <c r="I103" s="19" t="s">
        <v>1967</v>
      </c>
      <c r="M103" s="19" t="s">
        <v>188</v>
      </c>
      <c r="S103" s="19">
        <v>2</v>
      </c>
    </row>
    <row r="104" spans="1:19" x14ac:dyDescent="0.15">
      <c r="A104" s="19">
        <v>104</v>
      </c>
      <c r="B104" s="19" t="s">
        <v>2200</v>
      </c>
      <c r="C104" s="19">
        <v>5</v>
      </c>
      <c r="D104" s="19">
        <v>79</v>
      </c>
      <c r="E104" s="19" t="s">
        <v>2257</v>
      </c>
      <c r="F104" s="19" t="s">
        <v>2114</v>
      </c>
      <c r="G104" s="19" t="s">
        <v>2094</v>
      </c>
      <c r="H104" s="19" t="s">
        <v>1966</v>
      </c>
      <c r="I104" s="19" t="s">
        <v>1967</v>
      </c>
      <c r="M104" s="19" t="s">
        <v>2</v>
      </c>
      <c r="S104" s="19">
        <v>2</v>
      </c>
    </row>
    <row r="105" spans="1:19" x14ac:dyDescent="0.15">
      <c r="A105" s="19">
        <v>105</v>
      </c>
      <c r="B105" s="19" t="s">
        <v>2200</v>
      </c>
      <c r="C105" s="19">
        <v>5</v>
      </c>
      <c r="D105" s="19">
        <v>71</v>
      </c>
      <c r="E105" s="19" t="s">
        <v>2258</v>
      </c>
      <c r="F105" s="19" t="s">
        <v>2114</v>
      </c>
      <c r="G105" s="19" t="s">
        <v>2094</v>
      </c>
      <c r="H105" s="19" t="s">
        <v>1966</v>
      </c>
      <c r="I105" s="19" t="s">
        <v>1967</v>
      </c>
      <c r="M105" s="19" t="s">
        <v>2</v>
      </c>
      <c r="S105" s="19">
        <v>2</v>
      </c>
    </row>
    <row r="106" spans="1:19" x14ac:dyDescent="0.15">
      <c r="A106" s="19">
        <v>106</v>
      </c>
      <c r="B106" s="19" t="s">
        <v>2200</v>
      </c>
      <c r="C106" s="19">
        <v>5</v>
      </c>
      <c r="D106" s="19">
        <v>95</v>
      </c>
      <c r="E106" s="19" t="s">
        <v>2226</v>
      </c>
      <c r="F106" s="19" t="s">
        <v>2114</v>
      </c>
      <c r="G106" s="19" t="s">
        <v>2094</v>
      </c>
      <c r="H106" s="19" t="s">
        <v>1966</v>
      </c>
      <c r="I106" s="19" t="s">
        <v>1967</v>
      </c>
      <c r="M106" s="19" t="s">
        <v>188</v>
      </c>
      <c r="S106" s="19">
        <v>2</v>
      </c>
    </row>
    <row r="107" spans="1:19" x14ac:dyDescent="0.15">
      <c r="A107" s="19">
        <v>107</v>
      </c>
      <c r="B107" s="19" t="s">
        <v>2200</v>
      </c>
      <c r="C107" s="19">
        <v>5</v>
      </c>
      <c r="D107" s="19">
        <v>11</v>
      </c>
      <c r="E107" s="19" t="s">
        <v>2243</v>
      </c>
      <c r="F107" s="19" t="s">
        <v>2114</v>
      </c>
      <c r="G107" s="19" t="s">
        <v>2094</v>
      </c>
      <c r="H107" s="19" t="s">
        <v>1966</v>
      </c>
      <c r="I107" s="19" t="s">
        <v>1967</v>
      </c>
      <c r="M107" s="19" t="s">
        <v>188</v>
      </c>
      <c r="S107" s="19">
        <v>2</v>
      </c>
    </row>
    <row r="108" spans="1:19" x14ac:dyDescent="0.15">
      <c r="A108" s="19">
        <v>108</v>
      </c>
      <c r="B108" s="19" t="s">
        <v>2200</v>
      </c>
      <c r="C108" s="19">
        <v>5</v>
      </c>
      <c r="D108" s="19">
        <v>47</v>
      </c>
      <c r="E108" s="19" t="s">
        <v>2259</v>
      </c>
      <c r="F108" s="19" t="s">
        <v>2114</v>
      </c>
      <c r="G108" s="19" t="s">
        <v>2094</v>
      </c>
      <c r="H108" s="19" t="s">
        <v>1966</v>
      </c>
      <c r="I108" s="19" t="s">
        <v>1967</v>
      </c>
      <c r="M108" s="19" t="s">
        <v>188</v>
      </c>
      <c r="S108" s="19">
        <v>2</v>
      </c>
    </row>
    <row r="109" spans="1:19" x14ac:dyDescent="0.15">
      <c r="A109" s="19">
        <v>109</v>
      </c>
      <c r="B109" s="19" t="s">
        <v>2200</v>
      </c>
      <c r="C109" s="19">
        <v>5</v>
      </c>
      <c r="D109" s="19">
        <v>97</v>
      </c>
      <c r="E109" s="19" t="s">
        <v>2260</v>
      </c>
      <c r="F109" s="19" t="s">
        <v>2114</v>
      </c>
      <c r="G109" s="19" t="s">
        <v>2094</v>
      </c>
      <c r="H109" s="19" t="s">
        <v>2045</v>
      </c>
      <c r="I109" s="19" t="s">
        <v>2046</v>
      </c>
      <c r="J109" s="19" t="s">
        <v>2050</v>
      </c>
      <c r="K109" s="19" t="s">
        <v>2049</v>
      </c>
      <c r="M109" s="19" t="s">
        <v>188</v>
      </c>
      <c r="S109" s="19">
        <v>2</v>
      </c>
    </row>
    <row r="110" spans="1:19" x14ac:dyDescent="0.15">
      <c r="A110" s="19">
        <v>110</v>
      </c>
      <c r="B110" s="19" t="s">
        <v>2200</v>
      </c>
      <c r="C110" s="19">
        <v>5</v>
      </c>
      <c r="D110" s="19">
        <v>72</v>
      </c>
      <c r="E110" s="19" t="s">
        <v>2261</v>
      </c>
      <c r="F110" s="19" t="s">
        <v>2114</v>
      </c>
      <c r="G110" s="19" t="s">
        <v>2094</v>
      </c>
      <c r="H110" s="19" t="s">
        <v>1966</v>
      </c>
      <c r="I110" s="19" t="s">
        <v>1967</v>
      </c>
      <c r="M110" s="19" t="s">
        <v>188</v>
      </c>
      <c r="S110" s="19">
        <v>2</v>
      </c>
    </row>
    <row r="111" spans="1:19" x14ac:dyDescent="0.15">
      <c r="A111" s="19">
        <v>111</v>
      </c>
      <c r="B111" s="19" t="s">
        <v>2200</v>
      </c>
      <c r="C111" s="19">
        <v>5</v>
      </c>
      <c r="D111" s="19">
        <v>91</v>
      </c>
      <c r="E111" s="19" t="s">
        <v>2241</v>
      </c>
      <c r="F111" s="19" t="s">
        <v>2114</v>
      </c>
      <c r="G111" s="19" t="s">
        <v>2094</v>
      </c>
      <c r="H111" s="19" t="s">
        <v>1966</v>
      </c>
      <c r="I111" s="19" t="s">
        <v>1967</v>
      </c>
      <c r="M111" s="19" t="s">
        <v>2</v>
      </c>
      <c r="S111" s="19">
        <v>2</v>
      </c>
    </row>
    <row r="112" spans="1:19" x14ac:dyDescent="0.15">
      <c r="A112" s="19">
        <v>112</v>
      </c>
      <c r="B112" s="19" t="s">
        <v>2262</v>
      </c>
      <c r="C112" s="19">
        <v>6</v>
      </c>
      <c r="D112" s="19">
        <v>6</v>
      </c>
      <c r="E112" s="19" t="s">
        <v>2263</v>
      </c>
      <c r="F112" s="19" t="s">
        <v>2114</v>
      </c>
      <c r="G112" s="19" t="s">
        <v>2095</v>
      </c>
      <c r="H112" s="19" t="s">
        <v>1959</v>
      </c>
      <c r="I112" s="19" t="s">
        <v>1960</v>
      </c>
      <c r="J112" s="19" t="s">
        <v>1961</v>
      </c>
      <c r="K112" s="19" t="s">
        <v>1952</v>
      </c>
      <c r="M112" s="19" t="s">
        <v>4</v>
      </c>
      <c r="S112" s="19">
        <v>3</v>
      </c>
    </row>
    <row r="113" spans="1:19" x14ac:dyDescent="0.15">
      <c r="A113" s="19">
        <v>113</v>
      </c>
      <c r="B113" s="19" t="s">
        <v>2262</v>
      </c>
      <c r="C113" s="19">
        <v>6</v>
      </c>
      <c r="D113" s="19">
        <v>14</v>
      </c>
      <c r="E113" s="19" t="s">
        <v>2264</v>
      </c>
      <c r="F113" s="19" t="s">
        <v>2114</v>
      </c>
      <c r="G113" s="19" t="s">
        <v>2095</v>
      </c>
      <c r="H113" s="19" t="s">
        <v>1968</v>
      </c>
      <c r="I113" s="19" t="s">
        <v>1969</v>
      </c>
      <c r="J113" s="19" t="s">
        <v>1970</v>
      </c>
      <c r="K113" s="19" t="s">
        <v>1971</v>
      </c>
      <c r="M113" s="19" t="s">
        <v>361</v>
      </c>
      <c r="S113" s="19">
        <v>3</v>
      </c>
    </row>
    <row r="114" spans="1:19" x14ac:dyDescent="0.15">
      <c r="A114" s="19">
        <v>114</v>
      </c>
      <c r="B114" s="19" t="s">
        <v>2262</v>
      </c>
      <c r="C114" s="19">
        <v>6</v>
      </c>
      <c r="D114" s="19">
        <v>20</v>
      </c>
      <c r="E114" s="19" t="s">
        <v>2265</v>
      </c>
      <c r="F114" s="19" t="s">
        <v>2114</v>
      </c>
      <c r="G114" s="19" t="s">
        <v>2095</v>
      </c>
      <c r="H114" s="19" t="s">
        <v>1979</v>
      </c>
      <c r="I114" s="19" t="s">
        <v>1980</v>
      </c>
      <c r="J114" s="19" t="s">
        <v>1981</v>
      </c>
      <c r="K114" s="19" t="s">
        <v>1982</v>
      </c>
      <c r="M114" s="19" t="s">
        <v>4</v>
      </c>
      <c r="S114" s="19">
        <v>3</v>
      </c>
    </row>
    <row r="115" spans="1:19" x14ac:dyDescent="0.15">
      <c r="A115" s="19">
        <v>115</v>
      </c>
      <c r="B115" s="19" t="s">
        <v>2262</v>
      </c>
      <c r="C115" s="19">
        <v>6</v>
      </c>
      <c r="D115" s="19">
        <v>23</v>
      </c>
      <c r="E115" s="19" t="s">
        <v>2266</v>
      </c>
      <c r="F115" s="19" t="s">
        <v>2114</v>
      </c>
      <c r="G115" s="19" t="s">
        <v>2095</v>
      </c>
      <c r="H115" s="19" t="s">
        <v>1983</v>
      </c>
      <c r="I115" s="19" t="s">
        <v>1984</v>
      </c>
      <c r="J115" s="19" t="s">
        <v>1985</v>
      </c>
      <c r="K115" s="19" t="s">
        <v>1986</v>
      </c>
      <c r="M115" s="19" t="s">
        <v>6</v>
      </c>
      <c r="S115" s="19">
        <v>3</v>
      </c>
    </row>
    <row r="116" spans="1:19" x14ac:dyDescent="0.15">
      <c r="A116" s="19">
        <v>116</v>
      </c>
      <c r="B116" s="19" t="s">
        <v>2262</v>
      </c>
      <c r="C116" s="19">
        <v>6</v>
      </c>
      <c r="D116" s="19">
        <v>24</v>
      </c>
      <c r="E116" s="19" t="s">
        <v>2267</v>
      </c>
      <c r="F116" s="19" t="s">
        <v>2114</v>
      </c>
      <c r="G116" s="19" t="s">
        <v>2095</v>
      </c>
      <c r="H116" s="19" t="s">
        <v>1987</v>
      </c>
      <c r="I116" s="19" t="s">
        <v>1988</v>
      </c>
      <c r="J116" s="19" t="s">
        <v>1989</v>
      </c>
      <c r="K116" s="19" t="s">
        <v>1990</v>
      </c>
      <c r="M116" s="19" t="s">
        <v>6</v>
      </c>
      <c r="S116" s="19">
        <v>3</v>
      </c>
    </row>
    <row r="117" spans="1:19" x14ac:dyDescent="0.15">
      <c r="A117" s="19">
        <v>117</v>
      </c>
      <c r="B117" s="19" t="s">
        <v>2262</v>
      </c>
      <c r="C117" s="19">
        <v>6</v>
      </c>
      <c r="D117" s="19">
        <v>25</v>
      </c>
      <c r="E117" s="19" t="s">
        <v>2268</v>
      </c>
      <c r="F117" s="19" t="s">
        <v>2114</v>
      </c>
      <c r="G117" s="19" t="s">
        <v>2095</v>
      </c>
      <c r="H117" s="19" t="s">
        <v>1987</v>
      </c>
      <c r="I117" s="19" t="s">
        <v>1988</v>
      </c>
      <c r="J117" s="19" t="s">
        <v>1985</v>
      </c>
      <c r="K117" s="19" t="s">
        <v>1986</v>
      </c>
      <c r="M117" s="19" t="s">
        <v>6</v>
      </c>
      <c r="S117" s="19">
        <v>3</v>
      </c>
    </row>
    <row r="118" spans="1:19" x14ac:dyDescent="0.15">
      <c r="A118" s="19">
        <v>118</v>
      </c>
      <c r="B118" s="19" t="s">
        <v>2262</v>
      </c>
      <c r="C118" s="19">
        <v>6</v>
      </c>
      <c r="D118" s="19">
        <v>26</v>
      </c>
      <c r="E118" s="19" t="s">
        <v>2269</v>
      </c>
      <c r="F118" s="19" t="s">
        <v>2114</v>
      </c>
      <c r="G118" s="19" t="s">
        <v>2095</v>
      </c>
      <c r="H118" s="19" t="s">
        <v>1987</v>
      </c>
      <c r="I118" s="19" t="s">
        <v>1988</v>
      </c>
      <c r="J118" s="19" t="s">
        <v>1985</v>
      </c>
      <c r="K118" s="19" t="s">
        <v>1986</v>
      </c>
      <c r="M118" s="19" t="s">
        <v>454</v>
      </c>
      <c r="S118" s="19">
        <v>3</v>
      </c>
    </row>
    <row r="119" spans="1:19" x14ac:dyDescent="0.15">
      <c r="A119" s="19">
        <v>119</v>
      </c>
      <c r="B119" s="19" t="s">
        <v>2262</v>
      </c>
      <c r="C119" s="19">
        <v>6</v>
      </c>
      <c r="D119" s="19">
        <v>27</v>
      </c>
      <c r="E119" s="19" t="s">
        <v>2267</v>
      </c>
      <c r="F119" s="19" t="s">
        <v>2114</v>
      </c>
      <c r="G119" s="19" t="s">
        <v>2095</v>
      </c>
      <c r="H119" s="19" t="s">
        <v>1987</v>
      </c>
      <c r="I119" s="19" t="s">
        <v>1988</v>
      </c>
      <c r="J119" s="19" t="s">
        <v>1985</v>
      </c>
      <c r="K119" s="19" t="s">
        <v>1986</v>
      </c>
      <c r="M119" s="19" t="s">
        <v>526</v>
      </c>
      <c r="S119" s="19">
        <v>3</v>
      </c>
    </row>
    <row r="120" spans="1:19" x14ac:dyDescent="0.15">
      <c r="A120" s="19">
        <v>120</v>
      </c>
      <c r="B120" s="19" t="s">
        <v>2262</v>
      </c>
      <c r="C120" s="19">
        <v>6</v>
      </c>
      <c r="D120" s="19">
        <v>29</v>
      </c>
      <c r="E120" s="19" t="s">
        <v>2270</v>
      </c>
      <c r="F120" s="19" t="s">
        <v>2114</v>
      </c>
      <c r="G120" s="19" t="s">
        <v>2095</v>
      </c>
      <c r="H120" s="19" t="s">
        <v>1995</v>
      </c>
      <c r="I120" s="19" t="s">
        <v>1996</v>
      </c>
      <c r="J120" s="19" t="s">
        <v>1997</v>
      </c>
      <c r="K120" s="19" t="s">
        <v>1998</v>
      </c>
      <c r="M120" s="19" t="s">
        <v>361</v>
      </c>
      <c r="S120" s="19">
        <v>3</v>
      </c>
    </row>
    <row r="121" spans="1:19" x14ac:dyDescent="0.15">
      <c r="A121" s="19">
        <v>121</v>
      </c>
      <c r="B121" s="19" t="s">
        <v>2262</v>
      </c>
      <c r="C121" s="19">
        <v>6</v>
      </c>
      <c r="D121" s="19">
        <v>49</v>
      </c>
      <c r="E121" s="19" t="s">
        <v>2271</v>
      </c>
      <c r="F121" s="19" t="s">
        <v>2114</v>
      </c>
      <c r="G121" s="19" t="s">
        <v>2095</v>
      </c>
      <c r="H121" s="19" t="s">
        <v>1999</v>
      </c>
      <c r="I121" s="19" t="s">
        <v>2000</v>
      </c>
      <c r="J121" s="19" t="s">
        <v>2001</v>
      </c>
      <c r="K121" s="19" t="s">
        <v>2002</v>
      </c>
      <c r="M121" s="19" t="s">
        <v>454</v>
      </c>
      <c r="S121" s="19">
        <v>3</v>
      </c>
    </row>
    <row r="122" spans="1:19" x14ac:dyDescent="0.15">
      <c r="A122" s="19">
        <v>122</v>
      </c>
      <c r="B122" s="19" t="s">
        <v>2262</v>
      </c>
      <c r="C122" s="19">
        <v>6</v>
      </c>
      <c r="D122" s="19">
        <v>50</v>
      </c>
      <c r="E122" s="19" t="s">
        <v>2272</v>
      </c>
      <c r="F122" s="19" t="s">
        <v>2114</v>
      </c>
      <c r="G122" s="19" t="s">
        <v>2095</v>
      </c>
      <c r="H122" s="19" t="s">
        <v>1999</v>
      </c>
      <c r="I122" s="19" t="s">
        <v>2000</v>
      </c>
      <c r="J122" s="19" t="s">
        <v>2001</v>
      </c>
      <c r="K122" s="19" t="s">
        <v>2002</v>
      </c>
      <c r="M122" s="19" t="s">
        <v>526</v>
      </c>
      <c r="S122" s="19">
        <v>3</v>
      </c>
    </row>
    <row r="123" spans="1:19" x14ac:dyDescent="0.15">
      <c r="A123" s="19">
        <v>123</v>
      </c>
      <c r="B123" s="19" t="s">
        <v>2262</v>
      </c>
      <c r="C123" s="19">
        <v>6</v>
      </c>
      <c r="D123" s="19">
        <v>51</v>
      </c>
      <c r="E123" s="19" t="s">
        <v>2273</v>
      </c>
      <c r="F123" s="19" t="s">
        <v>2114</v>
      </c>
      <c r="G123" s="19" t="s">
        <v>2095</v>
      </c>
      <c r="H123" s="19" t="s">
        <v>2003</v>
      </c>
      <c r="I123" s="19" t="s">
        <v>2004</v>
      </c>
      <c r="J123" s="19" t="s">
        <v>2005</v>
      </c>
      <c r="K123" s="19" t="s">
        <v>2006</v>
      </c>
      <c r="M123" s="19" t="s">
        <v>369</v>
      </c>
      <c r="S123" s="19">
        <v>3</v>
      </c>
    </row>
    <row r="124" spans="1:19" x14ac:dyDescent="0.15">
      <c r="A124" s="19">
        <v>124</v>
      </c>
      <c r="B124" s="19" t="s">
        <v>2262</v>
      </c>
      <c r="C124" s="19">
        <v>6</v>
      </c>
      <c r="D124" s="19">
        <v>52</v>
      </c>
      <c r="E124" s="19" t="s">
        <v>2274</v>
      </c>
      <c r="F124" s="19" t="s">
        <v>2114</v>
      </c>
      <c r="G124" s="19" t="s">
        <v>2095</v>
      </c>
      <c r="H124" s="19" t="s">
        <v>2007</v>
      </c>
      <c r="I124" s="19" t="s">
        <v>2008</v>
      </c>
      <c r="J124" s="19" t="s">
        <v>2009</v>
      </c>
      <c r="K124" s="19" t="s">
        <v>2010</v>
      </c>
      <c r="M124" s="19" t="s">
        <v>6</v>
      </c>
      <c r="S124" s="19">
        <v>3</v>
      </c>
    </row>
    <row r="125" spans="1:19" x14ac:dyDescent="0.15">
      <c r="A125" s="19">
        <v>125</v>
      </c>
      <c r="B125" s="19" t="s">
        <v>2262</v>
      </c>
      <c r="C125" s="19">
        <v>6</v>
      </c>
      <c r="D125" s="19">
        <v>53</v>
      </c>
      <c r="E125" s="19" t="s">
        <v>2275</v>
      </c>
      <c r="F125" s="19" t="s">
        <v>2114</v>
      </c>
      <c r="G125" s="19" t="s">
        <v>2095</v>
      </c>
      <c r="H125" s="19" t="s">
        <v>2007</v>
      </c>
      <c r="I125" s="19" t="s">
        <v>2004</v>
      </c>
      <c r="J125" s="19" t="s">
        <v>2011</v>
      </c>
      <c r="K125" s="19" t="s">
        <v>2010</v>
      </c>
      <c r="M125" s="19" t="s">
        <v>6</v>
      </c>
      <c r="S125" s="19">
        <v>3</v>
      </c>
    </row>
    <row r="126" spans="1:19" x14ac:dyDescent="0.15">
      <c r="A126" s="19">
        <v>126</v>
      </c>
      <c r="B126" s="19" t="s">
        <v>2262</v>
      </c>
      <c r="C126" s="19">
        <v>6</v>
      </c>
      <c r="D126" s="19">
        <v>55</v>
      </c>
      <c r="E126" s="19" t="s">
        <v>2276</v>
      </c>
      <c r="F126" s="19" t="s">
        <v>2114</v>
      </c>
      <c r="G126" s="19" t="s">
        <v>2095</v>
      </c>
      <c r="H126" s="19" t="s">
        <v>2016</v>
      </c>
      <c r="I126" s="19" t="s">
        <v>2017</v>
      </c>
      <c r="J126" s="19" t="s">
        <v>2018</v>
      </c>
      <c r="K126" s="19" t="s">
        <v>2019</v>
      </c>
      <c r="M126" s="19" t="s">
        <v>369</v>
      </c>
      <c r="S126" s="19">
        <v>3</v>
      </c>
    </row>
    <row r="127" spans="1:19" x14ac:dyDescent="0.15">
      <c r="A127" s="19">
        <v>127</v>
      </c>
      <c r="B127" s="19" t="s">
        <v>2262</v>
      </c>
      <c r="C127" s="19">
        <v>6</v>
      </c>
      <c r="D127" s="19">
        <v>56</v>
      </c>
      <c r="E127" s="19" t="s">
        <v>2277</v>
      </c>
      <c r="F127" s="19" t="s">
        <v>2114</v>
      </c>
      <c r="G127" s="19" t="s">
        <v>2095</v>
      </c>
      <c r="H127" s="19" t="s">
        <v>2012</v>
      </c>
      <c r="I127" s="19" t="s">
        <v>2013</v>
      </c>
      <c r="J127" s="19" t="s">
        <v>2014</v>
      </c>
      <c r="K127" s="19" t="s">
        <v>2015</v>
      </c>
      <c r="M127" s="19" t="s">
        <v>346</v>
      </c>
      <c r="S127" s="19">
        <v>3</v>
      </c>
    </row>
    <row r="128" spans="1:19" x14ac:dyDescent="0.15">
      <c r="A128" s="19">
        <v>128</v>
      </c>
      <c r="B128" s="19" t="s">
        <v>2262</v>
      </c>
      <c r="C128" s="19">
        <v>6</v>
      </c>
      <c r="D128" s="19">
        <v>59</v>
      </c>
      <c r="E128" s="19" t="s">
        <v>2278</v>
      </c>
      <c r="F128" s="19" t="s">
        <v>2114</v>
      </c>
      <c r="G128" s="19" t="s">
        <v>2095</v>
      </c>
      <c r="H128" s="19" t="s">
        <v>2020</v>
      </c>
      <c r="I128" s="19" t="s">
        <v>2013</v>
      </c>
      <c r="J128" s="19" t="s">
        <v>2014</v>
      </c>
      <c r="K128" s="19" t="s">
        <v>2021</v>
      </c>
      <c r="M128" s="19" t="s">
        <v>6</v>
      </c>
      <c r="S128" s="19">
        <v>3</v>
      </c>
    </row>
    <row r="129" spans="1:19" x14ac:dyDescent="0.15">
      <c r="A129" s="19">
        <v>129</v>
      </c>
      <c r="B129" s="19" t="s">
        <v>2262</v>
      </c>
      <c r="C129" s="19">
        <v>6</v>
      </c>
      <c r="D129" s="19">
        <v>73</v>
      </c>
      <c r="E129" s="19" t="s">
        <v>2279</v>
      </c>
      <c r="F129" s="19" t="s">
        <v>2114</v>
      </c>
      <c r="G129" s="19" t="s">
        <v>2095</v>
      </c>
      <c r="H129" s="19" t="s">
        <v>2023</v>
      </c>
      <c r="I129" s="19" t="s">
        <v>1996</v>
      </c>
      <c r="J129" s="19" t="s">
        <v>2024</v>
      </c>
      <c r="K129" s="19" t="s">
        <v>2025</v>
      </c>
      <c r="M129" s="19" t="s">
        <v>6</v>
      </c>
      <c r="S129" s="19">
        <v>3</v>
      </c>
    </row>
    <row r="130" spans="1:19" x14ac:dyDescent="0.15">
      <c r="A130" s="19">
        <v>130</v>
      </c>
      <c r="B130" s="19" t="s">
        <v>2262</v>
      </c>
      <c r="C130" s="19">
        <v>6</v>
      </c>
      <c r="D130" s="19">
        <v>94</v>
      </c>
      <c r="E130" s="19" t="s">
        <v>2280</v>
      </c>
      <c r="F130" s="19" t="s">
        <v>2114</v>
      </c>
      <c r="G130" s="19" t="s">
        <v>2095</v>
      </c>
      <c r="H130" s="19" t="s">
        <v>2045</v>
      </c>
      <c r="I130" s="19" t="s">
        <v>2046</v>
      </c>
      <c r="J130" s="19" t="s">
        <v>2047</v>
      </c>
      <c r="K130" s="19" t="s">
        <v>2049</v>
      </c>
      <c r="M130" s="19" t="s">
        <v>361</v>
      </c>
      <c r="S130" s="19">
        <v>3</v>
      </c>
    </row>
    <row r="131" spans="1:19" x14ac:dyDescent="0.15">
      <c r="A131" s="19">
        <v>131</v>
      </c>
      <c r="B131" s="19" t="s">
        <v>2262</v>
      </c>
      <c r="C131" s="19">
        <v>6</v>
      </c>
      <c r="D131" s="19">
        <v>110</v>
      </c>
      <c r="E131" s="19" t="s">
        <v>2281</v>
      </c>
      <c r="F131" s="19" t="s">
        <v>2114</v>
      </c>
      <c r="G131" s="19" t="s">
        <v>2095</v>
      </c>
      <c r="H131" s="19" t="s">
        <v>2077</v>
      </c>
      <c r="I131" s="19" t="s">
        <v>2078</v>
      </c>
      <c r="J131" s="19" t="s">
        <v>2092</v>
      </c>
      <c r="K131" s="19" t="s">
        <v>2079</v>
      </c>
      <c r="M131" s="19" t="s">
        <v>369</v>
      </c>
      <c r="S131" s="19">
        <v>3</v>
      </c>
    </row>
    <row r="132" spans="1:19" x14ac:dyDescent="0.15">
      <c r="A132" s="19">
        <v>132</v>
      </c>
      <c r="B132" s="19" t="s">
        <v>2262</v>
      </c>
      <c r="C132" s="19">
        <v>6</v>
      </c>
      <c r="D132" s="19">
        <v>112</v>
      </c>
      <c r="E132" s="19" t="s">
        <v>2282</v>
      </c>
      <c r="F132" s="19" t="s">
        <v>2114</v>
      </c>
      <c r="G132" s="19" t="s">
        <v>2095</v>
      </c>
      <c r="H132" s="19" t="s">
        <v>2080</v>
      </c>
      <c r="I132" s="19" t="s">
        <v>2081</v>
      </c>
      <c r="J132" s="19" t="s">
        <v>2082</v>
      </c>
      <c r="K132" s="19" t="s">
        <v>2083</v>
      </c>
      <c r="M132" s="19" t="s">
        <v>2283</v>
      </c>
      <c r="S132" s="19">
        <v>3</v>
      </c>
    </row>
    <row r="133" spans="1:19" x14ac:dyDescent="0.15">
      <c r="A133" s="19">
        <v>133</v>
      </c>
      <c r="B133" s="19" t="s">
        <v>2262</v>
      </c>
      <c r="C133" s="19">
        <v>7</v>
      </c>
      <c r="D133" s="19">
        <v>6</v>
      </c>
      <c r="E133" s="19" t="s">
        <v>2263</v>
      </c>
      <c r="F133" s="19" t="s">
        <v>2114</v>
      </c>
      <c r="G133" s="19" t="s">
        <v>2095</v>
      </c>
      <c r="H133" s="19" t="s">
        <v>1959</v>
      </c>
      <c r="I133" s="19" t="s">
        <v>1960</v>
      </c>
      <c r="J133" s="19" t="s">
        <v>1961</v>
      </c>
      <c r="K133" s="19" t="s">
        <v>1952</v>
      </c>
      <c r="M133" s="19" t="s">
        <v>4</v>
      </c>
      <c r="S133" s="19">
        <v>3</v>
      </c>
    </row>
    <row r="134" spans="1:19" x14ac:dyDescent="0.15">
      <c r="A134" s="19">
        <v>134</v>
      </c>
      <c r="B134" s="19" t="s">
        <v>2262</v>
      </c>
      <c r="C134" s="19">
        <v>7</v>
      </c>
      <c r="D134" s="19">
        <v>14</v>
      </c>
      <c r="E134" s="19" t="s">
        <v>2264</v>
      </c>
      <c r="F134" s="19" t="s">
        <v>2114</v>
      </c>
      <c r="G134" s="19" t="s">
        <v>2095</v>
      </c>
      <c r="H134" s="19" t="s">
        <v>1968</v>
      </c>
      <c r="I134" s="19" t="s">
        <v>1969</v>
      </c>
      <c r="J134" s="19" t="s">
        <v>1970</v>
      </c>
      <c r="K134" s="19" t="s">
        <v>1971</v>
      </c>
      <c r="M134" s="19" t="s">
        <v>361</v>
      </c>
      <c r="S134" s="19">
        <v>3</v>
      </c>
    </row>
    <row r="135" spans="1:19" x14ac:dyDescent="0.15">
      <c r="A135" s="19">
        <v>135</v>
      </c>
      <c r="B135" s="19" t="s">
        <v>2262</v>
      </c>
      <c r="C135" s="19">
        <v>7</v>
      </c>
      <c r="D135" s="19">
        <v>20</v>
      </c>
      <c r="E135" s="19" t="s">
        <v>2265</v>
      </c>
      <c r="F135" s="19" t="s">
        <v>2114</v>
      </c>
      <c r="G135" s="19" t="s">
        <v>2095</v>
      </c>
      <c r="H135" s="19" t="s">
        <v>1979</v>
      </c>
      <c r="I135" s="19" t="s">
        <v>1980</v>
      </c>
      <c r="J135" s="19" t="s">
        <v>1981</v>
      </c>
      <c r="K135" s="19" t="s">
        <v>1982</v>
      </c>
      <c r="M135" s="19" t="s">
        <v>4</v>
      </c>
      <c r="S135" s="19">
        <v>3</v>
      </c>
    </row>
    <row r="136" spans="1:19" x14ac:dyDescent="0.15">
      <c r="A136" s="19">
        <v>136</v>
      </c>
      <c r="B136" s="19" t="s">
        <v>2262</v>
      </c>
      <c r="C136" s="19">
        <v>7</v>
      </c>
      <c r="D136" s="19">
        <v>23</v>
      </c>
      <c r="E136" s="19" t="s">
        <v>2266</v>
      </c>
      <c r="F136" s="19" t="s">
        <v>2114</v>
      </c>
      <c r="G136" s="19" t="s">
        <v>2095</v>
      </c>
      <c r="H136" s="19" t="s">
        <v>1983</v>
      </c>
      <c r="I136" s="19" t="s">
        <v>1984</v>
      </c>
      <c r="J136" s="19" t="s">
        <v>1985</v>
      </c>
      <c r="K136" s="19" t="s">
        <v>1986</v>
      </c>
      <c r="M136" s="19" t="s">
        <v>6</v>
      </c>
      <c r="S136" s="19">
        <v>3</v>
      </c>
    </row>
    <row r="137" spans="1:19" x14ac:dyDescent="0.15">
      <c r="A137" s="19">
        <v>137</v>
      </c>
      <c r="B137" s="19" t="s">
        <v>2262</v>
      </c>
      <c r="C137" s="19">
        <v>7</v>
      </c>
      <c r="D137" s="19">
        <v>24</v>
      </c>
      <c r="E137" s="19" t="s">
        <v>2267</v>
      </c>
      <c r="F137" s="19" t="s">
        <v>2114</v>
      </c>
      <c r="G137" s="19" t="s">
        <v>2095</v>
      </c>
      <c r="H137" s="19" t="s">
        <v>1987</v>
      </c>
      <c r="I137" s="19" t="s">
        <v>1988</v>
      </c>
      <c r="J137" s="19" t="s">
        <v>1989</v>
      </c>
      <c r="K137" s="19" t="s">
        <v>1990</v>
      </c>
      <c r="M137" s="19" t="s">
        <v>6</v>
      </c>
      <c r="S137" s="19">
        <v>3</v>
      </c>
    </row>
    <row r="138" spans="1:19" x14ac:dyDescent="0.15">
      <c r="A138" s="19">
        <v>138</v>
      </c>
      <c r="B138" s="19" t="s">
        <v>2262</v>
      </c>
      <c r="C138" s="19">
        <v>7</v>
      </c>
      <c r="D138" s="19">
        <v>25</v>
      </c>
      <c r="E138" s="19" t="s">
        <v>2268</v>
      </c>
      <c r="F138" s="19" t="s">
        <v>2114</v>
      </c>
      <c r="G138" s="19" t="s">
        <v>2095</v>
      </c>
      <c r="H138" s="19" t="s">
        <v>1987</v>
      </c>
      <c r="I138" s="19" t="s">
        <v>1988</v>
      </c>
      <c r="J138" s="19" t="s">
        <v>1985</v>
      </c>
      <c r="K138" s="19" t="s">
        <v>1986</v>
      </c>
      <c r="M138" s="19" t="s">
        <v>6</v>
      </c>
      <c r="S138" s="19">
        <v>3</v>
      </c>
    </row>
    <row r="139" spans="1:19" x14ac:dyDescent="0.15">
      <c r="A139" s="19">
        <v>139</v>
      </c>
      <c r="B139" s="19" t="s">
        <v>2262</v>
      </c>
      <c r="C139" s="19">
        <v>7</v>
      </c>
      <c r="D139" s="19">
        <v>26</v>
      </c>
      <c r="E139" s="19" t="s">
        <v>2269</v>
      </c>
      <c r="F139" s="19" t="s">
        <v>2114</v>
      </c>
      <c r="G139" s="19" t="s">
        <v>2095</v>
      </c>
      <c r="H139" s="19" t="s">
        <v>1987</v>
      </c>
      <c r="I139" s="19" t="s">
        <v>1988</v>
      </c>
      <c r="J139" s="19" t="s">
        <v>1985</v>
      </c>
      <c r="K139" s="19" t="s">
        <v>1986</v>
      </c>
      <c r="M139" s="19" t="s">
        <v>454</v>
      </c>
      <c r="S139" s="19">
        <v>3</v>
      </c>
    </row>
    <row r="140" spans="1:19" x14ac:dyDescent="0.15">
      <c r="A140" s="19">
        <v>140</v>
      </c>
      <c r="B140" s="19" t="s">
        <v>2262</v>
      </c>
      <c r="C140" s="19">
        <v>7</v>
      </c>
      <c r="D140" s="19">
        <v>27</v>
      </c>
      <c r="E140" s="19" t="s">
        <v>2267</v>
      </c>
      <c r="F140" s="19" t="s">
        <v>2114</v>
      </c>
      <c r="G140" s="19" t="s">
        <v>2095</v>
      </c>
      <c r="H140" s="19" t="s">
        <v>1987</v>
      </c>
      <c r="I140" s="19" t="s">
        <v>1988</v>
      </c>
      <c r="J140" s="19" t="s">
        <v>1985</v>
      </c>
      <c r="K140" s="19" t="s">
        <v>1986</v>
      </c>
      <c r="M140" s="19" t="s">
        <v>526</v>
      </c>
      <c r="S140" s="19">
        <v>3</v>
      </c>
    </row>
    <row r="141" spans="1:19" x14ac:dyDescent="0.15">
      <c r="A141" s="19">
        <v>141</v>
      </c>
      <c r="B141" s="19" t="s">
        <v>2262</v>
      </c>
      <c r="C141" s="19">
        <v>7</v>
      </c>
      <c r="D141" s="19">
        <v>29</v>
      </c>
      <c r="E141" s="19" t="s">
        <v>2270</v>
      </c>
      <c r="F141" s="19" t="s">
        <v>2114</v>
      </c>
      <c r="G141" s="19" t="s">
        <v>2095</v>
      </c>
      <c r="H141" s="19" t="s">
        <v>1995</v>
      </c>
      <c r="I141" s="19" t="s">
        <v>1996</v>
      </c>
      <c r="J141" s="19" t="s">
        <v>1997</v>
      </c>
      <c r="K141" s="19" t="s">
        <v>1998</v>
      </c>
      <c r="M141" s="19" t="s">
        <v>361</v>
      </c>
      <c r="S141" s="19">
        <v>3</v>
      </c>
    </row>
    <row r="142" spans="1:19" x14ac:dyDescent="0.15">
      <c r="A142" s="19">
        <v>142</v>
      </c>
      <c r="B142" s="19" t="s">
        <v>2262</v>
      </c>
      <c r="C142" s="19">
        <v>7</v>
      </c>
      <c r="D142" s="19">
        <v>49</v>
      </c>
      <c r="E142" s="19" t="s">
        <v>2271</v>
      </c>
      <c r="F142" s="19" t="s">
        <v>2114</v>
      </c>
      <c r="G142" s="19" t="s">
        <v>2095</v>
      </c>
      <c r="H142" s="19" t="s">
        <v>1999</v>
      </c>
      <c r="I142" s="19" t="s">
        <v>2000</v>
      </c>
      <c r="J142" s="19" t="s">
        <v>2001</v>
      </c>
      <c r="K142" s="19" t="s">
        <v>2002</v>
      </c>
      <c r="M142" s="19" t="s">
        <v>454</v>
      </c>
      <c r="S142" s="19">
        <v>3</v>
      </c>
    </row>
    <row r="143" spans="1:19" x14ac:dyDescent="0.15">
      <c r="A143" s="19">
        <v>143</v>
      </c>
      <c r="B143" s="19" t="s">
        <v>2262</v>
      </c>
      <c r="C143" s="19">
        <v>7</v>
      </c>
      <c r="D143" s="19">
        <v>50</v>
      </c>
      <c r="E143" s="19" t="s">
        <v>2272</v>
      </c>
      <c r="F143" s="19" t="s">
        <v>2114</v>
      </c>
      <c r="G143" s="19" t="s">
        <v>2095</v>
      </c>
      <c r="H143" s="19" t="s">
        <v>1999</v>
      </c>
      <c r="I143" s="19" t="s">
        <v>2000</v>
      </c>
      <c r="J143" s="19" t="s">
        <v>2001</v>
      </c>
      <c r="K143" s="19" t="s">
        <v>2002</v>
      </c>
      <c r="M143" s="19" t="s">
        <v>526</v>
      </c>
      <c r="S143" s="19">
        <v>3</v>
      </c>
    </row>
    <row r="144" spans="1:19" x14ac:dyDescent="0.15">
      <c r="A144" s="19">
        <v>144</v>
      </c>
      <c r="B144" s="19" t="s">
        <v>2262</v>
      </c>
      <c r="C144" s="19">
        <v>7</v>
      </c>
      <c r="D144" s="19">
        <v>51</v>
      </c>
      <c r="E144" s="19" t="s">
        <v>2273</v>
      </c>
      <c r="F144" s="19" t="s">
        <v>2114</v>
      </c>
      <c r="G144" s="19" t="s">
        <v>2095</v>
      </c>
      <c r="H144" s="19" t="s">
        <v>2003</v>
      </c>
      <c r="I144" s="19" t="s">
        <v>2004</v>
      </c>
      <c r="J144" s="19" t="s">
        <v>2005</v>
      </c>
      <c r="K144" s="19" t="s">
        <v>2006</v>
      </c>
      <c r="M144" s="19" t="s">
        <v>369</v>
      </c>
      <c r="S144" s="19">
        <v>3</v>
      </c>
    </row>
    <row r="145" spans="1:19" x14ac:dyDescent="0.15">
      <c r="A145" s="19">
        <v>145</v>
      </c>
      <c r="B145" s="19" t="s">
        <v>2262</v>
      </c>
      <c r="C145" s="19">
        <v>7</v>
      </c>
      <c r="D145" s="19">
        <v>52</v>
      </c>
      <c r="E145" s="19" t="s">
        <v>2274</v>
      </c>
      <c r="F145" s="19" t="s">
        <v>2114</v>
      </c>
      <c r="G145" s="19" t="s">
        <v>2095</v>
      </c>
      <c r="H145" s="19" t="s">
        <v>2007</v>
      </c>
      <c r="I145" s="19" t="s">
        <v>2008</v>
      </c>
      <c r="J145" s="19" t="s">
        <v>2009</v>
      </c>
      <c r="K145" s="19" t="s">
        <v>2010</v>
      </c>
      <c r="M145" s="19" t="s">
        <v>6</v>
      </c>
      <c r="S145" s="19">
        <v>3</v>
      </c>
    </row>
    <row r="146" spans="1:19" x14ac:dyDescent="0.15">
      <c r="A146" s="19">
        <v>146</v>
      </c>
      <c r="B146" s="19" t="s">
        <v>2262</v>
      </c>
      <c r="C146" s="19">
        <v>7</v>
      </c>
      <c r="D146" s="19">
        <v>53</v>
      </c>
      <c r="E146" s="19" t="s">
        <v>2275</v>
      </c>
      <c r="F146" s="19" t="s">
        <v>2114</v>
      </c>
      <c r="G146" s="19" t="s">
        <v>2095</v>
      </c>
      <c r="H146" s="19" t="s">
        <v>2007</v>
      </c>
      <c r="I146" s="19" t="s">
        <v>2004</v>
      </c>
      <c r="J146" s="19" t="s">
        <v>2011</v>
      </c>
      <c r="K146" s="19" t="s">
        <v>2010</v>
      </c>
      <c r="M146" s="19" t="s">
        <v>6</v>
      </c>
      <c r="S146" s="19">
        <v>3</v>
      </c>
    </row>
    <row r="147" spans="1:19" x14ac:dyDescent="0.15">
      <c r="A147" s="19">
        <v>147</v>
      </c>
      <c r="B147" s="19" t="s">
        <v>2262</v>
      </c>
      <c r="C147" s="19">
        <v>7</v>
      </c>
      <c r="D147" s="19">
        <v>55</v>
      </c>
      <c r="E147" s="19" t="s">
        <v>2276</v>
      </c>
      <c r="F147" s="19" t="s">
        <v>2114</v>
      </c>
      <c r="G147" s="19" t="s">
        <v>2095</v>
      </c>
      <c r="H147" s="19" t="s">
        <v>2016</v>
      </c>
      <c r="I147" s="19" t="s">
        <v>2017</v>
      </c>
      <c r="J147" s="19" t="s">
        <v>2018</v>
      </c>
      <c r="K147" s="19" t="s">
        <v>2019</v>
      </c>
      <c r="M147" s="19" t="s">
        <v>369</v>
      </c>
      <c r="S147" s="19">
        <v>3</v>
      </c>
    </row>
    <row r="148" spans="1:19" x14ac:dyDescent="0.15">
      <c r="A148" s="19">
        <v>148</v>
      </c>
      <c r="B148" s="19" t="s">
        <v>2262</v>
      </c>
      <c r="C148" s="19">
        <v>7</v>
      </c>
      <c r="D148" s="19">
        <v>56</v>
      </c>
      <c r="E148" s="19" t="s">
        <v>2277</v>
      </c>
      <c r="F148" s="19" t="s">
        <v>2114</v>
      </c>
      <c r="G148" s="19" t="s">
        <v>2095</v>
      </c>
      <c r="H148" s="19" t="s">
        <v>2012</v>
      </c>
      <c r="I148" s="19" t="s">
        <v>2013</v>
      </c>
      <c r="J148" s="19" t="s">
        <v>2014</v>
      </c>
      <c r="K148" s="19" t="s">
        <v>2015</v>
      </c>
      <c r="M148" s="19" t="s">
        <v>346</v>
      </c>
      <c r="S148" s="19">
        <v>3</v>
      </c>
    </row>
    <row r="149" spans="1:19" x14ac:dyDescent="0.15">
      <c r="A149" s="19">
        <v>149</v>
      </c>
      <c r="B149" s="19" t="s">
        <v>2262</v>
      </c>
      <c r="C149" s="19">
        <v>7</v>
      </c>
      <c r="D149" s="19">
        <v>59</v>
      </c>
      <c r="E149" s="19" t="s">
        <v>2278</v>
      </c>
      <c r="F149" s="19" t="s">
        <v>2114</v>
      </c>
      <c r="G149" s="19" t="s">
        <v>2095</v>
      </c>
      <c r="H149" s="19" t="s">
        <v>2020</v>
      </c>
      <c r="I149" s="19" t="s">
        <v>2013</v>
      </c>
      <c r="J149" s="19" t="s">
        <v>2014</v>
      </c>
      <c r="K149" s="19" t="s">
        <v>2021</v>
      </c>
      <c r="M149" s="19" t="s">
        <v>6</v>
      </c>
      <c r="S149" s="19">
        <v>3</v>
      </c>
    </row>
    <row r="150" spans="1:19" x14ac:dyDescent="0.15">
      <c r="A150" s="19">
        <v>150</v>
      </c>
      <c r="B150" s="19" t="s">
        <v>2262</v>
      </c>
      <c r="C150" s="19">
        <v>7</v>
      </c>
      <c r="D150" s="19">
        <v>73</v>
      </c>
      <c r="E150" s="19" t="s">
        <v>2279</v>
      </c>
      <c r="F150" s="19" t="s">
        <v>2114</v>
      </c>
      <c r="G150" s="19" t="s">
        <v>2095</v>
      </c>
      <c r="H150" s="19" t="s">
        <v>2023</v>
      </c>
      <c r="I150" s="19" t="s">
        <v>1996</v>
      </c>
      <c r="J150" s="19" t="s">
        <v>2024</v>
      </c>
      <c r="K150" s="19" t="s">
        <v>2025</v>
      </c>
      <c r="M150" s="19" t="s">
        <v>6</v>
      </c>
      <c r="S150" s="19">
        <v>3</v>
      </c>
    </row>
    <row r="151" spans="1:19" x14ac:dyDescent="0.15">
      <c r="A151" s="19">
        <v>151</v>
      </c>
      <c r="B151" s="19" t="s">
        <v>2262</v>
      </c>
      <c r="C151" s="19">
        <v>7</v>
      </c>
      <c r="D151" s="19">
        <v>94</v>
      </c>
      <c r="E151" s="19" t="s">
        <v>2280</v>
      </c>
      <c r="F151" s="19" t="s">
        <v>2114</v>
      </c>
      <c r="G151" s="19" t="s">
        <v>2095</v>
      </c>
      <c r="H151" s="19" t="s">
        <v>2045</v>
      </c>
      <c r="I151" s="19" t="s">
        <v>2046</v>
      </c>
      <c r="J151" s="19" t="s">
        <v>2047</v>
      </c>
      <c r="K151" s="19" t="s">
        <v>2049</v>
      </c>
      <c r="M151" s="19" t="s">
        <v>361</v>
      </c>
      <c r="S151" s="19">
        <v>3</v>
      </c>
    </row>
    <row r="152" spans="1:19" x14ac:dyDescent="0.15">
      <c r="A152" s="19">
        <v>152</v>
      </c>
      <c r="B152" s="19" t="s">
        <v>2262</v>
      </c>
      <c r="C152" s="19">
        <v>7</v>
      </c>
      <c r="D152" s="19">
        <v>110</v>
      </c>
      <c r="E152" s="19" t="s">
        <v>2281</v>
      </c>
      <c r="F152" s="19" t="s">
        <v>2114</v>
      </c>
      <c r="G152" s="19" t="s">
        <v>2095</v>
      </c>
      <c r="H152" s="19" t="s">
        <v>2077</v>
      </c>
      <c r="I152" s="19" t="s">
        <v>2078</v>
      </c>
      <c r="J152" s="19" t="s">
        <v>2092</v>
      </c>
      <c r="K152" s="19" t="s">
        <v>2079</v>
      </c>
      <c r="M152" s="19" t="s">
        <v>369</v>
      </c>
      <c r="S152" s="19">
        <v>3</v>
      </c>
    </row>
    <row r="153" spans="1:19" x14ac:dyDescent="0.15">
      <c r="A153" s="19">
        <v>153</v>
      </c>
      <c r="B153" s="19" t="s">
        <v>2262</v>
      </c>
      <c r="C153" s="19">
        <v>7</v>
      </c>
      <c r="D153" s="19">
        <v>112</v>
      </c>
      <c r="E153" s="19" t="s">
        <v>2282</v>
      </c>
      <c r="F153" s="19" t="s">
        <v>2114</v>
      </c>
      <c r="G153" s="19" t="s">
        <v>2095</v>
      </c>
      <c r="H153" s="19" t="s">
        <v>2080</v>
      </c>
      <c r="I153" s="19" t="s">
        <v>2081</v>
      </c>
      <c r="J153" s="19" t="s">
        <v>2082</v>
      </c>
      <c r="K153" s="19" t="s">
        <v>2083</v>
      </c>
      <c r="M153" s="19" t="s">
        <v>2283</v>
      </c>
      <c r="S153" s="19">
        <v>3</v>
      </c>
    </row>
    <row r="154" spans="1:19" x14ac:dyDescent="0.15">
      <c r="A154" s="19">
        <v>154</v>
      </c>
      <c r="B154" s="19" t="s">
        <v>2200</v>
      </c>
      <c r="C154" s="19">
        <v>8</v>
      </c>
      <c r="D154" s="19">
        <v>15</v>
      </c>
      <c r="E154" s="19" t="s">
        <v>2195</v>
      </c>
      <c r="F154" s="19" t="s">
        <v>2114</v>
      </c>
      <c r="G154" s="19" t="s">
        <v>2094</v>
      </c>
      <c r="H154" s="19" t="s">
        <v>1966</v>
      </c>
      <c r="I154" s="19" t="s">
        <v>1967</v>
      </c>
      <c r="M154" s="19" t="s">
        <v>2</v>
      </c>
      <c r="S154" s="19">
        <v>2</v>
      </c>
    </row>
    <row r="155" spans="1:19" x14ac:dyDescent="0.15">
      <c r="A155" s="19">
        <v>155</v>
      </c>
      <c r="B155" s="19" t="s">
        <v>2200</v>
      </c>
      <c r="C155" s="19">
        <v>8</v>
      </c>
      <c r="D155" s="19">
        <v>2</v>
      </c>
      <c r="E155" s="19" t="s">
        <v>2196</v>
      </c>
      <c r="F155" s="19" t="s">
        <v>2114</v>
      </c>
      <c r="G155" s="19" t="s">
        <v>2094</v>
      </c>
      <c r="H155" s="19" t="s">
        <v>1953</v>
      </c>
      <c r="I155" s="19" t="s">
        <v>1954</v>
      </c>
      <c r="J155" s="19" t="s">
        <v>1951</v>
      </c>
      <c r="K155" s="19" t="s">
        <v>1952</v>
      </c>
      <c r="M155" s="19" t="s">
        <v>2</v>
      </c>
      <c r="S155" s="19">
        <v>2</v>
      </c>
    </row>
    <row r="156" spans="1:19" x14ac:dyDescent="0.15">
      <c r="A156" s="19">
        <v>156</v>
      </c>
      <c r="B156" s="19" t="s">
        <v>2200</v>
      </c>
      <c r="C156" s="19">
        <v>8</v>
      </c>
      <c r="D156" s="19">
        <v>99</v>
      </c>
      <c r="E156" s="19" t="s">
        <v>2197</v>
      </c>
      <c r="F156" s="19" t="s">
        <v>2114</v>
      </c>
      <c r="G156" s="19" t="s">
        <v>2094</v>
      </c>
      <c r="H156" s="19" t="s">
        <v>2051</v>
      </c>
      <c r="I156" s="19" t="s">
        <v>2052</v>
      </c>
      <c r="J156" s="19" t="s">
        <v>2053</v>
      </c>
      <c r="K156" s="19" t="s">
        <v>2054</v>
      </c>
      <c r="M156" s="19" t="s">
        <v>2</v>
      </c>
      <c r="S156" s="19">
        <v>2</v>
      </c>
    </row>
    <row r="157" spans="1:19" x14ac:dyDescent="0.15">
      <c r="A157" s="19">
        <v>157</v>
      </c>
      <c r="B157" s="19" t="s">
        <v>2200</v>
      </c>
      <c r="C157" s="19">
        <v>8</v>
      </c>
      <c r="D157" s="19">
        <v>31</v>
      </c>
      <c r="E157" s="19" t="s">
        <v>2198</v>
      </c>
      <c r="F157" s="19" t="s">
        <v>2114</v>
      </c>
      <c r="G157" s="19" t="s">
        <v>2094</v>
      </c>
      <c r="H157" s="19" t="s">
        <v>1966</v>
      </c>
      <c r="I157" s="19" t="s">
        <v>1967</v>
      </c>
      <c r="M157" s="19" t="s">
        <v>188</v>
      </c>
      <c r="S157" s="19">
        <v>2</v>
      </c>
    </row>
    <row r="158" spans="1:19" x14ac:dyDescent="0.15">
      <c r="A158" s="19">
        <v>158</v>
      </c>
      <c r="B158" s="19" t="s">
        <v>2200</v>
      </c>
      <c r="C158" s="19">
        <v>8</v>
      </c>
      <c r="D158" s="19">
        <v>1</v>
      </c>
      <c r="E158" s="19" t="s">
        <v>2199</v>
      </c>
      <c r="F158" s="19" t="s">
        <v>2114</v>
      </c>
      <c r="G158" s="19" t="s">
        <v>2094</v>
      </c>
      <c r="H158" s="19" t="s">
        <v>1949</v>
      </c>
      <c r="I158" s="19" t="s">
        <v>1950</v>
      </c>
      <c r="J158" s="19" t="s">
        <v>1951</v>
      </c>
      <c r="K158" s="19" t="s">
        <v>1952</v>
      </c>
      <c r="M158" s="19" t="s">
        <v>188</v>
      </c>
      <c r="S158" s="19">
        <v>2</v>
      </c>
    </row>
    <row r="159" spans="1:19" x14ac:dyDescent="0.15">
      <c r="A159" s="19">
        <v>159</v>
      </c>
      <c r="B159" s="19" t="s">
        <v>2200</v>
      </c>
      <c r="C159" s="19">
        <v>8</v>
      </c>
      <c r="D159" s="19">
        <v>103</v>
      </c>
      <c r="E159" s="19" t="s">
        <v>2202</v>
      </c>
      <c r="F159" s="19" t="s">
        <v>2114</v>
      </c>
      <c r="G159" s="19" t="s">
        <v>2094</v>
      </c>
      <c r="H159" s="19" t="s">
        <v>2063</v>
      </c>
      <c r="I159" s="19" t="s">
        <v>2064</v>
      </c>
      <c r="J159" s="19" t="s">
        <v>2065</v>
      </c>
      <c r="K159" s="19" t="s">
        <v>190</v>
      </c>
      <c r="M159" s="19" t="s">
        <v>190</v>
      </c>
      <c r="S159" s="19">
        <v>2</v>
      </c>
    </row>
    <row r="160" spans="1:19" x14ac:dyDescent="0.15">
      <c r="A160" s="19">
        <v>160</v>
      </c>
      <c r="B160" s="19" t="s">
        <v>2200</v>
      </c>
      <c r="C160" s="19">
        <v>8</v>
      </c>
      <c r="D160" s="19">
        <v>15</v>
      </c>
      <c r="E160" s="19" t="s">
        <v>2195</v>
      </c>
      <c r="F160" s="19" t="s">
        <v>2114</v>
      </c>
      <c r="G160" s="19" t="s">
        <v>2094</v>
      </c>
      <c r="H160" s="19" t="s">
        <v>1966</v>
      </c>
      <c r="I160" s="19" t="s">
        <v>1967</v>
      </c>
      <c r="M160" s="19" t="s">
        <v>2</v>
      </c>
      <c r="S160" s="19">
        <v>2</v>
      </c>
    </row>
    <row r="161" spans="1:19" x14ac:dyDescent="0.15">
      <c r="A161" s="19">
        <v>161</v>
      </c>
      <c r="B161" s="19" t="s">
        <v>2200</v>
      </c>
      <c r="C161" s="19">
        <v>8</v>
      </c>
      <c r="D161" s="19">
        <v>41</v>
      </c>
      <c r="E161" s="19" t="s">
        <v>2139</v>
      </c>
      <c r="F161" s="19" t="s">
        <v>2114</v>
      </c>
      <c r="G161" s="19" t="s">
        <v>2094</v>
      </c>
      <c r="H161" s="19" t="s">
        <v>1966</v>
      </c>
      <c r="I161" s="19" t="s">
        <v>1967</v>
      </c>
      <c r="M161" s="19" t="s">
        <v>188</v>
      </c>
      <c r="S161" s="19">
        <v>2</v>
      </c>
    </row>
    <row r="162" spans="1:19" x14ac:dyDescent="0.15">
      <c r="A162" s="19">
        <v>162</v>
      </c>
      <c r="B162" s="19" t="s">
        <v>2200</v>
      </c>
      <c r="C162" s="19">
        <v>8</v>
      </c>
      <c r="D162" s="19">
        <v>118</v>
      </c>
      <c r="E162" s="19" t="s">
        <v>2203</v>
      </c>
      <c r="F162" s="19" t="s">
        <v>2114</v>
      </c>
      <c r="G162" s="19" t="s">
        <v>2094</v>
      </c>
      <c r="H162" s="19" t="s">
        <v>2084</v>
      </c>
      <c r="I162" s="19" t="s">
        <v>2085</v>
      </c>
      <c r="J162" s="19" t="s">
        <v>2086</v>
      </c>
      <c r="K162" s="19" t="s">
        <v>2087</v>
      </c>
      <c r="M162" s="19" t="s">
        <v>190</v>
      </c>
      <c r="S162" s="19">
        <v>2</v>
      </c>
    </row>
    <row r="163" spans="1:19" x14ac:dyDescent="0.15">
      <c r="A163" s="19">
        <v>163</v>
      </c>
      <c r="B163" s="19" t="s">
        <v>2200</v>
      </c>
      <c r="C163" s="19">
        <v>8</v>
      </c>
      <c r="D163" s="19">
        <v>117</v>
      </c>
      <c r="E163" s="19" t="s">
        <v>2204</v>
      </c>
      <c r="F163" s="19" t="s">
        <v>2114</v>
      </c>
      <c r="G163" s="19" t="s">
        <v>2094</v>
      </c>
      <c r="H163" s="19" t="s">
        <v>2084</v>
      </c>
      <c r="I163" s="19" t="s">
        <v>2085</v>
      </c>
      <c r="J163" s="19" t="s">
        <v>2086</v>
      </c>
      <c r="K163" s="19" t="s">
        <v>2087</v>
      </c>
      <c r="M163" s="19" t="s">
        <v>0</v>
      </c>
      <c r="S163" s="19">
        <v>2</v>
      </c>
    </row>
    <row r="164" spans="1:19" x14ac:dyDescent="0.15">
      <c r="A164" s="19">
        <v>164</v>
      </c>
      <c r="B164" s="19" t="s">
        <v>2200</v>
      </c>
      <c r="C164" s="19">
        <v>8</v>
      </c>
      <c r="D164" s="19">
        <v>90</v>
      </c>
      <c r="E164" s="19" t="s">
        <v>2205</v>
      </c>
      <c r="F164" s="19" t="s">
        <v>2114</v>
      </c>
      <c r="G164" s="19" t="s">
        <v>2094</v>
      </c>
      <c r="H164" s="19" t="s">
        <v>2041</v>
      </c>
      <c r="I164" s="19" t="s">
        <v>2042</v>
      </c>
      <c r="J164" s="19" t="s">
        <v>2043</v>
      </c>
      <c r="K164" s="19" t="s">
        <v>2044</v>
      </c>
      <c r="M164" s="19" t="s">
        <v>2</v>
      </c>
      <c r="S164" s="19">
        <v>2</v>
      </c>
    </row>
    <row r="165" spans="1:19" x14ac:dyDescent="0.15">
      <c r="A165" s="19">
        <v>165</v>
      </c>
      <c r="B165" s="19" t="s">
        <v>2200</v>
      </c>
      <c r="C165" s="19">
        <v>8</v>
      </c>
      <c r="D165" s="19">
        <v>64</v>
      </c>
      <c r="E165" s="19" t="s">
        <v>2206</v>
      </c>
      <c r="F165" s="19" t="s">
        <v>2114</v>
      </c>
      <c r="G165" s="19" t="s">
        <v>2094</v>
      </c>
      <c r="H165" s="19" t="s">
        <v>2020</v>
      </c>
      <c r="I165" s="19" t="s">
        <v>2013</v>
      </c>
      <c r="J165" s="19" t="s">
        <v>2014</v>
      </c>
      <c r="K165" s="19" t="s">
        <v>2021</v>
      </c>
      <c r="M165" s="19" t="s">
        <v>0</v>
      </c>
      <c r="S165" s="19">
        <v>2</v>
      </c>
    </row>
    <row r="166" spans="1:19" x14ac:dyDescent="0.15">
      <c r="A166" s="19">
        <v>166</v>
      </c>
      <c r="B166" s="19" t="s">
        <v>2200</v>
      </c>
      <c r="C166" s="19">
        <v>8</v>
      </c>
      <c r="D166" s="19">
        <v>118</v>
      </c>
      <c r="E166" s="19" t="s">
        <v>2203</v>
      </c>
      <c r="F166" s="19" t="s">
        <v>2114</v>
      </c>
      <c r="G166" s="19" t="s">
        <v>2094</v>
      </c>
      <c r="H166" s="19" t="s">
        <v>2084</v>
      </c>
      <c r="I166" s="19" t="s">
        <v>2085</v>
      </c>
      <c r="J166" s="19" t="s">
        <v>2086</v>
      </c>
      <c r="K166" s="19" t="s">
        <v>2087</v>
      </c>
      <c r="M166" s="19" t="s">
        <v>190</v>
      </c>
      <c r="S166" s="19">
        <v>2</v>
      </c>
    </row>
    <row r="167" spans="1:19" x14ac:dyDescent="0.15">
      <c r="A167" s="19">
        <v>167</v>
      </c>
      <c r="B167" s="19" t="s">
        <v>2200</v>
      </c>
      <c r="C167" s="19">
        <v>8</v>
      </c>
      <c r="D167" s="19">
        <v>58</v>
      </c>
      <c r="E167" s="19" t="s">
        <v>2207</v>
      </c>
      <c r="F167" s="19" t="s">
        <v>2114</v>
      </c>
      <c r="G167" s="19" t="s">
        <v>2094</v>
      </c>
      <c r="H167" s="19" t="s">
        <v>2003</v>
      </c>
      <c r="I167" s="19" t="s">
        <v>2004</v>
      </c>
      <c r="J167" s="19" t="s">
        <v>2005</v>
      </c>
      <c r="K167" s="19" t="s">
        <v>2006</v>
      </c>
      <c r="M167" s="19" t="s">
        <v>190</v>
      </c>
      <c r="S167" s="19">
        <v>2</v>
      </c>
    </row>
    <row r="168" spans="1:19" x14ac:dyDescent="0.15">
      <c r="A168" s="19">
        <v>168</v>
      </c>
      <c r="B168" s="19" t="s">
        <v>2200</v>
      </c>
      <c r="C168" s="19">
        <v>8</v>
      </c>
      <c r="D168" s="19">
        <v>84</v>
      </c>
      <c r="E168" s="19" t="s">
        <v>2208</v>
      </c>
      <c r="F168" s="19" t="s">
        <v>2114</v>
      </c>
      <c r="G168" s="19" t="s">
        <v>2094</v>
      </c>
      <c r="H168" s="19" t="s">
        <v>2033</v>
      </c>
      <c r="I168" s="19" t="s">
        <v>2034</v>
      </c>
      <c r="J168" s="19" t="s">
        <v>2035</v>
      </c>
      <c r="K168" s="19" t="s">
        <v>2036</v>
      </c>
      <c r="M168" s="19" t="s">
        <v>190</v>
      </c>
      <c r="S168" s="19">
        <v>2</v>
      </c>
    </row>
    <row r="169" spans="1:19" x14ac:dyDescent="0.15">
      <c r="A169" s="19">
        <v>169</v>
      </c>
      <c r="B169" s="19" t="s">
        <v>2200</v>
      </c>
      <c r="C169" s="19">
        <v>8</v>
      </c>
      <c r="D169" s="19">
        <v>113</v>
      </c>
      <c r="E169" s="19" t="s">
        <v>2209</v>
      </c>
      <c r="F169" s="19" t="s">
        <v>2114</v>
      </c>
      <c r="G169" s="19" t="s">
        <v>2094</v>
      </c>
      <c r="H169" s="19" t="s">
        <v>1966</v>
      </c>
      <c r="I169" s="19" t="s">
        <v>1967</v>
      </c>
      <c r="M169" s="19" t="s">
        <v>188</v>
      </c>
      <c r="S169" s="19">
        <v>2</v>
      </c>
    </row>
    <row r="170" spans="1:19" x14ac:dyDescent="0.15">
      <c r="A170" s="19">
        <v>170</v>
      </c>
      <c r="B170" s="19" t="s">
        <v>2200</v>
      </c>
      <c r="C170" s="19">
        <v>8</v>
      </c>
      <c r="D170" s="19">
        <v>76</v>
      </c>
      <c r="E170" s="19" t="s">
        <v>2210</v>
      </c>
      <c r="F170" s="19" t="s">
        <v>2114</v>
      </c>
      <c r="G170" s="19" t="s">
        <v>2094</v>
      </c>
      <c r="H170" s="19" t="s">
        <v>1966</v>
      </c>
      <c r="I170" s="19" t="s">
        <v>1967</v>
      </c>
      <c r="M170" s="19" t="s">
        <v>2</v>
      </c>
      <c r="S170" s="19">
        <v>2</v>
      </c>
    </row>
    <row r="171" spans="1:19" x14ac:dyDescent="0.15">
      <c r="A171" s="19">
        <v>171</v>
      </c>
      <c r="B171" s="19" t="s">
        <v>2200</v>
      </c>
      <c r="C171" s="19">
        <v>8</v>
      </c>
      <c r="D171" s="19">
        <v>109</v>
      </c>
      <c r="E171" s="19" t="s">
        <v>2211</v>
      </c>
      <c r="F171" s="19" t="s">
        <v>2114</v>
      </c>
      <c r="G171" s="19" t="s">
        <v>2094</v>
      </c>
      <c r="H171" s="19" t="s">
        <v>1966</v>
      </c>
      <c r="I171" s="19" t="s">
        <v>1967</v>
      </c>
      <c r="M171" s="19" t="s">
        <v>188</v>
      </c>
      <c r="S171" s="19">
        <v>2</v>
      </c>
    </row>
    <row r="172" spans="1:19" x14ac:dyDescent="0.15">
      <c r="A172" s="19">
        <v>172</v>
      </c>
      <c r="B172" s="19" t="s">
        <v>2200</v>
      </c>
      <c r="C172" s="19">
        <v>8</v>
      </c>
      <c r="D172" s="19">
        <v>82</v>
      </c>
      <c r="E172" s="19" t="s">
        <v>2212</v>
      </c>
      <c r="F172" s="19" t="s">
        <v>2114</v>
      </c>
      <c r="G172" s="19" t="s">
        <v>2094</v>
      </c>
      <c r="H172" s="19" t="s">
        <v>2026</v>
      </c>
      <c r="I172" s="19" t="s">
        <v>2027</v>
      </c>
      <c r="J172" s="19" t="s">
        <v>2028</v>
      </c>
      <c r="K172" s="19" t="s">
        <v>2029</v>
      </c>
      <c r="M172" s="19" t="s">
        <v>2</v>
      </c>
      <c r="S172" s="19">
        <v>2</v>
      </c>
    </row>
    <row r="173" spans="1:19" x14ac:dyDescent="0.15">
      <c r="A173" s="19">
        <v>173</v>
      </c>
      <c r="B173" s="19" t="s">
        <v>2200</v>
      </c>
      <c r="C173" s="19">
        <v>8</v>
      </c>
      <c r="D173" s="19">
        <v>89</v>
      </c>
      <c r="E173" s="19" t="s">
        <v>2213</v>
      </c>
      <c r="F173" s="19" t="s">
        <v>2114</v>
      </c>
      <c r="G173" s="19" t="s">
        <v>2094</v>
      </c>
      <c r="H173" s="19" t="s">
        <v>1966</v>
      </c>
      <c r="I173" s="19" t="s">
        <v>1967</v>
      </c>
      <c r="M173" s="19" t="s">
        <v>2</v>
      </c>
      <c r="S173" s="19">
        <v>2</v>
      </c>
    </row>
    <row r="174" spans="1:19" x14ac:dyDescent="0.15">
      <c r="A174" s="19">
        <v>174</v>
      </c>
      <c r="B174" s="19" t="s">
        <v>2200</v>
      </c>
      <c r="C174" s="19">
        <v>8</v>
      </c>
      <c r="D174" s="19">
        <v>32</v>
      </c>
      <c r="E174" s="19" t="s">
        <v>2214</v>
      </c>
      <c r="F174" s="19" t="s">
        <v>2114</v>
      </c>
      <c r="G174" s="19" t="s">
        <v>2094</v>
      </c>
      <c r="H174" s="19" t="s">
        <v>1966</v>
      </c>
      <c r="I174" s="19" t="s">
        <v>1967</v>
      </c>
      <c r="M174" s="19" t="s">
        <v>2</v>
      </c>
      <c r="S174" s="19">
        <v>2</v>
      </c>
    </row>
    <row r="175" spans="1:19" x14ac:dyDescent="0.15">
      <c r="A175" s="19">
        <v>175</v>
      </c>
      <c r="B175" s="19" t="s">
        <v>2200</v>
      </c>
      <c r="C175" s="19">
        <v>8</v>
      </c>
      <c r="D175" s="19">
        <v>119</v>
      </c>
      <c r="E175" s="19" t="s">
        <v>2215</v>
      </c>
      <c r="F175" s="19" t="s">
        <v>2114</v>
      </c>
      <c r="G175" s="19" t="s">
        <v>2094</v>
      </c>
      <c r="H175" s="19" t="s">
        <v>2088</v>
      </c>
      <c r="I175" s="19" t="s">
        <v>2089</v>
      </c>
      <c r="J175" s="19" t="s">
        <v>2090</v>
      </c>
      <c r="K175" s="19" t="s">
        <v>2091</v>
      </c>
      <c r="M175" s="19" t="s">
        <v>2</v>
      </c>
      <c r="S175" s="19">
        <v>2</v>
      </c>
    </row>
    <row r="176" spans="1:19" x14ac:dyDescent="0.15">
      <c r="A176" s="19">
        <v>176</v>
      </c>
      <c r="B176" s="19" t="s">
        <v>2200</v>
      </c>
      <c r="C176" s="19">
        <v>8</v>
      </c>
      <c r="D176" s="19">
        <v>114</v>
      </c>
      <c r="E176" s="19" t="s">
        <v>2216</v>
      </c>
      <c r="F176" s="19" t="s">
        <v>2114</v>
      </c>
      <c r="G176" s="19" t="s">
        <v>2094</v>
      </c>
      <c r="H176" s="19" t="s">
        <v>1966</v>
      </c>
      <c r="I176" s="19" t="s">
        <v>1967</v>
      </c>
      <c r="M176" s="19" t="s">
        <v>2</v>
      </c>
      <c r="S176" s="19">
        <v>2</v>
      </c>
    </row>
    <row r="177" spans="1:19" x14ac:dyDescent="0.15">
      <c r="A177" s="19">
        <v>177</v>
      </c>
      <c r="B177" s="19" t="s">
        <v>2200</v>
      </c>
      <c r="C177" s="19">
        <v>8</v>
      </c>
      <c r="D177" s="19">
        <v>100</v>
      </c>
      <c r="E177" s="19" t="s">
        <v>2217</v>
      </c>
      <c r="F177" s="19" t="s">
        <v>2114</v>
      </c>
      <c r="G177" s="19" t="s">
        <v>2094</v>
      </c>
      <c r="H177" s="19" t="s">
        <v>2055</v>
      </c>
      <c r="I177" s="19" t="s">
        <v>2056</v>
      </c>
      <c r="J177" s="19" t="s">
        <v>2057</v>
      </c>
      <c r="K177" s="19" t="s">
        <v>2058</v>
      </c>
      <c r="M177" s="19" t="s">
        <v>2</v>
      </c>
      <c r="S177" s="19">
        <v>3</v>
      </c>
    </row>
    <row r="178" spans="1:19" x14ac:dyDescent="0.15">
      <c r="A178" s="19">
        <v>178</v>
      </c>
      <c r="B178" s="19" t="s">
        <v>2200</v>
      </c>
      <c r="C178" s="19">
        <v>8</v>
      </c>
      <c r="D178" s="19">
        <v>22</v>
      </c>
      <c r="E178" s="19" t="s">
        <v>2218</v>
      </c>
      <c r="F178" s="19" t="s">
        <v>2114</v>
      </c>
      <c r="G178" s="19" t="s">
        <v>2094</v>
      </c>
      <c r="H178" s="19" t="s">
        <v>1979</v>
      </c>
      <c r="I178" s="19" t="s">
        <v>1980</v>
      </c>
      <c r="J178" s="19" t="s">
        <v>1981</v>
      </c>
      <c r="K178" s="19" t="s">
        <v>1982</v>
      </c>
      <c r="M178" s="19" t="s">
        <v>0</v>
      </c>
      <c r="S178" s="19">
        <v>2</v>
      </c>
    </row>
    <row r="179" spans="1:19" x14ac:dyDescent="0.15">
      <c r="A179" s="19">
        <v>179</v>
      </c>
      <c r="B179" s="19" t="s">
        <v>2200</v>
      </c>
      <c r="C179" s="19">
        <v>8</v>
      </c>
      <c r="D179" s="19">
        <v>15</v>
      </c>
      <c r="E179" s="19" t="s">
        <v>2195</v>
      </c>
      <c r="F179" s="19" t="s">
        <v>2114</v>
      </c>
      <c r="G179" s="19" t="s">
        <v>2094</v>
      </c>
      <c r="H179" s="19" t="s">
        <v>1966</v>
      </c>
      <c r="I179" s="19" t="s">
        <v>1967</v>
      </c>
      <c r="M179" s="19" t="s">
        <v>2</v>
      </c>
      <c r="S179" s="19">
        <v>2</v>
      </c>
    </row>
    <row r="180" spans="1:19" x14ac:dyDescent="0.15">
      <c r="A180" s="19">
        <v>180</v>
      </c>
      <c r="B180" s="19" t="s">
        <v>2200</v>
      </c>
      <c r="C180" s="19">
        <v>8</v>
      </c>
      <c r="D180" s="19">
        <v>74</v>
      </c>
      <c r="E180" s="19" t="s">
        <v>2219</v>
      </c>
      <c r="F180" s="19" t="s">
        <v>2114</v>
      </c>
      <c r="G180" s="19" t="s">
        <v>2094</v>
      </c>
      <c r="H180" s="19" t="s">
        <v>1966</v>
      </c>
      <c r="I180" s="19" t="s">
        <v>1967</v>
      </c>
      <c r="M180" s="19" t="s">
        <v>2</v>
      </c>
      <c r="S180" s="19">
        <v>2</v>
      </c>
    </row>
    <row r="181" spans="1:19" x14ac:dyDescent="0.15">
      <c r="A181" s="19">
        <v>181</v>
      </c>
      <c r="B181" s="19" t="s">
        <v>2200</v>
      </c>
      <c r="C181" s="19">
        <v>8</v>
      </c>
      <c r="D181" s="19">
        <v>117</v>
      </c>
      <c r="E181" s="19" t="s">
        <v>2204</v>
      </c>
      <c r="F181" s="19" t="s">
        <v>2114</v>
      </c>
      <c r="G181" s="19" t="s">
        <v>2094</v>
      </c>
      <c r="H181" s="19" t="s">
        <v>2084</v>
      </c>
      <c r="I181" s="19" t="s">
        <v>2085</v>
      </c>
      <c r="J181" s="19" t="s">
        <v>2086</v>
      </c>
      <c r="K181" s="19" t="s">
        <v>2087</v>
      </c>
      <c r="M181" s="19" t="s">
        <v>0</v>
      </c>
      <c r="S181" s="19">
        <v>2</v>
      </c>
    </row>
    <row r="182" spans="1:19" x14ac:dyDescent="0.15">
      <c r="A182" s="19">
        <v>182</v>
      </c>
      <c r="B182" s="19" t="s">
        <v>2200</v>
      </c>
      <c r="C182" s="19">
        <v>8</v>
      </c>
      <c r="D182" s="19">
        <v>62</v>
      </c>
      <c r="E182" s="19" t="s">
        <v>2220</v>
      </c>
      <c r="F182" s="19" t="s">
        <v>2114</v>
      </c>
      <c r="G182" s="19" t="s">
        <v>2094</v>
      </c>
      <c r="H182" s="19" t="s">
        <v>2020</v>
      </c>
      <c r="I182" s="19" t="s">
        <v>2013</v>
      </c>
      <c r="J182" s="19" t="s">
        <v>2014</v>
      </c>
      <c r="K182" s="19" t="s">
        <v>2021</v>
      </c>
      <c r="M182" s="19" t="s">
        <v>190</v>
      </c>
      <c r="S182" s="19">
        <v>2</v>
      </c>
    </row>
    <row r="183" spans="1:19" x14ac:dyDescent="0.15">
      <c r="A183" s="19">
        <v>183</v>
      </c>
      <c r="B183" s="19" t="s">
        <v>2200</v>
      </c>
      <c r="C183" s="19">
        <v>8</v>
      </c>
      <c r="D183" s="19">
        <v>74</v>
      </c>
      <c r="E183" s="19" t="s">
        <v>2219</v>
      </c>
      <c r="F183" s="19" t="s">
        <v>2114</v>
      </c>
      <c r="G183" s="19" t="s">
        <v>2094</v>
      </c>
      <c r="H183" s="19" t="s">
        <v>1966</v>
      </c>
      <c r="I183" s="19" t="s">
        <v>1967</v>
      </c>
      <c r="M183" s="19" t="s">
        <v>2</v>
      </c>
      <c r="S183" s="19">
        <v>2</v>
      </c>
    </row>
    <row r="184" spans="1:19" x14ac:dyDescent="0.15">
      <c r="A184" s="19">
        <v>184</v>
      </c>
      <c r="B184" s="19" t="s">
        <v>2200</v>
      </c>
      <c r="C184" s="19">
        <v>8</v>
      </c>
      <c r="D184" s="19">
        <v>66</v>
      </c>
      <c r="E184" s="19" t="s">
        <v>2221</v>
      </c>
      <c r="F184" s="19" t="s">
        <v>2114</v>
      </c>
      <c r="G184" s="19" t="s">
        <v>2094</v>
      </c>
      <c r="H184" s="19" t="s">
        <v>2016</v>
      </c>
      <c r="I184" s="19" t="s">
        <v>2017</v>
      </c>
      <c r="J184" s="19" t="s">
        <v>2018</v>
      </c>
      <c r="K184" s="19" t="s">
        <v>2019</v>
      </c>
      <c r="M184" s="19" t="s">
        <v>188</v>
      </c>
      <c r="S184" s="19">
        <v>2</v>
      </c>
    </row>
    <row r="185" spans="1:19" x14ac:dyDescent="0.15">
      <c r="A185" s="19">
        <v>185</v>
      </c>
      <c r="B185" s="19" t="s">
        <v>2200</v>
      </c>
      <c r="C185" s="19">
        <v>8</v>
      </c>
      <c r="D185" s="19">
        <v>89</v>
      </c>
      <c r="E185" s="19" t="s">
        <v>2213</v>
      </c>
      <c r="F185" s="19" t="s">
        <v>2114</v>
      </c>
      <c r="G185" s="19" t="s">
        <v>2094</v>
      </c>
      <c r="H185" s="19" t="s">
        <v>1966</v>
      </c>
      <c r="I185" s="19" t="s">
        <v>1967</v>
      </c>
      <c r="M185" s="19" t="s">
        <v>2</v>
      </c>
      <c r="S185" s="19">
        <v>2</v>
      </c>
    </row>
    <row r="186" spans="1:19" x14ac:dyDescent="0.15">
      <c r="A186" s="19">
        <v>186</v>
      </c>
      <c r="B186" s="19" t="s">
        <v>2200</v>
      </c>
      <c r="C186" s="19">
        <v>8</v>
      </c>
      <c r="D186" s="19">
        <v>96</v>
      </c>
      <c r="E186" s="19" t="s">
        <v>2222</v>
      </c>
      <c r="F186" s="19" t="s">
        <v>2114</v>
      </c>
      <c r="G186" s="19" t="s">
        <v>2094</v>
      </c>
      <c r="H186" s="19" t="s">
        <v>1966</v>
      </c>
      <c r="I186" s="19" t="s">
        <v>1967</v>
      </c>
      <c r="M186" s="19" t="s">
        <v>188</v>
      </c>
      <c r="S186" s="19">
        <v>2</v>
      </c>
    </row>
    <row r="187" spans="1:19" x14ac:dyDescent="0.15">
      <c r="A187" s="19">
        <v>187</v>
      </c>
      <c r="B187" s="19" t="s">
        <v>2200</v>
      </c>
      <c r="C187" s="19">
        <v>8</v>
      </c>
      <c r="D187" s="19">
        <v>7</v>
      </c>
      <c r="E187" s="19" t="s">
        <v>2223</v>
      </c>
      <c r="F187" s="19" t="s">
        <v>2114</v>
      </c>
      <c r="G187" s="19" t="s">
        <v>2094</v>
      </c>
      <c r="H187" s="19" t="s">
        <v>1962</v>
      </c>
      <c r="I187" s="19" t="s">
        <v>1963</v>
      </c>
      <c r="J187" s="19" t="s">
        <v>1964</v>
      </c>
      <c r="K187" s="19" t="s">
        <v>1965</v>
      </c>
      <c r="M187" s="19" t="s">
        <v>2</v>
      </c>
      <c r="S187" s="19">
        <v>2</v>
      </c>
    </row>
    <row r="188" spans="1:19" x14ac:dyDescent="0.15">
      <c r="A188" s="19">
        <v>188</v>
      </c>
      <c r="B188" s="19" t="s">
        <v>2200</v>
      </c>
      <c r="C188" s="19">
        <v>8</v>
      </c>
      <c r="D188" s="19">
        <v>64</v>
      </c>
      <c r="E188" s="19" t="s">
        <v>2206</v>
      </c>
      <c r="F188" s="19" t="s">
        <v>2114</v>
      </c>
      <c r="G188" s="19" t="s">
        <v>2094</v>
      </c>
      <c r="H188" s="19" t="s">
        <v>2020</v>
      </c>
      <c r="I188" s="19" t="s">
        <v>2013</v>
      </c>
      <c r="J188" s="19" t="s">
        <v>2014</v>
      </c>
      <c r="K188" s="19" t="s">
        <v>2021</v>
      </c>
      <c r="M188" s="19" t="s">
        <v>0</v>
      </c>
      <c r="S188" s="19">
        <v>2</v>
      </c>
    </row>
    <row r="189" spans="1:19" x14ac:dyDescent="0.15">
      <c r="A189" s="19">
        <v>189</v>
      </c>
      <c r="B189" s="19" t="s">
        <v>2200</v>
      </c>
      <c r="C189" s="19">
        <v>8</v>
      </c>
      <c r="D189" s="19">
        <v>67</v>
      </c>
      <c r="E189" s="19" t="s">
        <v>2142</v>
      </c>
      <c r="F189" s="19" t="s">
        <v>2114</v>
      </c>
      <c r="G189" s="19" t="s">
        <v>2094</v>
      </c>
      <c r="H189" s="19" t="s">
        <v>1966</v>
      </c>
      <c r="I189" s="19" t="s">
        <v>1967</v>
      </c>
      <c r="M189" s="19" t="s">
        <v>188</v>
      </c>
      <c r="S189" s="19">
        <v>2</v>
      </c>
    </row>
    <row r="190" spans="1:19" x14ac:dyDescent="0.15">
      <c r="A190" s="19">
        <v>190</v>
      </c>
      <c r="B190" s="19" t="s">
        <v>2200</v>
      </c>
      <c r="C190" s="19">
        <v>8</v>
      </c>
      <c r="D190" s="19">
        <v>86</v>
      </c>
      <c r="E190" s="19" t="s">
        <v>2224</v>
      </c>
      <c r="F190" s="19" t="s">
        <v>2114</v>
      </c>
      <c r="G190" s="19" t="s">
        <v>2094</v>
      </c>
      <c r="H190" s="19" t="s">
        <v>1966</v>
      </c>
      <c r="I190" s="19" t="s">
        <v>1967</v>
      </c>
      <c r="M190" s="19" t="s">
        <v>188</v>
      </c>
      <c r="S190" s="19">
        <v>2</v>
      </c>
    </row>
    <row r="191" spans="1:19" x14ac:dyDescent="0.15">
      <c r="A191" s="19">
        <v>191</v>
      </c>
      <c r="B191" s="19" t="s">
        <v>2200</v>
      </c>
      <c r="C191" s="19">
        <v>8</v>
      </c>
      <c r="D191" s="19">
        <v>105</v>
      </c>
      <c r="E191" s="19" t="s">
        <v>2225</v>
      </c>
      <c r="F191" s="19" t="s">
        <v>2114</v>
      </c>
      <c r="G191" s="19" t="s">
        <v>2094</v>
      </c>
      <c r="H191" s="19" t="s">
        <v>2066</v>
      </c>
      <c r="I191" s="19" t="s">
        <v>2067</v>
      </c>
      <c r="J191" s="19" t="s">
        <v>2068</v>
      </c>
      <c r="K191" s="19" t="s">
        <v>2069</v>
      </c>
      <c r="M191" s="19" t="s">
        <v>0</v>
      </c>
      <c r="S191" s="19">
        <v>2</v>
      </c>
    </row>
    <row r="192" spans="1:19" x14ac:dyDescent="0.15">
      <c r="A192" s="19">
        <v>192</v>
      </c>
      <c r="B192" s="19" t="s">
        <v>2200</v>
      </c>
      <c r="C192" s="19">
        <v>8</v>
      </c>
      <c r="D192" s="19">
        <v>95</v>
      </c>
      <c r="E192" s="19" t="s">
        <v>2226</v>
      </c>
      <c r="F192" s="19" t="s">
        <v>2114</v>
      </c>
      <c r="G192" s="19" t="s">
        <v>2094</v>
      </c>
      <c r="H192" s="19" t="s">
        <v>1966</v>
      </c>
      <c r="I192" s="19" t="s">
        <v>1967</v>
      </c>
      <c r="M192" s="19" t="s">
        <v>188</v>
      </c>
      <c r="S192" s="19">
        <v>2</v>
      </c>
    </row>
    <row r="193" spans="1:19" x14ac:dyDescent="0.15">
      <c r="A193" s="19">
        <v>193</v>
      </c>
      <c r="B193" s="19" t="s">
        <v>2200</v>
      </c>
      <c r="C193" s="19">
        <v>8</v>
      </c>
      <c r="D193" s="19">
        <v>43</v>
      </c>
      <c r="E193" s="19" t="s">
        <v>2140</v>
      </c>
      <c r="F193" s="19" t="s">
        <v>2114</v>
      </c>
      <c r="G193" s="19" t="s">
        <v>2094</v>
      </c>
      <c r="H193" s="19" t="s">
        <v>1966</v>
      </c>
      <c r="I193" s="19" t="s">
        <v>1967</v>
      </c>
      <c r="M193" s="19" t="s">
        <v>2</v>
      </c>
      <c r="S193" s="19">
        <v>2</v>
      </c>
    </row>
    <row r="194" spans="1:19" x14ac:dyDescent="0.15">
      <c r="A194" s="19">
        <v>194</v>
      </c>
      <c r="B194" s="19" t="s">
        <v>2200</v>
      </c>
      <c r="C194" s="19">
        <v>8</v>
      </c>
      <c r="D194" s="19">
        <v>81</v>
      </c>
      <c r="E194" s="19" t="s">
        <v>2227</v>
      </c>
      <c r="F194" s="19" t="s">
        <v>2114</v>
      </c>
      <c r="G194" s="19" t="s">
        <v>2094</v>
      </c>
      <c r="H194" s="19" t="s">
        <v>1966</v>
      </c>
      <c r="I194" s="19" t="s">
        <v>1967</v>
      </c>
      <c r="M194" s="19" t="s">
        <v>188</v>
      </c>
      <c r="S194" s="19">
        <v>2</v>
      </c>
    </row>
    <row r="195" spans="1:19" x14ac:dyDescent="0.15">
      <c r="A195" s="19">
        <v>195</v>
      </c>
      <c r="B195" s="19" t="s">
        <v>2200</v>
      </c>
      <c r="C195" s="19">
        <v>8</v>
      </c>
      <c r="D195" s="19">
        <v>120</v>
      </c>
      <c r="E195" s="19" t="s">
        <v>2228</v>
      </c>
      <c r="F195" s="19" t="s">
        <v>2114</v>
      </c>
      <c r="G195" s="19" t="s">
        <v>2094</v>
      </c>
      <c r="H195" s="19" t="s">
        <v>2088</v>
      </c>
      <c r="I195" s="19" t="s">
        <v>2089</v>
      </c>
      <c r="J195" s="19" t="s">
        <v>2090</v>
      </c>
      <c r="K195" s="19" t="s">
        <v>2091</v>
      </c>
      <c r="M195" s="19" t="s">
        <v>188</v>
      </c>
      <c r="S195" s="19">
        <v>2</v>
      </c>
    </row>
    <row r="196" spans="1:19" x14ac:dyDescent="0.15">
      <c r="A196" s="19">
        <v>196</v>
      </c>
      <c r="B196" s="19" t="s">
        <v>2200</v>
      </c>
      <c r="C196" s="19">
        <v>8</v>
      </c>
      <c r="D196" s="19">
        <v>48</v>
      </c>
      <c r="E196" s="19" t="s">
        <v>2229</v>
      </c>
      <c r="F196" s="19" t="s">
        <v>2114</v>
      </c>
      <c r="G196" s="19" t="s">
        <v>2094</v>
      </c>
      <c r="H196" s="19" t="s">
        <v>1966</v>
      </c>
      <c r="I196" s="19" t="s">
        <v>1967</v>
      </c>
      <c r="M196" s="19" t="s">
        <v>2</v>
      </c>
      <c r="S196" s="19">
        <v>2</v>
      </c>
    </row>
    <row r="197" spans="1:19" x14ac:dyDescent="0.15">
      <c r="A197" s="19">
        <v>197</v>
      </c>
      <c r="B197" s="19" t="s">
        <v>2200</v>
      </c>
      <c r="C197" s="19">
        <v>8</v>
      </c>
      <c r="D197" s="19">
        <v>93</v>
      </c>
      <c r="E197" s="19" t="s">
        <v>2230</v>
      </c>
      <c r="F197" s="19" t="s">
        <v>2114</v>
      </c>
      <c r="G197" s="19" t="s">
        <v>2094</v>
      </c>
      <c r="H197" s="19" t="s">
        <v>2045</v>
      </c>
      <c r="I197" s="19" t="s">
        <v>2046</v>
      </c>
      <c r="J197" s="19" t="s">
        <v>2047</v>
      </c>
      <c r="K197" s="19" t="s">
        <v>2048</v>
      </c>
      <c r="M197" s="19" t="s">
        <v>2</v>
      </c>
      <c r="S197" s="19">
        <v>2</v>
      </c>
    </row>
    <row r="198" spans="1:19" x14ac:dyDescent="0.15">
      <c r="A198" s="19">
        <v>198</v>
      </c>
      <c r="B198" s="19" t="s">
        <v>2200</v>
      </c>
      <c r="C198" s="19">
        <v>8</v>
      </c>
      <c r="D198" s="19">
        <v>82</v>
      </c>
      <c r="E198" s="19" t="s">
        <v>2212</v>
      </c>
      <c r="F198" s="19" t="s">
        <v>2114</v>
      </c>
      <c r="G198" s="19" t="s">
        <v>2094</v>
      </c>
      <c r="H198" s="19" t="s">
        <v>2026</v>
      </c>
      <c r="I198" s="19" t="s">
        <v>2027</v>
      </c>
      <c r="J198" s="19" t="s">
        <v>2028</v>
      </c>
      <c r="K198" s="19" t="s">
        <v>2029</v>
      </c>
      <c r="M198" s="19" t="s">
        <v>2</v>
      </c>
      <c r="S198" s="19">
        <v>2</v>
      </c>
    </row>
    <row r="199" spans="1:19" x14ac:dyDescent="0.15">
      <c r="A199" s="19">
        <v>199</v>
      </c>
      <c r="B199" s="19" t="s">
        <v>2200</v>
      </c>
      <c r="C199" s="19">
        <v>8</v>
      </c>
      <c r="D199" s="19">
        <v>62</v>
      </c>
      <c r="E199" s="19" t="s">
        <v>2220</v>
      </c>
      <c r="F199" s="19" t="s">
        <v>2114</v>
      </c>
      <c r="G199" s="19" t="s">
        <v>2094</v>
      </c>
      <c r="H199" s="19" t="s">
        <v>2020</v>
      </c>
      <c r="I199" s="19" t="s">
        <v>2013</v>
      </c>
      <c r="J199" s="19" t="s">
        <v>2014</v>
      </c>
      <c r="K199" s="19" t="s">
        <v>2021</v>
      </c>
      <c r="M199" s="19" t="s">
        <v>190</v>
      </c>
      <c r="S199" s="19">
        <v>2</v>
      </c>
    </row>
    <row r="200" spans="1:19" x14ac:dyDescent="0.15">
      <c r="A200" s="19">
        <v>200</v>
      </c>
      <c r="B200" s="19" t="s">
        <v>2200</v>
      </c>
      <c r="C200" s="19">
        <v>8</v>
      </c>
      <c r="D200" s="19">
        <v>7</v>
      </c>
      <c r="E200" s="19" t="s">
        <v>2223</v>
      </c>
      <c r="F200" s="19" t="s">
        <v>2114</v>
      </c>
      <c r="G200" s="19" t="s">
        <v>2094</v>
      </c>
      <c r="H200" s="19" t="s">
        <v>1962</v>
      </c>
      <c r="I200" s="19" t="s">
        <v>1963</v>
      </c>
      <c r="J200" s="19" t="s">
        <v>1964</v>
      </c>
      <c r="K200" s="19" t="s">
        <v>1965</v>
      </c>
      <c r="M200" s="19" t="s">
        <v>2</v>
      </c>
      <c r="S200" s="19">
        <v>2</v>
      </c>
    </row>
    <row r="201" spans="1:19" x14ac:dyDescent="0.15">
      <c r="A201" s="19">
        <v>201</v>
      </c>
      <c r="B201" s="19" t="s">
        <v>2200</v>
      </c>
      <c r="C201" s="19">
        <v>8</v>
      </c>
      <c r="D201" s="19">
        <v>32</v>
      </c>
      <c r="E201" s="19" t="s">
        <v>2214</v>
      </c>
      <c r="F201" s="19" t="s">
        <v>2114</v>
      </c>
      <c r="G201" s="19" t="s">
        <v>2094</v>
      </c>
      <c r="H201" s="19" t="s">
        <v>1966</v>
      </c>
      <c r="I201" s="19" t="s">
        <v>1967</v>
      </c>
      <c r="M201" s="19" t="s">
        <v>2</v>
      </c>
      <c r="S201" s="19">
        <v>2</v>
      </c>
    </row>
    <row r="202" spans="1:19" x14ac:dyDescent="0.15">
      <c r="A202" s="19">
        <v>202</v>
      </c>
      <c r="B202" s="19" t="s">
        <v>2200</v>
      </c>
      <c r="C202" s="19">
        <v>8</v>
      </c>
      <c r="D202" s="19">
        <v>34</v>
      </c>
      <c r="E202" s="19" t="s">
        <v>2231</v>
      </c>
      <c r="F202" s="19" t="s">
        <v>2114</v>
      </c>
      <c r="G202" s="19" t="s">
        <v>2094</v>
      </c>
      <c r="H202" s="19" t="s">
        <v>1966</v>
      </c>
      <c r="I202" s="19" t="s">
        <v>1967</v>
      </c>
      <c r="M202" s="19" t="s">
        <v>188</v>
      </c>
      <c r="S202" s="19">
        <v>2</v>
      </c>
    </row>
    <row r="203" spans="1:19" x14ac:dyDescent="0.15">
      <c r="A203" s="19">
        <v>203</v>
      </c>
      <c r="B203" s="19" t="s">
        <v>2200</v>
      </c>
      <c r="C203" s="19">
        <v>9</v>
      </c>
      <c r="D203" s="19">
        <v>15</v>
      </c>
      <c r="E203" s="19" t="s">
        <v>2195</v>
      </c>
      <c r="F203" s="19" t="s">
        <v>2114</v>
      </c>
      <c r="G203" s="19" t="s">
        <v>2094</v>
      </c>
      <c r="H203" s="19" t="s">
        <v>1966</v>
      </c>
      <c r="I203" s="19" t="s">
        <v>1967</v>
      </c>
      <c r="M203" s="19" t="s">
        <v>2</v>
      </c>
      <c r="S203" s="19">
        <v>2</v>
      </c>
    </row>
    <row r="204" spans="1:19" x14ac:dyDescent="0.15">
      <c r="A204" s="19">
        <v>204</v>
      </c>
      <c r="B204" s="19" t="s">
        <v>2200</v>
      </c>
      <c r="C204" s="19">
        <v>9</v>
      </c>
      <c r="D204" s="19">
        <v>2</v>
      </c>
      <c r="E204" s="19" t="s">
        <v>2196</v>
      </c>
      <c r="F204" s="19" t="s">
        <v>2114</v>
      </c>
      <c r="G204" s="19" t="s">
        <v>2094</v>
      </c>
      <c r="H204" s="19" t="s">
        <v>1953</v>
      </c>
      <c r="I204" s="19" t="s">
        <v>1954</v>
      </c>
      <c r="J204" s="19" t="s">
        <v>1951</v>
      </c>
      <c r="K204" s="19" t="s">
        <v>1952</v>
      </c>
      <c r="M204" s="19" t="s">
        <v>2</v>
      </c>
      <c r="S204" s="19">
        <v>2</v>
      </c>
    </row>
    <row r="205" spans="1:19" x14ac:dyDescent="0.15">
      <c r="A205" s="19">
        <v>205</v>
      </c>
      <c r="B205" s="19" t="s">
        <v>2200</v>
      </c>
      <c r="C205" s="19">
        <v>9</v>
      </c>
      <c r="D205" s="19">
        <v>99</v>
      </c>
      <c r="E205" s="19" t="s">
        <v>2197</v>
      </c>
      <c r="F205" s="19" t="s">
        <v>2114</v>
      </c>
      <c r="G205" s="19" t="s">
        <v>2094</v>
      </c>
      <c r="H205" s="19" t="s">
        <v>2051</v>
      </c>
      <c r="I205" s="19" t="s">
        <v>2052</v>
      </c>
      <c r="J205" s="19" t="s">
        <v>2053</v>
      </c>
      <c r="K205" s="19" t="s">
        <v>2054</v>
      </c>
      <c r="M205" s="19" t="s">
        <v>2</v>
      </c>
      <c r="S205" s="19">
        <v>2</v>
      </c>
    </row>
    <row r="206" spans="1:19" x14ac:dyDescent="0.15">
      <c r="A206" s="19">
        <v>206</v>
      </c>
      <c r="B206" s="19" t="s">
        <v>2200</v>
      </c>
      <c r="C206" s="19">
        <v>9</v>
      </c>
      <c r="D206" s="19">
        <v>31</v>
      </c>
      <c r="E206" s="19" t="s">
        <v>2198</v>
      </c>
      <c r="F206" s="19" t="s">
        <v>2114</v>
      </c>
      <c r="G206" s="19" t="s">
        <v>2094</v>
      </c>
      <c r="H206" s="19" t="s">
        <v>1966</v>
      </c>
      <c r="I206" s="19" t="s">
        <v>1967</v>
      </c>
      <c r="M206" s="19" t="s">
        <v>188</v>
      </c>
      <c r="S206" s="19">
        <v>2</v>
      </c>
    </row>
    <row r="207" spans="1:19" x14ac:dyDescent="0.15">
      <c r="A207" s="19">
        <v>207</v>
      </c>
      <c r="B207" s="19" t="s">
        <v>2200</v>
      </c>
      <c r="C207" s="19">
        <v>9</v>
      </c>
      <c r="D207" s="19">
        <v>1</v>
      </c>
      <c r="E207" s="19" t="s">
        <v>2199</v>
      </c>
      <c r="F207" s="19" t="s">
        <v>2114</v>
      </c>
      <c r="G207" s="19" t="s">
        <v>2094</v>
      </c>
      <c r="H207" s="19" t="s">
        <v>1949</v>
      </c>
      <c r="I207" s="19" t="s">
        <v>1950</v>
      </c>
      <c r="J207" s="19" t="s">
        <v>1951</v>
      </c>
      <c r="K207" s="19" t="s">
        <v>1952</v>
      </c>
      <c r="M207" s="19" t="s">
        <v>188</v>
      </c>
      <c r="S207" s="19">
        <v>2</v>
      </c>
    </row>
    <row r="208" spans="1:19" x14ac:dyDescent="0.15">
      <c r="A208" s="19">
        <v>208</v>
      </c>
      <c r="B208" s="19" t="s">
        <v>2200</v>
      </c>
      <c r="C208" s="19">
        <v>9</v>
      </c>
      <c r="D208" s="19">
        <v>103</v>
      </c>
      <c r="E208" s="19" t="s">
        <v>2202</v>
      </c>
      <c r="F208" s="19" t="s">
        <v>2114</v>
      </c>
      <c r="G208" s="19" t="s">
        <v>2094</v>
      </c>
      <c r="H208" s="19" t="s">
        <v>2063</v>
      </c>
      <c r="I208" s="19" t="s">
        <v>2064</v>
      </c>
      <c r="J208" s="19" t="s">
        <v>2065</v>
      </c>
      <c r="K208" s="19" t="s">
        <v>190</v>
      </c>
      <c r="M208" s="19" t="s">
        <v>190</v>
      </c>
      <c r="S208" s="19">
        <v>2</v>
      </c>
    </row>
    <row r="209" spans="1:19" x14ac:dyDescent="0.15">
      <c r="A209" s="19">
        <v>209</v>
      </c>
      <c r="B209" s="19" t="s">
        <v>2200</v>
      </c>
      <c r="C209" s="19">
        <v>9</v>
      </c>
      <c r="D209" s="19">
        <v>15</v>
      </c>
      <c r="E209" s="19" t="s">
        <v>2195</v>
      </c>
      <c r="F209" s="19" t="s">
        <v>2114</v>
      </c>
      <c r="G209" s="19" t="s">
        <v>2094</v>
      </c>
      <c r="H209" s="19" t="s">
        <v>1966</v>
      </c>
      <c r="I209" s="19" t="s">
        <v>1967</v>
      </c>
      <c r="M209" s="19" t="s">
        <v>2</v>
      </c>
      <c r="S209" s="19">
        <v>2</v>
      </c>
    </row>
    <row r="210" spans="1:19" x14ac:dyDescent="0.15">
      <c r="A210" s="19">
        <v>210</v>
      </c>
      <c r="B210" s="19" t="s">
        <v>2200</v>
      </c>
      <c r="C210" s="19">
        <v>9</v>
      </c>
      <c r="D210" s="19">
        <v>41</v>
      </c>
      <c r="E210" s="19" t="s">
        <v>2139</v>
      </c>
      <c r="F210" s="19" t="s">
        <v>2114</v>
      </c>
      <c r="G210" s="19" t="s">
        <v>2094</v>
      </c>
      <c r="H210" s="19" t="s">
        <v>1966</v>
      </c>
      <c r="I210" s="19" t="s">
        <v>1967</v>
      </c>
      <c r="M210" s="19" t="s">
        <v>188</v>
      </c>
      <c r="S210" s="19">
        <v>2</v>
      </c>
    </row>
    <row r="211" spans="1:19" x14ac:dyDescent="0.15">
      <c r="A211" s="19">
        <v>211</v>
      </c>
      <c r="B211" s="19" t="s">
        <v>2200</v>
      </c>
      <c r="C211" s="19">
        <v>9</v>
      </c>
      <c r="D211" s="19">
        <v>118</v>
      </c>
      <c r="E211" s="19" t="s">
        <v>2203</v>
      </c>
      <c r="F211" s="19" t="s">
        <v>2114</v>
      </c>
      <c r="G211" s="19" t="s">
        <v>2094</v>
      </c>
      <c r="H211" s="19" t="s">
        <v>2084</v>
      </c>
      <c r="I211" s="19" t="s">
        <v>2085</v>
      </c>
      <c r="J211" s="19" t="s">
        <v>2086</v>
      </c>
      <c r="K211" s="19" t="s">
        <v>2087</v>
      </c>
      <c r="M211" s="19" t="s">
        <v>190</v>
      </c>
      <c r="S211" s="19">
        <v>2</v>
      </c>
    </row>
    <row r="212" spans="1:19" x14ac:dyDescent="0.15">
      <c r="A212" s="19">
        <v>212</v>
      </c>
      <c r="B212" s="19" t="s">
        <v>2200</v>
      </c>
      <c r="C212" s="19">
        <v>9</v>
      </c>
      <c r="D212" s="19">
        <v>117</v>
      </c>
      <c r="E212" s="19" t="s">
        <v>2204</v>
      </c>
      <c r="F212" s="19" t="s">
        <v>2114</v>
      </c>
      <c r="G212" s="19" t="s">
        <v>2094</v>
      </c>
      <c r="H212" s="19" t="s">
        <v>2084</v>
      </c>
      <c r="I212" s="19" t="s">
        <v>2085</v>
      </c>
      <c r="J212" s="19" t="s">
        <v>2086</v>
      </c>
      <c r="K212" s="19" t="s">
        <v>2087</v>
      </c>
      <c r="M212" s="19" t="s">
        <v>0</v>
      </c>
      <c r="S212" s="19">
        <v>2</v>
      </c>
    </row>
    <row r="213" spans="1:19" x14ac:dyDescent="0.15">
      <c r="A213" s="19">
        <v>213</v>
      </c>
      <c r="B213" s="19" t="s">
        <v>2200</v>
      </c>
      <c r="C213" s="19">
        <v>9</v>
      </c>
      <c r="D213" s="19">
        <v>90</v>
      </c>
      <c r="E213" s="19" t="s">
        <v>2205</v>
      </c>
      <c r="F213" s="19" t="s">
        <v>2114</v>
      </c>
      <c r="G213" s="19" t="s">
        <v>2094</v>
      </c>
      <c r="H213" s="19" t="s">
        <v>2041</v>
      </c>
      <c r="I213" s="19" t="s">
        <v>2042</v>
      </c>
      <c r="J213" s="19" t="s">
        <v>2043</v>
      </c>
      <c r="K213" s="19" t="s">
        <v>2044</v>
      </c>
      <c r="M213" s="19" t="s">
        <v>2</v>
      </c>
      <c r="S213" s="19">
        <v>2</v>
      </c>
    </row>
    <row r="214" spans="1:19" x14ac:dyDescent="0.15">
      <c r="A214" s="19">
        <v>214</v>
      </c>
      <c r="B214" s="19" t="s">
        <v>2200</v>
      </c>
      <c r="C214" s="19">
        <v>9</v>
      </c>
      <c r="D214" s="19">
        <v>64</v>
      </c>
      <c r="E214" s="19" t="s">
        <v>2206</v>
      </c>
      <c r="F214" s="19" t="s">
        <v>2114</v>
      </c>
      <c r="G214" s="19" t="s">
        <v>2094</v>
      </c>
      <c r="H214" s="19" t="s">
        <v>2020</v>
      </c>
      <c r="I214" s="19" t="s">
        <v>2013</v>
      </c>
      <c r="J214" s="19" t="s">
        <v>2014</v>
      </c>
      <c r="K214" s="19" t="s">
        <v>2021</v>
      </c>
      <c r="M214" s="19" t="s">
        <v>0</v>
      </c>
      <c r="S214" s="19">
        <v>2</v>
      </c>
    </row>
    <row r="215" spans="1:19" x14ac:dyDescent="0.15">
      <c r="A215" s="19">
        <v>215</v>
      </c>
      <c r="B215" s="19" t="s">
        <v>2200</v>
      </c>
      <c r="C215" s="19">
        <v>9</v>
      </c>
      <c r="D215" s="19">
        <v>118</v>
      </c>
      <c r="E215" s="19" t="s">
        <v>2203</v>
      </c>
      <c r="F215" s="19" t="s">
        <v>2114</v>
      </c>
      <c r="G215" s="19" t="s">
        <v>2094</v>
      </c>
      <c r="H215" s="19" t="s">
        <v>2084</v>
      </c>
      <c r="I215" s="19" t="s">
        <v>2085</v>
      </c>
      <c r="J215" s="19" t="s">
        <v>2086</v>
      </c>
      <c r="K215" s="19" t="s">
        <v>2087</v>
      </c>
      <c r="M215" s="19" t="s">
        <v>190</v>
      </c>
      <c r="S215" s="19">
        <v>2</v>
      </c>
    </row>
    <row r="216" spans="1:19" x14ac:dyDescent="0.15">
      <c r="A216" s="19">
        <v>216</v>
      </c>
      <c r="B216" s="19" t="s">
        <v>2200</v>
      </c>
      <c r="C216" s="19">
        <v>9</v>
      </c>
      <c r="D216" s="19">
        <v>58</v>
      </c>
      <c r="E216" s="19" t="s">
        <v>2207</v>
      </c>
      <c r="F216" s="19" t="s">
        <v>2114</v>
      </c>
      <c r="G216" s="19" t="s">
        <v>2094</v>
      </c>
      <c r="H216" s="19" t="s">
        <v>2003</v>
      </c>
      <c r="I216" s="19" t="s">
        <v>2004</v>
      </c>
      <c r="J216" s="19" t="s">
        <v>2005</v>
      </c>
      <c r="K216" s="19" t="s">
        <v>2006</v>
      </c>
      <c r="M216" s="19" t="s">
        <v>190</v>
      </c>
      <c r="S216" s="19">
        <v>2</v>
      </c>
    </row>
    <row r="217" spans="1:19" x14ac:dyDescent="0.15">
      <c r="A217" s="19">
        <v>217</v>
      </c>
      <c r="B217" s="19" t="s">
        <v>2200</v>
      </c>
      <c r="C217" s="19">
        <v>9</v>
      </c>
      <c r="D217" s="19">
        <v>84</v>
      </c>
      <c r="E217" s="19" t="s">
        <v>2208</v>
      </c>
      <c r="F217" s="19" t="s">
        <v>2114</v>
      </c>
      <c r="G217" s="19" t="s">
        <v>2094</v>
      </c>
      <c r="H217" s="19" t="s">
        <v>2033</v>
      </c>
      <c r="I217" s="19" t="s">
        <v>2034</v>
      </c>
      <c r="J217" s="19" t="s">
        <v>2035</v>
      </c>
      <c r="K217" s="19" t="s">
        <v>2036</v>
      </c>
      <c r="M217" s="19" t="s">
        <v>190</v>
      </c>
      <c r="S217" s="19">
        <v>2</v>
      </c>
    </row>
    <row r="218" spans="1:19" x14ac:dyDescent="0.15">
      <c r="A218" s="19">
        <v>218</v>
      </c>
      <c r="B218" s="19" t="s">
        <v>2200</v>
      </c>
      <c r="C218" s="19">
        <v>9</v>
      </c>
      <c r="D218" s="19">
        <v>113</v>
      </c>
      <c r="E218" s="19" t="s">
        <v>2209</v>
      </c>
      <c r="F218" s="19" t="s">
        <v>2114</v>
      </c>
      <c r="G218" s="19" t="s">
        <v>2094</v>
      </c>
      <c r="H218" s="19" t="s">
        <v>1966</v>
      </c>
      <c r="I218" s="19" t="s">
        <v>1967</v>
      </c>
      <c r="M218" s="19" t="s">
        <v>188</v>
      </c>
      <c r="S218" s="19">
        <v>2</v>
      </c>
    </row>
    <row r="219" spans="1:19" x14ac:dyDescent="0.15">
      <c r="A219" s="19">
        <v>219</v>
      </c>
      <c r="B219" s="19" t="s">
        <v>2200</v>
      </c>
      <c r="C219" s="19">
        <v>9</v>
      </c>
      <c r="D219" s="19">
        <v>76</v>
      </c>
      <c r="E219" s="19" t="s">
        <v>2210</v>
      </c>
      <c r="F219" s="19" t="s">
        <v>2114</v>
      </c>
      <c r="G219" s="19" t="s">
        <v>2094</v>
      </c>
      <c r="H219" s="19" t="s">
        <v>1966</v>
      </c>
      <c r="I219" s="19" t="s">
        <v>1967</v>
      </c>
      <c r="M219" s="19" t="s">
        <v>2</v>
      </c>
      <c r="S219" s="19">
        <v>2</v>
      </c>
    </row>
    <row r="220" spans="1:19" x14ac:dyDescent="0.15">
      <c r="A220" s="19">
        <v>220</v>
      </c>
      <c r="B220" s="19" t="s">
        <v>2200</v>
      </c>
      <c r="C220" s="19">
        <v>9</v>
      </c>
      <c r="D220" s="19">
        <v>109</v>
      </c>
      <c r="E220" s="19" t="s">
        <v>2211</v>
      </c>
      <c r="F220" s="19" t="s">
        <v>2114</v>
      </c>
      <c r="G220" s="19" t="s">
        <v>2094</v>
      </c>
      <c r="H220" s="19" t="s">
        <v>1966</v>
      </c>
      <c r="I220" s="19" t="s">
        <v>1967</v>
      </c>
      <c r="M220" s="19" t="s">
        <v>188</v>
      </c>
      <c r="S220" s="19">
        <v>2</v>
      </c>
    </row>
    <row r="221" spans="1:19" x14ac:dyDescent="0.15">
      <c r="A221" s="19">
        <v>221</v>
      </c>
      <c r="B221" s="19" t="s">
        <v>2200</v>
      </c>
      <c r="C221" s="19">
        <v>9</v>
      </c>
      <c r="D221" s="19">
        <v>82</v>
      </c>
      <c r="E221" s="19" t="s">
        <v>2212</v>
      </c>
      <c r="F221" s="19" t="s">
        <v>2114</v>
      </c>
      <c r="G221" s="19" t="s">
        <v>2094</v>
      </c>
      <c r="H221" s="19" t="s">
        <v>2026</v>
      </c>
      <c r="I221" s="19" t="s">
        <v>2027</v>
      </c>
      <c r="J221" s="19" t="s">
        <v>2028</v>
      </c>
      <c r="K221" s="19" t="s">
        <v>2029</v>
      </c>
      <c r="M221" s="19" t="s">
        <v>2</v>
      </c>
      <c r="S221" s="19">
        <v>2</v>
      </c>
    </row>
    <row r="222" spans="1:19" x14ac:dyDescent="0.15">
      <c r="A222" s="19">
        <v>222</v>
      </c>
      <c r="B222" s="19" t="s">
        <v>2200</v>
      </c>
      <c r="C222" s="19">
        <v>9</v>
      </c>
      <c r="D222" s="19">
        <v>89</v>
      </c>
      <c r="E222" s="19" t="s">
        <v>2213</v>
      </c>
      <c r="F222" s="19" t="s">
        <v>2114</v>
      </c>
      <c r="G222" s="19" t="s">
        <v>2094</v>
      </c>
      <c r="H222" s="19" t="s">
        <v>1966</v>
      </c>
      <c r="I222" s="19" t="s">
        <v>1967</v>
      </c>
      <c r="M222" s="19" t="s">
        <v>2</v>
      </c>
      <c r="S222" s="19">
        <v>2</v>
      </c>
    </row>
    <row r="223" spans="1:19" x14ac:dyDescent="0.15">
      <c r="A223" s="19">
        <v>223</v>
      </c>
      <c r="B223" s="19" t="s">
        <v>2200</v>
      </c>
      <c r="C223" s="19">
        <v>9</v>
      </c>
      <c r="D223" s="19">
        <v>32</v>
      </c>
      <c r="E223" s="19" t="s">
        <v>2214</v>
      </c>
      <c r="F223" s="19" t="s">
        <v>2114</v>
      </c>
      <c r="G223" s="19" t="s">
        <v>2094</v>
      </c>
      <c r="H223" s="19" t="s">
        <v>1966</v>
      </c>
      <c r="I223" s="19" t="s">
        <v>1967</v>
      </c>
      <c r="M223" s="19" t="s">
        <v>2</v>
      </c>
      <c r="S223" s="19">
        <v>2</v>
      </c>
    </row>
    <row r="224" spans="1:19" x14ac:dyDescent="0.15">
      <c r="A224" s="19">
        <v>224</v>
      </c>
      <c r="B224" s="19" t="s">
        <v>2200</v>
      </c>
      <c r="C224" s="19">
        <v>9</v>
      </c>
      <c r="D224" s="19">
        <v>119</v>
      </c>
      <c r="E224" s="19" t="s">
        <v>2215</v>
      </c>
      <c r="F224" s="19" t="s">
        <v>2114</v>
      </c>
      <c r="G224" s="19" t="s">
        <v>2094</v>
      </c>
      <c r="H224" s="19" t="s">
        <v>2088</v>
      </c>
      <c r="I224" s="19" t="s">
        <v>2089</v>
      </c>
      <c r="J224" s="19" t="s">
        <v>2090</v>
      </c>
      <c r="K224" s="19" t="s">
        <v>2091</v>
      </c>
      <c r="M224" s="19" t="s">
        <v>2</v>
      </c>
      <c r="S224" s="19">
        <v>2</v>
      </c>
    </row>
    <row r="225" spans="1:19" x14ac:dyDescent="0.15">
      <c r="A225" s="19">
        <v>225</v>
      </c>
      <c r="B225" s="19" t="s">
        <v>2200</v>
      </c>
      <c r="C225" s="19">
        <v>9</v>
      </c>
      <c r="D225" s="19">
        <v>114</v>
      </c>
      <c r="E225" s="19" t="s">
        <v>2216</v>
      </c>
      <c r="F225" s="19" t="s">
        <v>2114</v>
      </c>
      <c r="G225" s="19" t="s">
        <v>2094</v>
      </c>
      <c r="H225" s="19" t="s">
        <v>1966</v>
      </c>
      <c r="I225" s="19" t="s">
        <v>1967</v>
      </c>
      <c r="M225" s="19" t="s">
        <v>2</v>
      </c>
      <c r="S225" s="19">
        <v>2</v>
      </c>
    </row>
    <row r="226" spans="1:19" x14ac:dyDescent="0.15">
      <c r="A226" s="19">
        <v>226</v>
      </c>
      <c r="B226" s="19" t="s">
        <v>2200</v>
      </c>
      <c r="C226" s="19">
        <v>9</v>
      </c>
      <c r="D226" s="19">
        <v>100</v>
      </c>
      <c r="E226" s="19" t="s">
        <v>2217</v>
      </c>
      <c r="F226" s="19" t="s">
        <v>2114</v>
      </c>
      <c r="G226" s="19" t="s">
        <v>2094</v>
      </c>
      <c r="H226" s="19" t="s">
        <v>2055</v>
      </c>
      <c r="I226" s="19" t="s">
        <v>2056</v>
      </c>
      <c r="J226" s="19" t="s">
        <v>2057</v>
      </c>
      <c r="K226" s="19" t="s">
        <v>2058</v>
      </c>
      <c r="M226" s="19" t="s">
        <v>2</v>
      </c>
      <c r="S226" s="19">
        <v>3</v>
      </c>
    </row>
    <row r="227" spans="1:19" x14ac:dyDescent="0.15">
      <c r="A227" s="19">
        <v>227</v>
      </c>
      <c r="B227" s="19" t="s">
        <v>2200</v>
      </c>
      <c r="C227" s="19">
        <v>9</v>
      </c>
      <c r="D227" s="19">
        <v>22</v>
      </c>
      <c r="E227" s="19" t="s">
        <v>2218</v>
      </c>
      <c r="F227" s="19" t="s">
        <v>2114</v>
      </c>
      <c r="G227" s="19" t="s">
        <v>2094</v>
      </c>
      <c r="H227" s="19" t="s">
        <v>1979</v>
      </c>
      <c r="I227" s="19" t="s">
        <v>1980</v>
      </c>
      <c r="J227" s="19" t="s">
        <v>1981</v>
      </c>
      <c r="K227" s="19" t="s">
        <v>1982</v>
      </c>
      <c r="M227" s="19" t="s">
        <v>0</v>
      </c>
      <c r="S227" s="19">
        <v>2</v>
      </c>
    </row>
    <row r="228" spans="1:19" x14ac:dyDescent="0.15">
      <c r="A228" s="19">
        <v>228</v>
      </c>
      <c r="B228" s="19" t="s">
        <v>2200</v>
      </c>
      <c r="C228" s="19">
        <v>9</v>
      </c>
      <c r="D228" s="19">
        <v>15</v>
      </c>
      <c r="E228" s="19" t="s">
        <v>2195</v>
      </c>
      <c r="F228" s="19" t="s">
        <v>2114</v>
      </c>
      <c r="G228" s="19" t="s">
        <v>2094</v>
      </c>
      <c r="H228" s="19" t="s">
        <v>1966</v>
      </c>
      <c r="I228" s="19" t="s">
        <v>1967</v>
      </c>
      <c r="M228" s="19" t="s">
        <v>2</v>
      </c>
      <c r="S228" s="19">
        <v>2</v>
      </c>
    </row>
    <row r="229" spans="1:19" x14ac:dyDescent="0.15">
      <c r="A229" s="19">
        <v>229</v>
      </c>
      <c r="B229" s="19" t="s">
        <v>2200</v>
      </c>
      <c r="C229" s="19">
        <v>9</v>
      </c>
      <c r="D229" s="19">
        <v>74</v>
      </c>
      <c r="E229" s="19" t="s">
        <v>2219</v>
      </c>
      <c r="F229" s="19" t="s">
        <v>2114</v>
      </c>
      <c r="G229" s="19" t="s">
        <v>2094</v>
      </c>
      <c r="H229" s="19" t="s">
        <v>1966</v>
      </c>
      <c r="I229" s="19" t="s">
        <v>1967</v>
      </c>
      <c r="M229" s="19" t="s">
        <v>2</v>
      </c>
      <c r="S229" s="19">
        <v>2</v>
      </c>
    </row>
    <row r="230" spans="1:19" x14ac:dyDescent="0.15">
      <c r="A230" s="19">
        <v>230</v>
      </c>
      <c r="B230" s="19" t="s">
        <v>2200</v>
      </c>
      <c r="C230" s="19">
        <v>9</v>
      </c>
      <c r="D230" s="19">
        <v>117</v>
      </c>
      <c r="E230" s="19" t="s">
        <v>2204</v>
      </c>
      <c r="F230" s="19" t="s">
        <v>2114</v>
      </c>
      <c r="G230" s="19" t="s">
        <v>2094</v>
      </c>
      <c r="H230" s="19" t="s">
        <v>2084</v>
      </c>
      <c r="I230" s="19" t="s">
        <v>2085</v>
      </c>
      <c r="J230" s="19" t="s">
        <v>2086</v>
      </c>
      <c r="K230" s="19" t="s">
        <v>2087</v>
      </c>
      <c r="M230" s="19" t="s">
        <v>0</v>
      </c>
      <c r="S230" s="19">
        <v>2</v>
      </c>
    </row>
    <row r="231" spans="1:19" x14ac:dyDescent="0.15">
      <c r="A231" s="19">
        <v>231</v>
      </c>
      <c r="B231" s="19" t="s">
        <v>2200</v>
      </c>
      <c r="C231" s="19">
        <v>9</v>
      </c>
      <c r="D231" s="19">
        <v>62</v>
      </c>
      <c r="E231" s="19" t="s">
        <v>2220</v>
      </c>
      <c r="F231" s="19" t="s">
        <v>2114</v>
      </c>
      <c r="G231" s="19" t="s">
        <v>2094</v>
      </c>
      <c r="H231" s="19" t="s">
        <v>2020</v>
      </c>
      <c r="I231" s="19" t="s">
        <v>2013</v>
      </c>
      <c r="J231" s="19" t="s">
        <v>2014</v>
      </c>
      <c r="K231" s="19" t="s">
        <v>2021</v>
      </c>
      <c r="M231" s="19" t="s">
        <v>190</v>
      </c>
      <c r="S231" s="19">
        <v>2</v>
      </c>
    </row>
    <row r="232" spans="1:19" x14ac:dyDescent="0.15">
      <c r="A232" s="19">
        <v>232</v>
      </c>
      <c r="B232" s="19" t="s">
        <v>2200</v>
      </c>
      <c r="C232" s="19">
        <v>9</v>
      </c>
      <c r="D232" s="19">
        <v>74</v>
      </c>
      <c r="E232" s="19" t="s">
        <v>2219</v>
      </c>
      <c r="F232" s="19" t="s">
        <v>2114</v>
      </c>
      <c r="G232" s="19" t="s">
        <v>2094</v>
      </c>
      <c r="H232" s="19" t="s">
        <v>1966</v>
      </c>
      <c r="I232" s="19" t="s">
        <v>1967</v>
      </c>
      <c r="M232" s="19" t="s">
        <v>2</v>
      </c>
      <c r="S232" s="19">
        <v>2</v>
      </c>
    </row>
    <row r="233" spans="1:19" x14ac:dyDescent="0.15">
      <c r="A233" s="19">
        <v>233</v>
      </c>
      <c r="B233" s="19" t="s">
        <v>2200</v>
      </c>
      <c r="C233" s="19">
        <v>9</v>
      </c>
      <c r="D233" s="19">
        <v>66</v>
      </c>
      <c r="E233" s="19" t="s">
        <v>2221</v>
      </c>
      <c r="F233" s="19" t="s">
        <v>2114</v>
      </c>
      <c r="G233" s="19" t="s">
        <v>2094</v>
      </c>
      <c r="H233" s="19" t="s">
        <v>2016</v>
      </c>
      <c r="I233" s="19" t="s">
        <v>2017</v>
      </c>
      <c r="J233" s="19" t="s">
        <v>2018</v>
      </c>
      <c r="K233" s="19" t="s">
        <v>2019</v>
      </c>
      <c r="M233" s="19" t="s">
        <v>188</v>
      </c>
      <c r="S233" s="19">
        <v>2</v>
      </c>
    </row>
    <row r="234" spans="1:19" x14ac:dyDescent="0.15">
      <c r="A234" s="19">
        <v>234</v>
      </c>
      <c r="B234" s="19" t="s">
        <v>2200</v>
      </c>
      <c r="C234" s="19">
        <v>9</v>
      </c>
      <c r="D234" s="19">
        <v>89</v>
      </c>
      <c r="E234" s="19" t="s">
        <v>2213</v>
      </c>
      <c r="F234" s="19" t="s">
        <v>2114</v>
      </c>
      <c r="G234" s="19" t="s">
        <v>2094</v>
      </c>
      <c r="H234" s="19" t="s">
        <v>1966</v>
      </c>
      <c r="I234" s="19" t="s">
        <v>1967</v>
      </c>
      <c r="M234" s="19" t="s">
        <v>2</v>
      </c>
      <c r="S234" s="19">
        <v>2</v>
      </c>
    </row>
    <row r="235" spans="1:19" x14ac:dyDescent="0.15">
      <c r="A235" s="19">
        <v>235</v>
      </c>
      <c r="B235" s="19" t="s">
        <v>2200</v>
      </c>
      <c r="C235" s="19">
        <v>9</v>
      </c>
      <c r="D235" s="19">
        <v>96</v>
      </c>
      <c r="E235" s="19" t="s">
        <v>2222</v>
      </c>
      <c r="F235" s="19" t="s">
        <v>2114</v>
      </c>
      <c r="G235" s="19" t="s">
        <v>2094</v>
      </c>
      <c r="H235" s="19" t="s">
        <v>1966</v>
      </c>
      <c r="I235" s="19" t="s">
        <v>1967</v>
      </c>
      <c r="M235" s="19" t="s">
        <v>188</v>
      </c>
      <c r="S235" s="19">
        <v>2</v>
      </c>
    </row>
    <row r="236" spans="1:19" x14ac:dyDescent="0.15">
      <c r="A236" s="19">
        <v>236</v>
      </c>
      <c r="B236" s="19" t="s">
        <v>2200</v>
      </c>
      <c r="C236" s="19">
        <v>9</v>
      </c>
      <c r="D236" s="19">
        <v>7</v>
      </c>
      <c r="E236" s="19" t="s">
        <v>2223</v>
      </c>
      <c r="F236" s="19" t="s">
        <v>2114</v>
      </c>
      <c r="G236" s="19" t="s">
        <v>2094</v>
      </c>
      <c r="H236" s="19" t="s">
        <v>1962</v>
      </c>
      <c r="I236" s="19" t="s">
        <v>1963</v>
      </c>
      <c r="J236" s="19" t="s">
        <v>1964</v>
      </c>
      <c r="K236" s="19" t="s">
        <v>1965</v>
      </c>
      <c r="M236" s="19" t="s">
        <v>2</v>
      </c>
      <c r="S236" s="19">
        <v>2</v>
      </c>
    </row>
    <row r="237" spans="1:19" x14ac:dyDescent="0.15">
      <c r="A237" s="19">
        <v>237</v>
      </c>
      <c r="B237" s="19" t="s">
        <v>2200</v>
      </c>
      <c r="C237" s="19">
        <v>9</v>
      </c>
      <c r="D237" s="19">
        <v>64</v>
      </c>
      <c r="E237" s="19" t="s">
        <v>2206</v>
      </c>
      <c r="F237" s="19" t="s">
        <v>2114</v>
      </c>
      <c r="G237" s="19" t="s">
        <v>2094</v>
      </c>
      <c r="H237" s="19" t="s">
        <v>2020</v>
      </c>
      <c r="I237" s="19" t="s">
        <v>2013</v>
      </c>
      <c r="J237" s="19" t="s">
        <v>2014</v>
      </c>
      <c r="K237" s="19" t="s">
        <v>2021</v>
      </c>
      <c r="M237" s="19" t="s">
        <v>0</v>
      </c>
      <c r="S237" s="19">
        <v>2</v>
      </c>
    </row>
    <row r="238" spans="1:19" x14ac:dyDescent="0.15">
      <c r="A238" s="19">
        <v>238</v>
      </c>
      <c r="B238" s="19" t="s">
        <v>2200</v>
      </c>
      <c r="C238" s="19">
        <v>9</v>
      </c>
      <c r="D238" s="19">
        <v>67</v>
      </c>
      <c r="E238" s="19" t="s">
        <v>2142</v>
      </c>
      <c r="F238" s="19" t="s">
        <v>2114</v>
      </c>
      <c r="G238" s="19" t="s">
        <v>2094</v>
      </c>
      <c r="H238" s="19" t="s">
        <v>1966</v>
      </c>
      <c r="I238" s="19" t="s">
        <v>1967</v>
      </c>
      <c r="M238" s="19" t="s">
        <v>188</v>
      </c>
      <c r="S238" s="19">
        <v>2</v>
      </c>
    </row>
    <row r="239" spans="1:19" x14ac:dyDescent="0.15">
      <c r="A239" s="19">
        <v>239</v>
      </c>
      <c r="B239" s="19" t="s">
        <v>2200</v>
      </c>
      <c r="C239" s="19">
        <v>9</v>
      </c>
      <c r="D239" s="19">
        <v>86</v>
      </c>
      <c r="E239" s="19" t="s">
        <v>2224</v>
      </c>
      <c r="F239" s="19" t="s">
        <v>2114</v>
      </c>
      <c r="G239" s="19" t="s">
        <v>2094</v>
      </c>
      <c r="H239" s="19" t="s">
        <v>1966</v>
      </c>
      <c r="I239" s="19" t="s">
        <v>1967</v>
      </c>
      <c r="M239" s="19" t="s">
        <v>188</v>
      </c>
      <c r="S239" s="19">
        <v>2</v>
      </c>
    </row>
    <row r="240" spans="1:19" x14ac:dyDescent="0.15">
      <c r="A240" s="19">
        <v>240</v>
      </c>
      <c r="B240" s="19" t="s">
        <v>2200</v>
      </c>
      <c r="C240" s="19">
        <v>9</v>
      </c>
      <c r="D240" s="19">
        <v>105</v>
      </c>
      <c r="E240" s="19" t="s">
        <v>2225</v>
      </c>
      <c r="F240" s="19" t="s">
        <v>2114</v>
      </c>
      <c r="G240" s="19" t="s">
        <v>2094</v>
      </c>
      <c r="H240" s="19" t="s">
        <v>2066</v>
      </c>
      <c r="I240" s="19" t="s">
        <v>2067</v>
      </c>
      <c r="J240" s="19" t="s">
        <v>2068</v>
      </c>
      <c r="K240" s="19" t="s">
        <v>2069</v>
      </c>
      <c r="M240" s="19" t="s">
        <v>0</v>
      </c>
      <c r="S240" s="19">
        <v>2</v>
      </c>
    </row>
    <row r="241" spans="1:19" x14ac:dyDescent="0.15">
      <c r="A241" s="19">
        <v>241</v>
      </c>
      <c r="B241" s="19" t="s">
        <v>2200</v>
      </c>
      <c r="C241" s="19">
        <v>9</v>
      </c>
      <c r="D241" s="19">
        <v>95</v>
      </c>
      <c r="E241" s="19" t="s">
        <v>2226</v>
      </c>
      <c r="F241" s="19" t="s">
        <v>2114</v>
      </c>
      <c r="G241" s="19" t="s">
        <v>2094</v>
      </c>
      <c r="H241" s="19" t="s">
        <v>1966</v>
      </c>
      <c r="I241" s="19" t="s">
        <v>1967</v>
      </c>
      <c r="M241" s="19" t="s">
        <v>188</v>
      </c>
      <c r="S241" s="19">
        <v>2</v>
      </c>
    </row>
    <row r="242" spans="1:19" x14ac:dyDescent="0.15">
      <c r="A242" s="19">
        <v>242</v>
      </c>
      <c r="B242" s="19" t="s">
        <v>2200</v>
      </c>
      <c r="C242" s="19">
        <v>9</v>
      </c>
      <c r="D242" s="19">
        <v>43</v>
      </c>
      <c r="E242" s="19" t="s">
        <v>2140</v>
      </c>
      <c r="F242" s="19" t="s">
        <v>2114</v>
      </c>
      <c r="G242" s="19" t="s">
        <v>2094</v>
      </c>
      <c r="H242" s="19" t="s">
        <v>1966</v>
      </c>
      <c r="I242" s="19" t="s">
        <v>1967</v>
      </c>
      <c r="M242" s="19" t="s">
        <v>2</v>
      </c>
      <c r="S242" s="19">
        <v>2</v>
      </c>
    </row>
    <row r="243" spans="1:19" x14ac:dyDescent="0.15">
      <c r="A243" s="19">
        <v>243</v>
      </c>
      <c r="B243" s="19" t="s">
        <v>2200</v>
      </c>
      <c r="C243" s="19">
        <v>9</v>
      </c>
      <c r="D243" s="19">
        <v>81</v>
      </c>
      <c r="E243" s="19" t="s">
        <v>2227</v>
      </c>
      <c r="F243" s="19" t="s">
        <v>2114</v>
      </c>
      <c r="G243" s="19" t="s">
        <v>2094</v>
      </c>
      <c r="H243" s="19" t="s">
        <v>1966</v>
      </c>
      <c r="I243" s="19" t="s">
        <v>1967</v>
      </c>
      <c r="M243" s="19" t="s">
        <v>188</v>
      </c>
      <c r="S243" s="19">
        <v>2</v>
      </c>
    </row>
    <row r="244" spans="1:19" x14ac:dyDescent="0.15">
      <c r="A244" s="19">
        <v>244</v>
      </c>
      <c r="B244" s="19" t="s">
        <v>2200</v>
      </c>
      <c r="C244" s="19">
        <v>9</v>
      </c>
      <c r="D244" s="19">
        <v>120</v>
      </c>
      <c r="E244" s="19" t="s">
        <v>2228</v>
      </c>
      <c r="F244" s="19" t="s">
        <v>2114</v>
      </c>
      <c r="G244" s="19" t="s">
        <v>2094</v>
      </c>
      <c r="H244" s="19" t="s">
        <v>2088</v>
      </c>
      <c r="I244" s="19" t="s">
        <v>2089</v>
      </c>
      <c r="J244" s="19" t="s">
        <v>2090</v>
      </c>
      <c r="K244" s="19" t="s">
        <v>2091</v>
      </c>
      <c r="M244" s="19" t="s">
        <v>188</v>
      </c>
      <c r="S244" s="19">
        <v>2</v>
      </c>
    </row>
    <row r="245" spans="1:19" x14ac:dyDescent="0.15">
      <c r="A245" s="19">
        <v>245</v>
      </c>
      <c r="B245" s="19" t="s">
        <v>2200</v>
      </c>
      <c r="C245" s="19">
        <v>9</v>
      </c>
      <c r="D245" s="19">
        <v>48</v>
      </c>
      <c r="E245" s="19" t="s">
        <v>2229</v>
      </c>
      <c r="F245" s="19" t="s">
        <v>2114</v>
      </c>
      <c r="G245" s="19" t="s">
        <v>2094</v>
      </c>
      <c r="H245" s="19" t="s">
        <v>1966</v>
      </c>
      <c r="I245" s="19" t="s">
        <v>1967</v>
      </c>
      <c r="M245" s="19" t="s">
        <v>2</v>
      </c>
      <c r="S245" s="19">
        <v>2</v>
      </c>
    </row>
    <row r="246" spans="1:19" x14ac:dyDescent="0.15">
      <c r="A246" s="19">
        <v>246</v>
      </c>
      <c r="B246" s="19" t="s">
        <v>2200</v>
      </c>
      <c r="C246" s="19">
        <v>9</v>
      </c>
      <c r="D246" s="19">
        <v>93</v>
      </c>
      <c r="E246" s="19" t="s">
        <v>2230</v>
      </c>
      <c r="F246" s="19" t="s">
        <v>2114</v>
      </c>
      <c r="G246" s="19" t="s">
        <v>2094</v>
      </c>
      <c r="H246" s="19" t="s">
        <v>2045</v>
      </c>
      <c r="I246" s="19" t="s">
        <v>2046</v>
      </c>
      <c r="J246" s="19" t="s">
        <v>2047</v>
      </c>
      <c r="K246" s="19" t="s">
        <v>2048</v>
      </c>
      <c r="M246" s="19" t="s">
        <v>2</v>
      </c>
      <c r="S246" s="19">
        <v>2</v>
      </c>
    </row>
    <row r="247" spans="1:19" x14ac:dyDescent="0.15">
      <c r="A247" s="19">
        <v>247</v>
      </c>
      <c r="B247" s="19" t="s">
        <v>2200</v>
      </c>
      <c r="C247" s="19">
        <v>9</v>
      </c>
      <c r="D247" s="19">
        <v>82</v>
      </c>
      <c r="E247" s="19" t="s">
        <v>2212</v>
      </c>
      <c r="F247" s="19" t="s">
        <v>2114</v>
      </c>
      <c r="G247" s="19" t="s">
        <v>2094</v>
      </c>
      <c r="H247" s="19" t="s">
        <v>2026</v>
      </c>
      <c r="I247" s="19" t="s">
        <v>2027</v>
      </c>
      <c r="J247" s="19" t="s">
        <v>2028</v>
      </c>
      <c r="K247" s="19" t="s">
        <v>2029</v>
      </c>
      <c r="M247" s="19" t="s">
        <v>2</v>
      </c>
      <c r="S247" s="19">
        <v>2</v>
      </c>
    </row>
    <row r="248" spans="1:19" x14ac:dyDescent="0.15">
      <c r="A248" s="19">
        <v>248</v>
      </c>
      <c r="B248" s="19" t="s">
        <v>2200</v>
      </c>
      <c r="C248" s="19">
        <v>9</v>
      </c>
      <c r="D248" s="19">
        <v>62</v>
      </c>
      <c r="E248" s="19" t="s">
        <v>2220</v>
      </c>
      <c r="F248" s="19" t="s">
        <v>2114</v>
      </c>
      <c r="G248" s="19" t="s">
        <v>2094</v>
      </c>
      <c r="H248" s="19" t="s">
        <v>2020</v>
      </c>
      <c r="I248" s="19" t="s">
        <v>2013</v>
      </c>
      <c r="J248" s="19" t="s">
        <v>2014</v>
      </c>
      <c r="K248" s="19" t="s">
        <v>2021</v>
      </c>
      <c r="M248" s="19" t="s">
        <v>190</v>
      </c>
      <c r="S248" s="19">
        <v>2</v>
      </c>
    </row>
    <row r="249" spans="1:19" x14ac:dyDescent="0.15">
      <c r="A249" s="19">
        <v>249</v>
      </c>
      <c r="B249" s="19" t="s">
        <v>2200</v>
      </c>
      <c r="C249" s="19">
        <v>9</v>
      </c>
      <c r="D249" s="19">
        <v>7</v>
      </c>
      <c r="E249" s="19" t="s">
        <v>2223</v>
      </c>
      <c r="F249" s="19" t="s">
        <v>2114</v>
      </c>
      <c r="G249" s="19" t="s">
        <v>2094</v>
      </c>
      <c r="H249" s="19" t="s">
        <v>1962</v>
      </c>
      <c r="I249" s="19" t="s">
        <v>1963</v>
      </c>
      <c r="J249" s="19" t="s">
        <v>1964</v>
      </c>
      <c r="K249" s="19" t="s">
        <v>1965</v>
      </c>
      <c r="M249" s="19" t="s">
        <v>2</v>
      </c>
      <c r="S249" s="19">
        <v>2</v>
      </c>
    </row>
    <row r="250" spans="1:19" x14ac:dyDescent="0.15">
      <c r="A250" s="19">
        <v>250</v>
      </c>
      <c r="B250" s="19" t="s">
        <v>2200</v>
      </c>
      <c r="C250" s="19">
        <v>9</v>
      </c>
      <c r="D250" s="19">
        <v>32</v>
      </c>
      <c r="E250" s="19" t="s">
        <v>2214</v>
      </c>
      <c r="F250" s="19" t="s">
        <v>2114</v>
      </c>
      <c r="G250" s="19" t="s">
        <v>2094</v>
      </c>
      <c r="H250" s="19" t="s">
        <v>1966</v>
      </c>
      <c r="I250" s="19" t="s">
        <v>1967</v>
      </c>
      <c r="M250" s="19" t="s">
        <v>2</v>
      </c>
      <c r="S250" s="19">
        <v>2</v>
      </c>
    </row>
    <row r="251" spans="1:19" x14ac:dyDescent="0.15">
      <c r="A251" s="19">
        <v>251</v>
      </c>
      <c r="B251" s="19" t="s">
        <v>2200</v>
      </c>
      <c r="C251" s="19">
        <v>9</v>
      </c>
      <c r="D251" s="19">
        <v>34</v>
      </c>
      <c r="E251" s="19" t="s">
        <v>2231</v>
      </c>
      <c r="F251" s="19" t="s">
        <v>2114</v>
      </c>
      <c r="G251" s="19" t="s">
        <v>2094</v>
      </c>
      <c r="H251" s="19" t="s">
        <v>1966</v>
      </c>
      <c r="I251" s="19" t="s">
        <v>1967</v>
      </c>
      <c r="M251" s="19" t="s">
        <v>188</v>
      </c>
      <c r="S251" s="19">
        <v>2</v>
      </c>
    </row>
    <row r="252" spans="1:19" x14ac:dyDescent="0.15">
      <c r="A252" s="19">
        <v>252</v>
      </c>
      <c r="B252" s="19" t="s">
        <v>2284</v>
      </c>
      <c r="C252" s="19">
        <v>10</v>
      </c>
      <c r="D252" s="19">
        <v>40</v>
      </c>
      <c r="E252" s="19" t="s">
        <v>2232</v>
      </c>
      <c r="F252" s="19" t="s">
        <v>2114</v>
      </c>
      <c r="G252" s="19" t="s">
        <v>2094</v>
      </c>
      <c r="H252" s="19" t="s">
        <v>1966</v>
      </c>
      <c r="I252" s="19" t="s">
        <v>1967</v>
      </c>
      <c r="M252" s="19" t="s">
        <v>188</v>
      </c>
      <c r="S252" s="19">
        <v>2</v>
      </c>
    </row>
    <row r="253" spans="1:19" x14ac:dyDescent="0.15">
      <c r="A253" s="19">
        <v>253</v>
      </c>
      <c r="B253" s="19" t="s">
        <v>2284</v>
      </c>
      <c r="C253" s="19">
        <v>10</v>
      </c>
      <c r="D253" s="19">
        <v>121</v>
      </c>
      <c r="E253" s="19" t="s">
        <v>2233</v>
      </c>
      <c r="F253" s="19" t="s">
        <v>2114</v>
      </c>
      <c r="G253" s="19" t="s">
        <v>2094</v>
      </c>
      <c r="H253" s="19" t="s">
        <v>2088</v>
      </c>
      <c r="I253" s="19" t="s">
        <v>2089</v>
      </c>
      <c r="J253" s="19" t="s">
        <v>2090</v>
      </c>
      <c r="K253" s="19" t="s">
        <v>2091</v>
      </c>
      <c r="M253" s="19" t="s">
        <v>0</v>
      </c>
      <c r="S253" s="19">
        <v>2</v>
      </c>
    </row>
    <row r="254" spans="1:19" x14ac:dyDescent="0.15">
      <c r="A254" s="19">
        <v>254</v>
      </c>
      <c r="B254" s="19" t="s">
        <v>2284</v>
      </c>
      <c r="C254" s="19">
        <v>10</v>
      </c>
      <c r="D254" s="19">
        <v>106</v>
      </c>
      <c r="E254" s="19" t="s">
        <v>2234</v>
      </c>
      <c r="F254" s="19" t="s">
        <v>2114</v>
      </c>
      <c r="G254" s="19" t="s">
        <v>2094</v>
      </c>
      <c r="H254" s="19" t="s">
        <v>2066</v>
      </c>
      <c r="I254" s="19" t="s">
        <v>2070</v>
      </c>
      <c r="J254" s="19" t="s">
        <v>2071</v>
      </c>
      <c r="K254" s="19" t="s">
        <v>2072</v>
      </c>
      <c r="M254" s="19" t="s">
        <v>188</v>
      </c>
      <c r="S254" s="19">
        <v>2</v>
      </c>
    </row>
    <row r="255" spans="1:19" x14ac:dyDescent="0.15">
      <c r="A255" s="19">
        <v>255</v>
      </c>
      <c r="B255" s="19" t="s">
        <v>2284</v>
      </c>
      <c r="C255" s="19">
        <v>10</v>
      </c>
    </row>
    <row r="256" spans="1:19" x14ac:dyDescent="0.15">
      <c r="A256" s="19">
        <v>256</v>
      </c>
      <c r="B256" s="19" t="s">
        <v>2284</v>
      </c>
      <c r="C256" s="19">
        <v>10</v>
      </c>
      <c r="D256" s="19">
        <v>78</v>
      </c>
      <c r="E256" s="19" t="s">
        <v>2235</v>
      </c>
      <c r="F256" s="19" t="s">
        <v>2114</v>
      </c>
      <c r="G256" s="19" t="s">
        <v>2094</v>
      </c>
      <c r="H256" s="19" t="s">
        <v>1966</v>
      </c>
      <c r="I256" s="19" t="s">
        <v>1967</v>
      </c>
      <c r="M256" s="19" t="s">
        <v>188</v>
      </c>
      <c r="S256" s="19">
        <v>2</v>
      </c>
    </row>
    <row r="257" spans="1:19" x14ac:dyDescent="0.15">
      <c r="A257" s="19">
        <v>257</v>
      </c>
      <c r="B257" s="19" t="s">
        <v>2284</v>
      </c>
      <c r="C257" s="19">
        <v>10</v>
      </c>
      <c r="D257" s="19">
        <v>103</v>
      </c>
      <c r="E257" s="19" t="s">
        <v>2202</v>
      </c>
      <c r="F257" s="19" t="s">
        <v>2114</v>
      </c>
      <c r="G257" s="19" t="s">
        <v>2094</v>
      </c>
      <c r="H257" s="19" t="s">
        <v>2063</v>
      </c>
      <c r="I257" s="19" t="s">
        <v>2064</v>
      </c>
      <c r="J257" s="19" t="s">
        <v>2065</v>
      </c>
      <c r="K257" s="19" t="s">
        <v>190</v>
      </c>
      <c r="M257" s="19" t="s">
        <v>190</v>
      </c>
      <c r="S257" s="19">
        <v>2</v>
      </c>
    </row>
    <row r="258" spans="1:19" x14ac:dyDescent="0.15">
      <c r="A258" s="19">
        <v>258</v>
      </c>
      <c r="B258" s="19" t="s">
        <v>2284</v>
      </c>
      <c r="C258" s="19">
        <v>10</v>
      </c>
      <c r="D258" s="19">
        <v>102</v>
      </c>
      <c r="E258" s="19" t="s">
        <v>2236</v>
      </c>
      <c r="F258" s="19" t="s">
        <v>2114</v>
      </c>
      <c r="G258" s="19" t="s">
        <v>2094</v>
      </c>
      <c r="H258" s="19" t="s">
        <v>2059</v>
      </c>
      <c r="I258" s="19" t="s">
        <v>2060</v>
      </c>
      <c r="J258" s="19" t="s">
        <v>2061</v>
      </c>
      <c r="K258" s="19" t="s">
        <v>2062</v>
      </c>
      <c r="M258" s="19" t="s">
        <v>0</v>
      </c>
      <c r="S258" s="19">
        <v>2</v>
      </c>
    </row>
    <row r="259" spans="1:19" x14ac:dyDescent="0.15">
      <c r="A259" s="19">
        <v>259</v>
      </c>
      <c r="B259" s="19" t="s">
        <v>2284</v>
      </c>
      <c r="C259" s="19">
        <v>10</v>
      </c>
      <c r="D259" s="19">
        <v>18</v>
      </c>
      <c r="E259" s="19" t="s">
        <v>2237</v>
      </c>
      <c r="F259" s="19" t="s">
        <v>2114</v>
      </c>
      <c r="G259" s="19" t="s">
        <v>2094</v>
      </c>
      <c r="H259" s="19" t="s">
        <v>1976</v>
      </c>
      <c r="I259" s="19" t="s">
        <v>1977</v>
      </c>
      <c r="J259" s="19" t="s">
        <v>1978</v>
      </c>
      <c r="M259" s="19" t="s">
        <v>2</v>
      </c>
      <c r="S259" s="19">
        <v>2</v>
      </c>
    </row>
    <row r="260" spans="1:19" x14ac:dyDescent="0.15">
      <c r="A260" s="19">
        <v>260</v>
      </c>
      <c r="B260" s="19" t="s">
        <v>2284</v>
      </c>
      <c r="C260" s="19">
        <v>10</v>
      </c>
      <c r="D260" s="19">
        <v>31</v>
      </c>
      <c r="E260" s="19" t="s">
        <v>2198</v>
      </c>
      <c r="F260" s="19" t="s">
        <v>2114</v>
      </c>
      <c r="G260" s="19" t="s">
        <v>2094</v>
      </c>
      <c r="H260" s="19" t="s">
        <v>1966</v>
      </c>
      <c r="I260" s="19" t="s">
        <v>1967</v>
      </c>
      <c r="M260" s="19" t="s">
        <v>188</v>
      </c>
      <c r="S260" s="19">
        <v>2</v>
      </c>
    </row>
    <row r="261" spans="1:19" x14ac:dyDescent="0.15">
      <c r="A261" s="19">
        <v>261</v>
      </c>
      <c r="B261" s="19" t="s">
        <v>2284</v>
      </c>
      <c r="C261" s="19">
        <v>10</v>
      </c>
      <c r="D261" s="19">
        <v>37</v>
      </c>
      <c r="E261" s="19" t="s">
        <v>2238</v>
      </c>
      <c r="F261" s="19" t="s">
        <v>2114</v>
      </c>
      <c r="G261" s="19" t="s">
        <v>2094</v>
      </c>
      <c r="H261" s="19" t="s">
        <v>1966</v>
      </c>
      <c r="I261" s="19" t="s">
        <v>1967</v>
      </c>
      <c r="M261" s="19" t="s">
        <v>188</v>
      </c>
      <c r="S261" s="19">
        <v>2</v>
      </c>
    </row>
    <row r="262" spans="1:19" x14ac:dyDescent="0.15">
      <c r="A262" s="19">
        <v>262</v>
      </c>
      <c r="B262" s="19" t="s">
        <v>2284</v>
      </c>
      <c r="C262" s="19">
        <v>10</v>
      </c>
      <c r="D262" s="19">
        <v>13</v>
      </c>
      <c r="E262" s="19" t="s">
        <v>2239</v>
      </c>
      <c r="F262" s="19" t="s">
        <v>2114</v>
      </c>
      <c r="G262" s="19" t="s">
        <v>2094</v>
      </c>
      <c r="H262" s="19" t="s">
        <v>1966</v>
      </c>
      <c r="I262" s="19" t="s">
        <v>1967</v>
      </c>
      <c r="M262" s="19" t="s">
        <v>2</v>
      </c>
      <c r="S262" s="19">
        <v>2</v>
      </c>
    </row>
    <row r="263" spans="1:19" x14ac:dyDescent="0.15">
      <c r="A263" s="19">
        <v>263</v>
      </c>
      <c r="B263" s="19" t="s">
        <v>2284</v>
      </c>
      <c r="C263" s="19">
        <v>10</v>
      </c>
      <c r="D263" s="19">
        <v>77</v>
      </c>
      <c r="E263" s="19" t="s">
        <v>2240</v>
      </c>
      <c r="F263" s="19" t="s">
        <v>2114</v>
      </c>
      <c r="G263" s="19" t="s">
        <v>2094</v>
      </c>
      <c r="H263" s="19" t="s">
        <v>1966</v>
      </c>
      <c r="I263" s="19" t="s">
        <v>1967</v>
      </c>
      <c r="M263" s="19" t="s">
        <v>188</v>
      </c>
      <c r="S263" s="19">
        <v>2</v>
      </c>
    </row>
    <row r="264" spans="1:19" x14ac:dyDescent="0.15">
      <c r="A264" s="19">
        <v>264</v>
      </c>
      <c r="B264" s="19" t="s">
        <v>2284</v>
      </c>
      <c r="C264" s="19">
        <v>10</v>
      </c>
      <c r="D264" s="19">
        <v>106</v>
      </c>
      <c r="E264" s="19" t="s">
        <v>2234</v>
      </c>
      <c r="F264" s="19" t="s">
        <v>2114</v>
      </c>
      <c r="G264" s="19" t="s">
        <v>2094</v>
      </c>
      <c r="H264" s="19" t="s">
        <v>2066</v>
      </c>
      <c r="I264" s="19" t="s">
        <v>2070</v>
      </c>
      <c r="J264" s="19" t="s">
        <v>2071</v>
      </c>
      <c r="K264" s="19" t="s">
        <v>2072</v>
      </c>
      <c r="M264" s="19" t="s">
        <v>188</v>
      </c>
      <c r="S264" s="19">
        <v>2</v>
      </c>
    </row>
    <row r="265" spans="1:19" x14ac:dyDescent="0.15">
      <c r="A265" s="19">
        <v>265</v>
      </c>
      <c r="B265" s="19" t="s">
        <v>2284</v>
      </c>
      <c r="C265" s="19">
        <v>10</v>
      </c>
      <c r="D265" s="19">
        <v>91</v>
      </c>
      <c r="E265" s="19" t="s">
        <v>2241</v>
      </c>
      <c r="F265" s="19" t="s">
        <v>2114</v>
      </c>
      <c r="G265" s="19" t="s">
        <v>2094</v>
      </c>
      <c r="H265" s="19" t="s">
        <v>1966</v>
      </c>
      <c r="I265" s="19" t="s">
        <v>1967</v>
      </c>
      <c r="M265" s="19" t="s">
        <v>2</v>
      </c>
      <c r="S265" s="19">
        <v>2</v>
      </c>
    </row>
    <row r="266" spans="1:19" x14ac:dyDescent="0.15">
      <c r="A266" s="19">
        <v>266</v>
      </c>
      <c r="B266" s="19" t="s">
        <v>2284</v>
      </c>
      <c r="C266" s="19">
        <v>10</v>
      </c>
      <c r="D266" s="19">
        <v>60</v>
      </c>
      <c r="E266" s="19" t="s">
        <v>2242</v>
      </c>
      <c r="F266" s="19" t="s">
        <v>2114</v>
      </c>
      <c r="G266" s="19" t="s">
        <v>2094</v>
      </c>
      <c r="H266" s="19" t="s">
        <v>2016</v>
      </c>
      <c r="I266" s="19" t="s">
        <v>2017</v>
      </c>
      <c r="J266" s="19" t="s">
        <v>2018</v>
      </c>
      <c r="K266" s="19" t="s">
        <v>2019</v>
      </c>
      <c r="M266" s="19" t="s">
        <v>2</v>
      </c>
      <c r="S266" s="19">
        <v>2</v>
      </c>
    </row>
    <row r="267" spans="1:19" x14ac:dyDescent="0.15">
      <c r="A267" s="19">
        <v>267</v>
      </c>
      <c r="B267" s="19" t="s">
        <v>2284</v>
      </c>
      <c r="C267" s="19">
        <v>10</v>
      </c>
      <c r="D267" s="19">
        <v>11</v>
      </c>
      <c r="E267" s="19" t="s">
        <v>2243</v>
      </c>
      <c r="F267" s="19" t="s">
        <v>2114</v>
      </c>
      <c r="G267" s="19" t="s">
        <v>2094</v>
      </c>
      <c r="H267" s="19" t="s">
        <v>1966</v>
      </c>
      <c r="I267" s="19" t="s">
        <v>1967</v>
      </c>
      <c r="M267" s="19" t="s">
        <v>188</v>
      </c>
      <c r="S267" s="19">
        <v>2</v>
      </c>
    </row>
    <row r="268" spans="1:19" x14ac:dyDescent="0.15">
      <c r="A268" s="19">
        <v>268</v>
      </c>
      <c r="B268" s="19" t="s">
        <v>2284</v>
      </c>
      <c r="C268" s="19">
        <v>10</v>
      </c>
      <c r="D268" s="19">
        <v>16</v>
      </c>
      <c r="E268" s="19" t="s">
        <v>2244</v>
      </c>
      <c r="F268" s="19" t="s">
        <v>2114</v>
      </c>
      <c r="G268" s="19" t="s">
        <v>2094</v>
      </c>
      <c r="H268" s="19" t="s">
        <v>1972</v>
      </c>
      <c r="I268" s="19" t="s">
        <v>1973</v>
      </c>
      <c r="J268" s="19" t="s">
        <v>1974</v>
      </c>
      <c r="K268" s="19" t="s">
        <v>1975</v>
      </c>
      <c r="M268" s="19" t="s">
        <v>190</v>
      </c>
      <c r="S268" s="19">
        <v>2</v>
      </c>
    </row>
    <row r="269" spans="1:19" x14ac:dyDescent="0.15">
      <c r="A269" s="19">
        <v>269</v>
      </c>
      <c r="B269" s="19" t="s">
        <v>2284</v>
      </c>
      <c r="C269" s="19">
        <v>10</v>
      </c>
      <c r="D269" s="19">
        <v>70</v>
      </c>
      <c r="E269" s="19" t="s">
        <v>2245</v>
      </c>
      <c r="F269" s="19" t="s">
        <v>2114</v>
      </c>
      <c r="G269" s="19" t="s">
        <v>2094</v>
      </c>
      <c r="H269" s="19" t="s">
        <v>1966</v>
      </c>
      <c r="I269" s="19" t="s">
        <v>1967</v>
      </c>
      <c r="M269" s="19" t="s">
        <v>188</v>
      </c>
      <c r="S269" s="19">
        <v>2</v>
      </c>
    </row>
    <row r="270" spans="1:19" x14ac:dyDescent="0.15">
      <c r="A270" s="19">
        <v>270</v>
      </c>
      <c r="B270" s="19" t="s">
        <v>2284</v>
      </c>
      <c r="C270" s="19">
        <v>10</v>
      </c>
      <c r="D270" s="19">
        <v>10</v>
      </c>
      <c r="E270" s="19" t="s">
        <v>2138</v>
      </c>
      <c r="F270" s="19" t="s">
        <v>2114</v>
      </c>
      <c r="G270" s="19" t="s">
        <v>2094</v>
      </c>
      <c r="H270" s="19" t="s">
        <v>1966</v>
      </c>
      <c r="I270" s="19" t="s">
        <v>1967</v>
      </c>
      <c r="M270" s="19" t="s">
        <v>188</v>
      </c>
      <c r="S270" s="19">
        <v>2</v>
      </c>
    </row>
    <row r="271" spans="1:19" x14ac:dyDescent="0.15">
      <c r="A271" s="19">
        <v>271</v>
      </c>
      <c r="B271" s="19" t="s">
        <v>2284</v>
      </c>
      <c r="C271" s="19">
        <v>10</v>
      </c>
      <c r="D271" s="19">
        <v>19</v>
      </c>
      <c r="E271" s="19" t="s">
        <v>2246</v>
      </c>
      <c r="F271" s="19" t="s">
        <v>2114</v>
      </c>
      <c r="G271" s="19" t="s">
        <v>2094</v>
      </c>
      <c r="H271" s="19" t="s">
        <v>1966</v>
      </c>
      <c r="I271" s="19" t="s">
        <v>1967</v>
      </c>
      <c r="M271" s="19" t="s">
        <v>2</v>
      </c>
      <c r="S271" s="19">
        <v>2</v>
      </c>
    </row>
    <row r="272" spans="1:19" x14ac:dyDescent="0.15">
      <c r="A272" s="19">
        <v>272</v>
      </c>
      <c r="B272" s="19" t="s">
        <v>2284</v>
      </c>
      <c r="C272" s="19">
        <v>10</v>
      </c>
      <c r="D272" s="19">
        <v>60</v>
      </c>
      <c r="E272" s="19" t="s">
        <v>2242</v>
      </c>
      <c r="F272" s="19" t="s">
        <v>2114</v>
      </c>
      <c r="G272" s="19" t="s">
        <v>2094</v>
      </c>
      <c r="H272" s="19" t="s">
        <v>2016</v>
      </c>
      <c r="I272" s="19" t="s">
        <v>2017</v>
      </c>
      <c r="J272" s="19" t="s">
        <v>2018</v>
      </c>
      <c r="K272" s="19" t="s">
        <v>2019</v>
      </c>
      <c r="M272" s="19" t="s">
        <v>2</v>
      </c>
      <c r="S272" s="19">
        <v>2</v>
      </c>
    </row>
    <row r="273" spans="1:19" x14ac:dyDescent="0.15">
      <c r="A273" s="19">
        <v>273</v>
      </c>
      <c r="B273" s="19" t="s">
        <v>2284</v>
      </c>
      <c r="C273" s="19">
        <v>10</v>
      </c>
      <c r="D273" s="19">
        <v>80</v>
      </c>
      <c r="E273" s="19" t="s">
        <v>2247</v>
      </c>
      <c r="F273" s="19" t="s">
        <v>2114</v>
      </c>
      <c r="G273" s="19" t="s">
        <v>2094</v>
      </c>
      <c r="H273" s="19" t="s">
        <v>1966</v>
      </c>
      <c r="I273" s="19" t="s">
        <v>1967</v>
      </c>
      <c r="M273" s="19" t="s">
        <v>2</v>
      </c>
      <c r="S273" s="19">
        <v>2</v>
      </c>
    </row>
    <row r="274" spans="1:19" x14ac:dyDescent="0.15">
      <c r="A274" s="19">
        <v>274</v>
      </c>
      <c r="B274" s="19" t="s">
        <v>2284</v>
      </c>
      <c r="C274" s="19">
        <v>10</v>
      </c>
      <c r="D274" s="19">
        <v>2</v>
      </c>
      <c r="E274" s="19" t="s">
        <v>2196</v>
      </c>
      <c r="F274" s="19" t="s">
        <v>2114</v>
      </c>
      <c r="G274" s="19" t="s">
        <v>2094</v>
      </c>
      <c r="H274" s="19" t="s">
        <v>1953</v>
      </c>
      <c r="I274" s="19" t="s">
        <v>1954</v>
      </c>
      <c r="J274" s="19" t="s">
        <v>1951</v>
      </c>
      <c r="K274" s="19" t="s">
        <v>1952</v>
      </c>
      <c r="M274" s="19" t="s">
        <v>2</v>
      </c>
      <c r="S274" s="19">
        <v>2</v>
      </c>
    </row>
    <row r="275" spans="1:19" x14ac:dyDescent="0.15">
      <c r="A275" s="19">
        <v>275</v>
      </c>
      <c r="B275" s="19" t="s">
        <v>2284</v>
      </c>
      <c r="C275" s="19">
        <v>10</v>
      </c>
      <c r="D275" s="19">
        <v>39</v>
      </c>
      <c r="E275" s="19" t="s">
        <v>2248</v>
      </c>
      <c r="F275" s="19" t="s">
        <v>2114</v>
      </c>
      <c r="G275" s="19" t="s">
        <v>2094</v>
      </c>
      <c r="H275" s="19" t="s">
        <v>1966</v>
      </c>
      <c r="I275" s="19" t="s">
        <v>1967</v>
      </c>
      <c r="M275" s="19" t="s">
        <v>2</v>
      </c>
      <c r="S275" s="19">
        <v>2</v>
      </c>
    </row>
    <row r="276" spans="1:19" x14ac:dyDescent="0.15">
      <c r="A276" s="19">
        <v>276</v>
      </c>
      <c r="B276" s="19" t="s">
        <v>2284</v>
      </c>
      <c r="C276" s="19">
        <v>10</v>
      </c>
      <c r="D276" s="19">
        <v>4</v>
      </c>
      <c r="E276" s="19" t="s">
        <v>2249</v>
      </c>
      <c r="F276" s="19" t="s">
        <v>2114</v>
      </c>
      <c r="G276" s="19" t="s">
        <v>2094</v>
      </c>
      <c r="H276" s="19" t="s">
        <v>1955</v>
      </c>
      <c r="I276" s="19" t="s">
        <v>1956</v>
      </c>
      <c r="J276" s="19" t="s">
        <v>1957</v>
      </c>
      <c r="K276" s="19" t="s">
        <v>1958</v>
      </c>
      <c r="M276" s="19" t="s">
        <v>188</v>
      </c>
      <c r="S276" s="19">
        <v>2</v>
      </c>
    </row>
    <row r="277" spans="1:19" x14ac:dyDescent="0.15">
      <c r="A277" s="19">
        <v>277</v>
      </c>
      <c r="B277" s="19" t="s">
        <v>2284</v>
      </c>
      <c r="C277" s="19">
        <v>10</v>
      </c>
      <c r="D277" s="19">
        <v>96</v>
      </c>
      <c r="E277" s="19" t="s">
        <v>2222</v>
      </c>
      <c r="F277" s="19" t="s">
        <v>2114</v>
      </c>
      <c r="G277" s="19" t="s">
        <v>2094</v>
      </c>
      <c r="H277" s="19" t="s">
        <v>1966</v>
      </c>
      <c r="I277" s="19" t="s">
        <v>1967</v>
      </c>
      <c r="M277" s="19" t="s">
        <v>188</v>
      </c>
      <c r="S277" s="19">
        <v>2</v>
      </c>
    </row>
    <row r="278" spans="1:19" x14ac:dyDescent="0.15">
      <c r="A278" s="19">
        <v>278</v>
      </c>
      <c r="B278" s="19" t="s">
        <v>2284</v>
      </c>
      <c r="C278" s="19">
        <v>10</v>
      </c>
      <c r="D278" s="19">
        <v>40</v>
      </c>
      <c r="E278" s="19" t="s">
        <v>2232</v>
      </c>
      <c r="F278" s="19" t="s">
        <v>2114</v>
      </c>
      <c r="G278" s="19" t="s">
        <v>2094</v>
      </c>
      <c r="H278" s="19" t="s">
        <v>1966</v>
      </c>
      <c r="I278" s="19" t="s">
        <v>1967</v>
      </c>
      <c r="M278" s="19" t="s">
        <v>188</v>
      </c>
      <c r="S278" s="19">
        <v>2</v>
      </c>
    </row>
    <row r="279" spans="1:19" x14ac:dyDescent="0.15">
      <c r="A279" s="19">
        <v>279</v>
      </c>
      <c r="B279" s="19" t="s">
        <v>2284</v>
      </c>
      <c r="C279" s="19">
        <v>10</v>
      </c>
      <c r="D279" s="19">
        <v>91</v>
      </c>
      <c r="E279" s="19" t="s">
        <v>2241</v>
      </c>
      <c r="F279" s="19" t="s">
        <v>2114</v>
      </c>
      <c r="G279" s="19" t="s">
        <v>2094</v>
      </c>
      <c r="H279" s="19" t="s">
        <v>1966</v>
      </c>
      <c r="I279" s="19" t="s">
        <v>1967</v>
      </c>
      <c r="M279" s="19" t="s">
        <v>2</v>
      </c>
      <c r="S279" s="19">
        <v>2</v>
      </c>
    </row>
    <row r="280" spans="1:19" x14ac:dyDescent="0.15">
      <c r="A280" s="19">
        <v>280</v>
      </c>
      <c r="B280" s="19" t="s">
        <v>2284</v>
      </c>
      <c r="C280" s="19">
        <v>10</v>
      </c>
      <c r="D280" s="19">
        <v>89</v>
      </c>
      <c r="E280" s="19" t="s">
        <v>2213</v>
      </c>
      <c r="F280" s="19" t="s">
        <v>2114</v>
      </c>
      <c r="G280" s="19" t="s">
        <v>2094</v>
      </c>
      <c r="H280" s="19" t="s">
        <v>1966</v>
      </c>
      <c r="I280" s="19" t="s">
        <v>1967</v>
      </c>
      <c r="M280" s="19" t="s">
        <v>2</v>
      </c>
      <c r="S280" s="19">
        <v>2</v>
      </c>
    </row>
    <row r="281" spans="1:19" x14ac:dyDescent="0.15">
      <c r="A281" s="19">
        <v>281</v>
      </c>
      <c r="B281" s="19" t="s">
        <v>2284</v>
      </c>
      <c r="C281" s="19">
        <v>10</v>
      </c>
      <c r="D281" s="19">
        <v>35</v>
      </c>
      <c r="E281" s="19" t="s">
        <v>2250</v>
      </c>
      <c r="F281" s="19" t="s">
        <v>2114</v>
      </c>
      <c r="G281" s="19" t="s">
        <v>2094</v>
      </c>
      <c r="H281" s="19" t="s">
        <v>1966</v>
      </c>
      <c r="I281" s="19" t="s">
        <v>1967</v>
      </c>
      <c r="M281" s="19" t="s">
        <v>188</v>
      </c>
      <c r="S281" s="19">
        <v>2</v>
      </c>
    </row>
    <row r="282" spans="1:19" x14ac:dyDescent="0.15">
      <c r="A282" s="19">
        <v>282</v>
      </c>
      <c r="B282" s="19" t="s">
        <v>2284</v>
      </c>
      <c r="C282" s="19">
        <v>10</v>
      </c>
      <c r="D282" s="19">
        <v>107</v>
      </c>
      <c r="E282" s="19" t="s">
        <v>2251</v>
      </c>
      <c r="F282" s="19" t="s">
        <v>2114</v>
      </c>
      <c r="G282" s="19" t="s">
        <v>2094</v>
      </c>
      <c r="H282" s="19" t="s">
        <v>2073</v>
      </c>
      <c r="I282" s="19" t="s">
        <v>2074</v>
      </c>
      <c r="J282" s="19" t="s">
        <v>2075</v>
      </c>
      <c r="K282" s="19" t="s">
        <v>2076</v>
      </c>
      <c r="M282" s="19" t="s">
        <v>188</v>
      </c>
      <c r="S282" s="19">
        <v>2</v>
      </c>
    </row>
    <row r="283" spans="1:19" x14ac:dyDescent="0.15">
      <c r="A283" s="19">
        <v>283</v>
      </c>
      <c r="B283" s="19" t="s">
        <v>2284</v>
      </c>
      <c r="C283" s="19">
        <v>10</v>
      </c>
      <c r="D283" s="19">
        <v>33</v>
      </c>
      <c r="E283" s="19" t="s">
        <v>2252</v>
      </c>
      <c r="F283" s="19" t="s">
        <v>2114</v>
      </c>
      <c r="G283" s="19" t="s">
        <v>2094</v>
      </c>
      <c r="H283" s="19" t="s">
        <v>1966</v>
      </c>
      <c r="I283" s="19" t="s">
        <v>1967</v>
      </c>
      <c r="M283" s="19" t="s">
        <v>188</v>
      </c>
      <c r="S283" s="19">
        <v>2</v>
      </c>
    </row>
    <row r="284" spans="1:19" x14ac:dyDescent="0.15">
      <c r="A284" s="19">
        <v>284</v>
      </c>
      <c r="B284" s="19" t="s">
        <v>2284</v>
      </c>
      <c r="C284" s="19">
        <v>10</v>
      </c>
      <c r="D284" s="19">
        <v>116</v>
      </c>
      <c r="E284" s="19" t="s">
        <v>2253</v>
      </c>
      <c r="F284" s="19" t="s">
        <v>2114</v>
      </c>
      <c r="G284" s="19" t="s">
        <v>2094</v>
      </c>
      <c r="H284" s="19" t="s">
        <v>2084</v>
      </c>
      <c r="I284" s="19" t="s">
        <v>2085</v>
      </c>
      <c r="J284" s="19" t="s">
        <v>2086</v>
      </c>
      <c r="K284" s="19" t="s">
        <v>2087</v>
      </c>
      <c r="M284" s="19" t="s">
        <v>188</v>
      </c>
      <c r="S284" s="19">
        <v>2</v>
      </c>
    </row>
    <row r="285" spans="1:19" x14ac:dyDescent="0.15">
      <c r="A285" s="19">
        <v>285</v>
      </c>
      <c r="B285" s="19" t="s">
        <v>2284</v>
      </c>
      <c r="C285" s="19">
        <v>10</v>
      </c>
      <c r="D285" s="19">
        <v>2</v>
      </c>
      <c r="E285" s="19" t="s">
        <v>2196</v>
      </c>
      <c r="F285" s="19" t="s">
        <v>2114</v>
      </c>
      <c r="G285" s="19" t="s">
        <v>2094</v>
      </c>
      <c r="H285" s="19" t="s">
        <v>1953</v>
      </c>
      <c r="I285" s="19" t="s">
        <v>1954</v>
      </c>
      <c r="J285" s="19" t="s">
        <v>1951</v>
      </c>
      <c r="K285" s="19" t="s">
        <v>1952</v>
      </c>
      <c r="M285" s="19" t="s">
        <v>2</v>
      </c>
      <c r="S285" s="19">
        <v>2</v>
      </c>
    </row>
    <row r="286" spans="1:19" x14ac:dyDescent="0.15">
      <c r="A286" s="19">
        <v>286</v>
      </c>
      <c r="B286" s="19" t="s">
        <v>2284</v>
      </c>
      <c r="C286" s="19">
        <v>10</v>
      </c>
      <c r="D286" s="19">
        <v>70</v>
      </c>
      <c r="E286" s="19" t="s">
        <v>2245</v>
      </c>
      <c r="F286" s="19" t="s">
        <v>2114</v>
      </c>
      <c r="G286" s="19" t="s">
        <v>2094</v>
      </c>
      <c r="H286" s="19" t="s">
        <v>1966</v>
      </c>
      <c r="I286" s="19" t="s">
        <v>1967</v>
      </c>
      <c r="M286" s="19" t="s">
        <v>188</v>
      </c>
      <c r="S286" s="19">
        <v>2</v>
      </c>
    </row>
    <row r="287" spans="1:19" x14ac:dyDescent="0.15">
      <c r="A287" s="19">
        <v>287</v>
      </c>
      <c r="B287" s="19" t="s">
        <v>2284</v>
      </c>
      <c r="C287" s="19">
        <v>10</v>
      </c>
      <c r="D287" s="19">
        <v>4</v>
      </c>
      <c r="E287" s="19" t="s">
        <v>2249</v>
      </c>
      <c r="F287" s="19" t="s">
        <v>2114</v>
      </c>
      <c r="G287" s="19" t="s">
        <v>2094</v>
      </c>
      <c r="H287" s="19" t="s">
        <v>1955</v>
      </c>
      <c r="I287" s="19" t="s">
        <v>1956</v>
      </c>
      <c r="J287" s="19" t="s">
        <v>1957</v>
      </c>
      <c r="K287" s="19" t="s">
        <v>1958</v>
      </c>
      <c r="M287" s="19" t="s">
        <v>188</v>
      </c>
      <c r="S287" s="19">
        <v>2</v>
      </c>
    </row>
    <row r="288" spans="1:19" x14ac:dyDescent="0.15">
      <c r="A288" s="19">
        <v>288</v>
      </c>
      <c r="B288" s="19" t="s">
        <v>2284</v>
      </c>
      <c r="C288" s="19">
        <v>10</v>
      </c>
      <c r="D288" s="19">
        <v>36</v>
      </c>
      <c r="E288" s="19" t="s">
        <v>2254</v>
      </c>
      <c r="F288" s="19" t="s">
        <v>2114</v>
      </c>
      <c r="G288" s="19" t="s">
        <v>2094</v>
      </c>
      <c r="H288" s="19" t="s">
        <v>1966</v>
      </c>
      <c r="I288" s="19" t="s">
        <v>1967</v>
      </c>
      <c r="M288" s="19" t="s">
        <v>2</v>
      </c>
      <c r="S288" s="19">
        <v>2</v>
      </c>
    </row>
    <row r="289" spans="1:19" x14ac:dyDescent="0.15">
      <c r="A289" s="19">
        <v>289</v>
      </c>
      <c r="B289" s="19" t="s">
        <v>2284</v>
      </c>
      <c r="C289" s="19">
        <v>10</v>
      </c>
      <c r="D289" s="19">
        <v>17</v>
      </c>
      <c r="E289" s="19" t="s">
        <v>2255</v>
      </c>
      <c r="F289" s="19" t="s">
        <v>2114</v>
      </c>
      <c r="G289" s="19" t="s">
        <v>2094</v>
      </c>
      <c r="H289" s="19" t="s">
        <v>1966</v>
      </c>
      <c r="I289" s="19" t="s">
        <v>1967</v>
      </c>
      <c r="M289" s="19" t="s">
        <v>188</v>
      </c>
      <c r="S289" s="19">
        <v>2</v>
      </c>
    </row>
    <row r="290" spans="1:19" x14ac:dyDescent="0.15">
      <c r="A290" s="19">
        <v>290</v>
      </c>
      <c r="B290" s="19" t="s">
        <v>2284</v>
      </c>
      <c r="C290" s="19">
        <v>10</v>
      </c>
      <c r="D290" s="19">
        <v>66</v>
      </c>
      <c r="E290" s="19" t="s">
        <v>2221</v>
      </c>
      <c r="F290" s="19" t="s">
        <v>2114</v>
      </c>
      <c r="G290" s="19" t="s">
        <v>2094</v>
      </c>
      <c r="H290" s="19" t="s">
        <v>2016</v>
      </c>
      <c r="I290" s="19" t="s">
        <v>2017</v>
      </c>
      <c r="J290" s="19" t="s">
        <v>2018</v>
      </c>
      <c r="K290" s="19" t="s">
        <v>2019</v>
      </c>
      <c r="M290" s="19" t="s">
        <v>188</v>
      </c>
      <c r="S290" s="19">
        <v>2</v>
      </c>
    </row>
    <row r="291" spans="1:19" x14ac:dyDescent="0.15">
      <c r="A291" s="19">
        <v>291</v>
      </c>
      <c r="B291" s="19" t="s">
        <v>2284</v>
      </c>
      <c r="C291" s="19">
        <v>10</v>
      </c>
      <c r="D291" s="19">
        <v>61</v>
      </c>
      <c r="E291" s="19" t="s">
        <v>2256</v>
      </c>
      <c r="F291" s="19" t="s">
        <v>2114</v>
      </c>
      <c r="G291" s="19" t="s">
        <v>2094</v>
      </c>
      <c r="H291" s="19" t="s">
        <v>2003</v>
      </c>
      <c r="I291" s="19" t="s">
        <v>2022</v>
      </c>
      <c r="J291" s="19" t="s">
        <v>2005</v>
      </c>
      <c r="K291" s="19" t="s">
        <v>2006</v>
      </c>
      <c r="M291" s="19" t="s">
        <v>188</v>
      </c>
      <c r="S291" s="19">
        <v>2</v>
      </c>
    </row>
    <row r="292" spans="1:19" x14ac:dyDescent="0.15">
      <c r="A292" s="19">
        <v>292</v>
      </c>
      <c r="B292" s="19" t="s">
        <v>2284</v>
      </c>
      <c r="C292" s="19">
        <v>10</v>
      </c>
      <c r="D292" s="19">
        <v>105</v>
      </c>
      <c r="E292" s="19" t="s">
        <v>2225</v>
      </c>
      <c r="F292" s="19" t="s">
        <v>2114</v>
      </c>
      <c r="G292" s="19" t="s">
        <v>2094</v>
      </c>
      <c r="H292" s="19" t="s">
        <v>2066</v>
      </c>
      <c r="I292" s="19" t="s">
        <v>2067</v>
      </c>
      <c r="J292" s="19" t="s">
        <v>2068</v>
      </c>
      <c r="K292" s="19" t="s">
        <v>2069</v>
      </c>
      <c r="M292" s="19" t="s">
        <v>0</v>
      </c>
      <c r="S292" s="19">
        <v>2</v>
      </c>
    </row>
    <row r="293" spans="1:19" x14ac:dyDescent="0.15">
      <c r="A293" s="19">
        <v>293</v>
      </c>
      <c r="B293" s="19" t="s">
        <v>2284</v>
      </c>
      <c r="C293" s="19">
        <v>10</v>
      </c>
      <c r="D293" s="19">
        <v>39</v>
      </c>
      <c r="E293" s="19" t="s">
        <v>2248</v>
      </c>
      <c r="F293" s="19" t="s">
        <v>2114</v>
      </c>
      <c r="G293" s="19" t="s">
        <v>2094</v>
      </c>
      <c r="H293" s="19" t="s">
        <v>1966</v>
      </c>
      <c r="I293" s="19" t="s">
        <v>1967</v>
      </c>
      <c r="M293" s="19" t="s">
        <v>2</v>
      </c>
      <c r="S293" s="19">
        <v>2</v>
      </c>
    </row>
    <row r="294" spans="1:19" x14ac:dyDescent="0.15">
      <c r="A294" s="19">
        <v>294</v>
      </c>
      <c r="B294" s="19" t="s">
        <v>2284</v>
      </c>
      <c r="C294" s="19">
        <v>10</v>
      </c>
      <c r="D294" s="19">
        <v>95</v>
      </c>
      <c r="E294" s="19" t="s">
        <v>2226</v>
      </c>
      <c r="F294" s="19" t="s">
        <v>2114</v>
      </c>
      <c r="G294" s="19" t="s">
        <v>2094</v>
      </c>
      <c r="H294" s="19" t="s">
        <v>1966</v>
      </c>
      <c r="I294" s="19" t="s">
        <v>1967</v>
      </c>
      <c r="M294" s="19" t="s">
        <v>188</v>
      </c>
      <c r="S294" s="19">
        <v>2</v>
      </c>
    </row>
    <row r="295" spans="1:19" x14ac:dyDescent="0.15">
      <c r="A295" s="19">
        <v>295</v>
      </c>
      <c r="B295" s="19" t="s">
        <v>2284</v>
      </c>
      <c r="C295" s="19">
        <v>10</v>
      </c>
      <c r="D295" s="19">
        <v>79</v>
      </c>
      <c r="E295" s="19" t="s">
        <v>2257</v>
      </c>
      <c r="F295" s="19" t="s">
        <v>2114</v>
      </c>
      <c r="G295" s="19" t="s">
        <v>2094</v>
      </c>
      <c r="H295" s="19" t="s">
        <v>1966</v>
      </c>
      <c r="I295" s="19" t="s">
        <v>1967</v>
      </c>
      <c r="M295" s="19" t="s">
        <v>2</v>
      </c>
      <c r="S295" s="19">
        <v>2</v>
      </c>
    </row>
    <row r="296" spans="1:19" x14ac:dyDescent="0.15">
      <c r="A296" s="19">
        <v>296</v>
      </c>
      <c r="B296" s="19" t="s">
        <v>2284</v>
      </c>
      <c r="C296" s="19">
        <v>10</v>
      </c>
      <c r="D296" s="19">
        <v>71</v>
      </c>
      <c r="E296" s="19" t="s">
        <v>2258</v>
      </c>
      <c r="F296" s="19" t="s">
        <v>2114</v>
      </c>
      <c r="G296" s="19" t="s">
        <v>2094</v>
      </c>
      <c r="H296" s="19" t="s">
        <v>1966</v>
      </c>
      <c r="I296" s="19" t="s">
        <v>1967</v>
      </c>
      <c r="M296" s="19" t="s">
        <v>2</v>
      </c>
      <c r="S296" s="19">
        <v>2</v>
      </c>
    </row>
    <row r="297" spans="1:19" x14ac:dyDescent="0.15">
      <c r="A297" s="19">
        <v>297</v>
      </c>
      <c r="B297" s="19" t="s">
        <v>2284</v>
      </c>
      <c r="C297" s="19">
        <v>10</v>
      </c>
      <c r="D297" s="19">
        <v>95</v>
      </c>
      <c r="E297" s="19" t="s">
        <v>2226</v>
      </c>
      <c r="F297" s="19" t="s">
        <v>2114</v>
      </c>
      <c r="G297" s="19" t="s">
        <v>2094</v>
      </c>
      <c r="H297" s="19" t="s">
        <v>1966</v>
      </c>
      <c r="I297" s="19" t="s">
        <v>1967</v>
      </c>
      <c r="M297" s="19" t="s">
        <v>188</v>
      </c>
      <c r="S297" s="19">
        <v>2</v>
      </c>
    </row>
    <row r="298" spans="1:19" x14ac:dyDescent="0.15">
      <c r="A298" s="19">
        <v>298</v>
      </c>
      <c r="B298" s="19" t="s">
        <v>2284</v>
      </c>
      <c r="C298" s="19">
        <v>10</v>
      </c>
      <c r="D298" s="19">
        <v>11</v>
      </c>
      <c r="E298" s="19" t="s">
        <v>2243</v>
      </c>
      <c r="F298" s="19" t="s">
        <v>2114</v>
      </c>
      <c r="G298" s="19" t="s">
        <v>2094</v>
      </c>
      <c r="H298" s="19" t="s">
        <v>1966</v>
      </c>
      <c r="I298" s="19" t="s">
        <v>1967</v>
      </c>
      <c r="M298" s="19" t="s">
        <v>188</v>
      </c>
      <c r="S298" s="19">
        <v>2</v>
      </c>
    </row>
    <row r="299" spans="1:19" x14ac:dyDescent="0.15">
      <c r="A299" s="19">
        <v>299</v>
      </c>
      <c r="B299" s="19" t="s">
        <v>2284</v>
      </c>
      <c r="C299" s="19">
        <v>10</v>
      </c>
      <c r="D299" s="19">
        <v>47</v>
      </c>
      <c r="E299" s="19" t="s">
        <v>2259</v>
      </c>
      <c r="F299" s="19" t="s">
        <v>2114</v>
      </c>
      <c r="G299" s="19" t="s">
        <v>2094</v>
      </c>
      <c r="H299" s="19" t="s">
        <v>1966</v>
      </c>
      <c r="I299" s="19" t="s">
        <v>1967</v>
      </c>
      <c r="M299" s="19" t="s">
        <v>188</v>
      </c>
      <c r="S299" s="19">
        <v>2</v>
      </c>
    </row>
    <row r="300" spans="1:19" x14ac:dyDescent="0.15">
      <c r="A300" s="19">
        <v>300</v>
      </c>
      <c r="B300" s="19" t="s">
        <v>2284</v>
      </c>
      <c r="C300" s="19">
        <v>10</v>
      </c>
      <c r="D300" s="19">
        <v>97</v>
      </c>
      <c r="E300" s="19" t="s">
        <v>2260</v>
      </c>
      <c r="F300" s="19" t="s">
        <v>2114</v>
      </c>
      <c r="G300" s="19" t="s">
        <v>2094</v>
      </c>
      <c r="H300" s="19" t="s">
        <v>2045</v>
      </c>
      <c r="I300" s="19" t="s">
        <v>2046</v>
      </c>
      <c r="J300" s="19" t="s">
        <v>2050</v>
      </c>
      <c r="K300" s="19" t="s">
        <v>2049</v>
      </c>
      <c r="M300" s="19" t="s">
        <v>188</v>
      </c>
      <c r="S300" s="19">
        <v>2</v>
      </c>
    </row>
    <row r="301" spans="1:19" x14ac:dyDescent="0.15">
      <c r="A301" s="19">
        <v>301</v>
      </c>
      <c r="B301" s="19" t="s">
        <v>2284</v>
      </c>
      <c r="C301" s="19">
        <v>10</v>
      </c>
      <c r="D301" s="19">
        <v>72</v>
      </c>
      <c r="E301" s="19" t="s">
        <v>2261</v>
      </c>
      <c r="F301" s="19" t="s">
        <v>2114</v>
      </c>
      <c r="G301" s="19" t="s">
        <v>2094</v>
      </c>
      <c r="H301" s="19" t="s">
        <v>1966</v>
      </c>
      <c r="I301" s="19" t="s">
        <v>1967</v>
      </c>
      <c r="M301" s="19" t="s">
        <v>188</v>
      </c>
      <c r="S301" s="19">
        <v>2</v>
      </c>
    </row>
    <row r="302" spans="1:19" x14ac:dyDescent="0.15">
      <c r="A302" s="19">
        <v>302</v>
      </c>
      <c r="B302" s="19" t="s">
        <v>2284</v>
      </c>
      <c r="C302" s="19">
        <v>10</v>
      </c>
      <c r="D302" s="19">
        <v>91</v>
      </c>
      <c r="E302" s="19" t="s">
        <v>2241</v>
      </c>
      <c r="F302" s="19" t="s">
        <v>2114</v>
      </c>
      <c r="G302" s="19" t="s">
        <v>2094</v>
      </c>
      <c r="H302" s="19" t="s">
        <v>1966</v>
      </c>
      <c r="I302" s="19" t="s">
        <v>1967</v>
      </c>
      <c r="M302" s="19" t="s">
        <v>2</v>
      </c>
      <c r="S302" s="19">
        <v>2</v>
      </c>
    </row>
    <row r="303" spans="1:19" x14ac:dyDescent="0.15">
      <c r="A303" s="19">
        <v>303</v>
      </c>
      <c r="B303" s="19" t="s">
        <v>2286</v>
      </c>
      <c r="C303" s="19">
        <v>11</v>
      </c>
      <c r="D303" s="19">
        <v>15</v>
      </c>
      <c r="E303" s="19" t="s">
        <v>2195</v>
      </c>
      <c r="F303" s="19" t="s">
        <v>2114</v>
      </c>
      <c r="G303" s="19" t="s">
        <v>2094</v>
      </c>
      <c r="H303" s="19" t="s">
        <v>1966</v>
      </c>
      <c r="I303" s="19" t="s">
        <v>1967</v>
      </c>
      <c r="M303" s="19" t="s">
        <v>2</v>
      </c>
      <c r="S303" s="19">
        <v>2</v>
      </c>
    </row>
    <row r="304" spans="1:19" x14ac:dyDescent="0.15">
      <c r="A304" s="19">
        <v>304</v>
      </c>
      <c r="B304" s="19" t="s">
        <v>2286</v>
      </c>
      <c r="C304" s="19">
        <v>11</v>
      </c>
      <c r="D304" s="19">
        <v>2</v>
      </c>
      <c r="E304" s="19" t="s">
        <v>2196</v>
      </c>
      <c r="F304" s="19" t="s">
        <v>2114</v>
      </c>
      <c r="G304" s="19" t="s">
        <v>2094</v>
      </c>
      <c r="H304" s="19" t="s">
        <v>1953</v>
      </c>
      <c r="I304" s="19" t="s">
        <v>1954</v>
      </c>
      <c r="J304" s="19" t="s">
        <v>1951</v>
      </c>
      <c r="K304" s="19" t="s">
        <v>1952</v>
      </c>
      <c r="M304" s="19" t="s">
        <v>2</v>
      </c>
      <c r="S304" s="19">
        <v>2</v>
      </c>
    </row>
    <row r="305" spans="1:19" x14ac:dyDescent="0.15">
      <c r="A305" s="19">
        <v>305</v>
      </c>
      <c r="B305" s="19" t="s">
        <v>2286</v>
      </c>
      <c r="C305" s="19">
        <v>11</v>
      </c>
      <c r="D305" s="19">
        <v>99</v>
      </c>
      <c r="E305" s="19" t="s">
        <v>2197</v>
      </c>
      <c r="F305" s="19" t="s">
        <v>2114</v>
      </c>
      <c r="G305" s="19" t="s">
        <v>2094</v>
      </c>
      <c r="H305" s="19" t="s">
        <v>2051</v>
      </c>
      <c r="I305" s="19" t="s">
        <v>2052</v>
      </c>
      <c r="J305" s="19" t="s">
        <v>2053</v>
      </c>
      <c r="K305" s="19" t="s">
        <v>2054</v>
      </c>
      <c r="M305" s="19" t="s">
        <v>2</v>
      </c>
      <c r="S305" s="19">
        <v>2</v>
      </c>
    </row>
    <row r="306" spans="1:19" x14ac:dyDescent="0.15">
      <c r="A306" s="19">
        <v>306</v>
      </c>
      <c r="B306" s="19" t="s">
        <v>2286</v>
      </c>
      <c r="C306" s="19">
        <v>11</v>
      </c>
      <c r="D306" s="19">
        <v>31</v>
      </c>
      <c r="E306" s="19" t="s">
        <v>2198</v>
      </c>
      <c r="F306" s="19" t="s">
        <v>2114</v>
      </c>
      <c r="G306" s="19" t="s">
        <v>2094</v>
      </c>
      <c r="H306" s="19" t="s">
        <v>1966</v>
      </c>
      <c r="I306" s="19" t="s">
        <v>1967</v>
      </c>
      <c r="M306" s="19" t="s">
        <v>188</v>
      </c>
      <c r="S306" s="19">
        <v>2</v>
      </c>
    </row>
    <row r="307" spans="1:19" x14ac:dyDescent="0.15">
      <c r="A307" s="19">
        <v>307</v>
      </c>
      <c r="B307" s="19" t="s">
        <v>2286</v>
      </c>
      <c r="C307" s="19">
        <v>11</v>
      </c>
      <c r="D307" s="19">
        <v>1</v>
      </c>
      <c r="E307" s="19" t="s">
        <v>2199</v>
      </c>
      <c r="F307" s="19" t="s">
        <v>2114</v>
      </c>
      <c r="G307" s="19" t="s">
        <v>2094</v>
      </c>
      <c r="H307" s="19" t="s">
        <v>1949</v>
      </c>
      <c r="I307" s="19" t="s">
        <v>1950</v>
      </c>
      <c r="J307" s="19" t="s">
        <v>1951</v>
      </c>
      <c r="K307" s="19" t="s">
        <v>1952</v>
      </c>
      <c r="M307" s="19" t="s">
        <v>188</v>
      </c>
      <c r="S307" s="19">
        <v>2</v>
      </c>
    </row>
    <row r="308" spans="1:19" x14ac:dyDescent="0.15">
      <c r="A308" s="19">
        <v>308</v>
      </c>
      <c r="B308" s="19" t="s">
        <v>2286</v>
      </c>
      <c r="C308" s="19">
        <v>11</v>
      </c>
      <c r="D308" s="19">
        <v>103</v>
      </c>
      <c r="E308" s="19" t="s">
        <v>2202</v>
      </c>
      <c r="F308" s="19" t="s">
        <v>2114</v>
      </c>
      <c r="G308" s="19" t="s">
        <v>2094</v>
      </c>
      <c r="H308" s="19" t="s">
        <v>2063</v>
      </c>
      <c r="I308" s="19" t="s">
        <v>2064</v>
      </c>
      <c r="J308" s="19" t="s">
        <v>2065</v>
      </c>
      <c r="K308" s="19" t="s">
        <v>190</v>
      </c>
      <c r="M308" s="19" t="s">
        <v>190</v>
      </c>
      <c r="S308" s="19">
        <v>2</v>
      </c>
    </row>
    <row r="309" spans="1:19" x14ac:dyDescent="0.15">
      <c r="A309" s="19">
        <v>309</v>
      </c>
      <c r="B309" s="19" t="s">
        <v>2286</v>
      </c>
      <c r="C309" s="19">
        <v>11</v>
      </c>
      <c r="D309" s="19">
        <v>15</v>
      </c>
      <c r="E309" s="19" t="s">
        <v>2195</v>
      </c>
      <c r="F309" s="19" t="s">
        <v>2114</v>
      </c>
      <c r="G309" s="19" t="s">
        <v>2094</v>
      </c>
      <c r="H309" s="19" t="s">
        <v>1966</v>
      </c>
      <c r="I309" s="19" t="s">
        <v>1967</v>
      </c>
      <c r="M309" s="19" t="s">
        <v>2</v>
      </c>
      <c r="S309" s="19">
        <v>2</v>
      </c>
    </row>
    <row r="310" spans="1:19" x14ac:dyDescent="0.15">
      <c r="A310" s="19">
        <v>310</v>
      </c>
      <c r="B310" s="19" t="s">
        <v>2286</v>
      </c>
      <c r="C310" s="19">
        <v>11</v>
      </c>
      <c r="D310" s="19">
        <v>41</v>
      </c>
      <c r="E310" s="19" t="s">
        <v>2139</v>
      </c>
      <c r="F310" s="19" t="s">
        <v>2114</v>
      </c>
      <c r="G310" s="19" t="s">
        <v>2094</v>
      </c>
      <c r="H310" s="19" t="s">
        <v>1966</v>
      </c>
      <c r="I310" s="19" t="s">
        <v>1967</v>
      </c>
      <c r="M310" s="19" t="s">
        <v>188</v>
      </c>
      <c r="S310" s="19">
        <v>2</v>
      </c>
    </row>
    <row r="311" spans="1:19" x14ac:dyDescent="0.15">
      <c r="A311" s="19">
        <v>311</v>
      </c>
      <c r="B311" s="19" t="s">
        <v>2286</v>
      </c>
      <c r="C311" s="19">
        <v>11</v>
      </c>
      <c r="D311" s="19">
        <v>118</v>
      </c>
      <c r="E311" s="19" t="s">
        <v>2203</v>
      </c>
      <c r="F311" s="19" t="s">
        <v>2114</v>
      </c>
      <c r="G311" s="19" t="s">
        <v>2094</v>
      </c>
      <c r="H311" s="19" t="s">
        <v>2084</v>
      </c>
      <c r="I311" s="19" t="s">
        <v>2085</v>
      </c>
      <c r="J311" s="19" t="s">
        <v>2086</v>
      </c>
      <c r="K311" s="19" t="s">
        <v>2087</v>
      </c>
      <c r="M311" s="19" t="s">
        <v>190</v>
      </c>
      <c r="S311" s="19">
        <v>2</v>
      </c>
    </row>
    <row r="312" spans="1:19" x14ac:dyDescent="0.15">
      <c r="A312" s="19">
        <v>312</v>
      </c>
      <c r="B312" s="19" t="s">
        <v>2286</v>
      </c>
      <c r="C312" s="19">
        <v>11</v>
      </c>
      <c r="D312" s="19">
        <v>117</v>
      </c>
      <c r="E312" s="19" t="s">
        <v>2204</v>
      </c>
      <c r="F312" s="19" t="s">
        <v>2114</v>
      </c>
      <c r="G312" s="19" t="s">
        <v>2094</v>
      </c>
      <c r="H312" s="19" t="s">
        <v>2084</v>
      </c>
      <c r="I312" s="19" t="s">
        <v>2085</v>
      </c>
      <c r="J312" s="19" t="s">
        <v>2086</v>
      </c>
      <c r="K312" s="19" t="s">
        <v>2087</v>
      </c>
      <c r="M312" s="19" t="s">
        <v>0</v>
      </c>
      <c r="S312" s="19">
        <v>2</v>
      </c>
    </row>
    <row r="313" spans="1:19" x14ac:dyDescent="0.15">
      <c r="A313" s="19">
        <v>313</v>
      </c>
      <c r="B313" s="19" t="s">
        <v>2286</v>
      </c>
      <c r="C313" s="19">
        <v>11</v>
      </c>
      <c r="D313" s="19">
        <v>90</v>
      </c>
      <c r="E313" s="19" t="s">
        <v>2205</v>
      </c>
      <c r="F313" s="19" t="s">
        <v>2114</v>
      </c>
      <c r="G313" s="19" t="s">
        <v>2094</v>
      </c>
      <c r="H313" s="19" t="s">
        <v>2041</v>
      </c>
      <c r="I313" s="19" t="s">
        <v>2042</v>
      </c>
      <c r="J313" s="19" t="s">
        <v>2043</v>
      </c>
      <c r="K313" s="19" t="s">
        <v>2044</v>
      </c>
      <c r="M313" s="19" t="s">
        <v>2</v>
      </c>
      <c r="S313" s="19">
        <v>2</v>
      </c>
    </row>
    <row r="314" spans="1:19" x14ac:dyDescent="0.15">
      <c r="A314" s="19">
        <v>314</v>
      </c>
      <c r="B314" s="19" t="s">
        <v>2286</v>
      </c>
      <c r="C314" s="19">
        <v>11</v>
      </c>
      <c r="D314" s="19">
        <v>64</v>
      </c>
      <c r="E314" s="19" t="s">
        <v>2206</v>
      </c>
      <c r="F314" s="19" t="s">
        <v>2114</v>
      </c>
      <c r="G314" s="19" t="s">
        <v>2094</v>
      </c>
      <c r="H314" s="19" t="s">
        <v>2020</v>
      </c>
      <c r="I314" s="19" t="s">
        <v>2013</v>
      </c>
      <c r="J314" s="19" t="s">
        <v>2014</v>
      </c>
      <c r="K314" s="19" t="s">
        <v>2021</v>
      </c>
      <c r="M314" s="19" t="s">
        <v>0</v>
      </c>
      <c r="S314" s="19">
        <v>2</v>
      </c>
    </row>
    <row r="315" spans="1:19" x14ac:dyDescent="0.15">
      <c r="A315" s="19">
        <v>315</v>
      </c>
      <c r="B315" s="19" t="s">
        <v>2286</v>
      </c>
      <c r="C315" s="19">
        <v>11</v>
      </c>
      <c r="D315" s="19">
        <v>118</v>
      </c>
      <c r="E315" s="19" t="s">
        <v>2203</v>
      </c>
      <c r="F315" s="19" t="s">
        <v>2114</v>
      </c>
      <c r="G315" s="19" t="s">
        <v>2094</v>
      </c>
      <c r="H315" s="19" t="s">
        <v>2084</v>
      </c>
      <c r="I315" s="19" t="s">
        <v>2085</v>
      </c>
      <c r="J315" s="19" t="s">
        <v>2086</v>
      </c>
      <c r="K315" s="19" t="s">
        <v>2087</v>
      </c>
      <c r="M315" s="19" t="s">
        <v>190</v>
      </c>
      <c r="S315" s="19">
        <v>2</v>
      </c>
    </row>
    <row r="316" spans="1:19" x14ac:dyDescent="0.15">
      <c r="A316" s="19">
        <v>316</v>
      </c>
      <c r="B316" s="19" t="s">
        <v>2286</v>
      </c>
      <c r="C316" s="19">
        <v>11</v>
      </c>
      <c r="D316" s="19">
        <v>58</v>
      </c>
      <c r="E316" s="19" t="s">
        <v>2207</v>
      </c>
      <c r="F316" s="19" t="s">
        <v>2114</v>
      </c>
      <c r="G316" s="19" t="s">
        <v>2094</v>
      </c>
      <c r="H316" s="19" t="s">
        <v>2003</v>
      </c>
      <c r="I316" s="19" t="s">
        <v>2004</v>
      </c>
      <c r="J316" s="19" t="s">
        <v>2005</v>
      </c>
      <c r="K316" s="19" t="s">
        <v>2006</v>
      </c>
      <c r="M316" s="19" t="s">
        <v>190</v>
      </c>
      <c r="S316" s="19">
        <v>2</v>
      </c>
    </row>
    <row r="317" spans="1:19" x14ac:dyDescent="0.15">
      <c r="A317" s="19">
        <v>317</v>
      </c>
      <c r="B317" s="19" t="s">
        <v>2286</v>
      </c>
      <c r="C317" s="19">
        <v>11</v>
      </c>
      <c r="D317" s="19">
        <v>84</v>
      </c>
      <c r="E317" s="19" t="s">
        <v>2208</v>
      </c>
      <c r="F317" s="19" t="s">
        <v>2114</v>
      </c>
      <c r="G317" s="19" t="s">
        <v>2094</v>
      </c>
      <c r="H317" s="19" t="s">
        <v>2033</v>
      </c>
      <c r="I317" s="19" t="s">
        <v>2034</v>
      </c>
      <c r="J317" s="19" t="s">
        <v>2035</v>
      </c>
      <c r="K317" s="19" t="s">
        <v>2036</v>
      </c>
      <c r="M317" s="19" t="s">
        <v>190</v>
      </c>
      <c r="S317" s="19">
        <v>2</v>
      </c>
    </row>
    <row r="318" spans="1:19" x14ac:dyDescent="0.15">
      <c r="A318" s="19">
        <v>318</v>
      </c>
      <c r="B318" s="19" t="s">
        <v>2286</v>
      </c>
      <c r="C318" s="19">
        <v>11</v>
      </c>
      <c r="D318" s="19">
        <v>113</v>
      </c>
      <c r="E318" s="19" t="s">
        <v>2209</v>
      </c>
      <c r="F318" s="19" t="s">
        <v>2114</v>
      </c>
      <c r="G318" s="19" t="s">
        <v>2094</v>
      </c>
      <c r="H318" s="19" t="s">
        <v>1966</v>
      </c>
      <c r="I318" s="19" t="s">
        <v>1967</v>
      </c>
      <c r="M318" s="19" t="s">
        <v>188</v>
      </c>
      <c r="S318" s="19">
        <v>2</v>
      </c>
    </row>
    <row r="319" spans="1:19" x14ac:dyDescent="0.15">
      <c r="A319" s="19">
        <v>319</v>
      </c>
      <c r="B319" s="19" t="s">
        <v>2286</v>
      </c>
      <c r="C319" s="19">
        <v>11</v>
      </c>
      <c r="D319" s="19">
        <v>76</v>
      </c>
      <c r="E319" s="19" t="s">
        <v>2210</v>
      </c>
      <c r="F319" s="19" t="s">
        <v>2114</v>
      </c>
      <c r="G319" s="19" t="s">
        <v>2094</v>
      </c>
      <c r="H319" s="19" t="s">
        <v>1966</v>
      </c>
      <c r="I319" s="19" t="s">
        <v>1967</v>
      </c>
      <c r="M319" s="19" t="s">
        <v>2</v>
      </c>
      <c r="S319" s="19">
        <v>2</v>
      </c>
    </row>
    <row r="320" spans="1:19" x14ac:dyDescent="0.15">
      <c r="A320" s="19">
        <v>320</v>
      </c>
      <c r="B320" s="19" t="s">
        <v>2286</v>
      </c>
      <c r="C320" s="19">
        <v>11</v>
      </c>
      <c r="D320" s="19">
        <v>109</v>
      </c>
      <c r="E320" s="19" t="s">
        <v>2211</v>
      </c>
      <c r="F320" s="19" t="s">
        <v>2114</v>
      </c>
      <c r="G320" s="19" t="s">
        <v>2094</v>
      </c>
      <c r="H320" s="19" t="s">
        <v>1966</v>
      </c>
      <c r="I320" s="19" t="s">
        <v>1967</v>
      </c>
      <c r="M320" s="19" t="s">
        <v>188</v>
      </c>
      <c r="S320" s="19">
        <v>2</v>
      </c>
    </row>
    <row r="321" spans="1:19" x14ac:dyDescent="0.15">
      <c r="A321" s="19">
        <v>321</v>
      </c>
      <c r="B321" s="19" t="s">
        <v>2286</v>
      </c>
      <c r="C321" s="19">
        <v>11</v>
      </c>
      <c r="D321" s="19">
        <v>82</v>
      </c>
      <c r="E321" s="19" t="s">
        <v>2212</v>
      </c>
      <c r="F321" s="19" t="s">
        <v>2114</v>
      </c>
      <c r="G321" s="19" t="s">
        <v>2094</v>
      </c>
      <c r="H321" s="19" t="s">
        <v>2026</v>
      </c>
      <c r="I321" s="19" t="s">
        <v>2027</v>
      </c>
      <c r="J321" s="19" t="s">
        <v>2028</v>
      </c>
      <c r="K321" s="19" t="s">
        <v>2029</v>
      </c>
      <c r="M321" s="19" t="s">
        <v>2</v>
      </c>
      <c r="S321" s="19">
        <v>2</v>
      </c>
    </row>
    <row r="322" spans="1:19" x14ac:dyDescent="0.15">
      <c r="A322" s="19">
        <v>322</v>
      </c>
      <c r="B322" s="19" t="s">
        <v>2286</v>
      </c>
      <c r="C322" s="19">
        <v>11</v>
      </c>
      <c r="D322" s="19">
        <v>89</v>
      </c>
      <c r="E322" s="19" t="s">
        <v>2213</v>
      </c>
      <c r="F322" s="19" t="s">
        <v>2114</v>
      </c>
      <c r="G322" s="19" t="s">
        <v>2094</v>
      </c>
      <c r="H322" s="19" t="s">
        <v>1966</v>
      </c>
      <c r="I322" s="19" t="s">
        <v>1967</v>
      </c>
      <c r="M322" s="19" t="s">
        <v>2</v>
      </c>
      <c r="S322" s="19">
        <v>2</v>
      </c>
    </row>
    <row r="323" spans="1:19" x14ac:dyDescent="0.15">
      <c r="A323" s="19">
        <v>323</v>
      </c>
      <c r="B323" s="19" t="s">
        <v>2286</v>
      </c>
      <c r="C323" s="19">
        <v>11</v>
      </c>
      <c r="D323" s="19">
        <v>32</v>
      </c>
      <c r="E323" s="19" t="s">
        <v>2214</v>
      </c>
      <c r="F323" s="19" t="s">
        <v>2114</v>
      </c>
      <c r="G323" s="19" t="s">
        <v>2094</v>
      </c>
      <c r="H323" s="19" t="s">
        <v>1966</v>
      </c>
      <c r="I323" s="19" t="s">
        <v>1967</v>
      </c>
      <c r="M323" s="19" t="s">
        <v>2</v>
      </c>
      <c r="S323" s="19">
        <v>2</v>
      </c>
    </row>
    <row r="324" spans="1:19" x14ac:dyDescent="0.15">
      <c r="A324" s="19">
        <v>324</v>
      </c>
      <c r="B324" s="19" t="s">
        <v>2286</v>
      </c>
      <c r="C324" s="19">
        <v>11</v>
      </c>
      <c r="D324" s="19">
        <v>119</v>
      </c>
      <c r="E324" s="19" t="s">
        <v>2215</v>
      </c>
      <c r="F324" s="19" t="s">
        <v>2114</v>
      </c>
      <c r="G324" s="19" t="s">
        <v>2094</v>
      </c>
      <c r="H324" s="19" t="s">
        <v>2088</v>
      </c>
      <c r="I324" s="19" t="s">
        <v>2089</v>
      </c>
      <c r="J324" s="19" t="s">
        <v>2090</v>
      </c>
      <c r="K324" s="19" t="s">
        <v>2091</v>
      </c>
      <c r="M324" s="19" t="s">
        <v>2</v>
      </c>
      <c r="S324" s="19">
        <v>2</v>
      </c>
    </row>
    <row r="325" spans="1:19" x14ac:dyDescent="0.15">
      <c r="A325" s="19">
        <v>325</v>
      </c>
      <c r="B325" s="19" t="s">
        <v>2286</v>
      </c>
      <c r="C325" s="19">
        <v>11</v>
      </c>
      <c r="D325" s="19">
        <v>114</v>
      </c>
      <c r="E325" s="19" t="s">
        <v>2216</v>
      </c>
      <c r="F325" s="19" t="s">
        <v>2114</v>
      </c>
      <c r="G325" s="19" t="s">
        <v>2094</v>
      </c>
      <c r="H325" s="19" t="s">
        <v>1966</v>
      </c>
      <c r="I325" s="19" t="s">
        <v>1967</v>
      </c>
      <c r="M325" s="19" t="s">
        <v>2</v>
      </c>
      <c r="S325" s="19">
        <v>2</v>
      </c>
    </row>
    <row r="326" spans="1:19" x14ac:dyDescent="0.15">
      <c r="A326" s="19">
        <v>326</v>
      </c>
      <c r="B326" s="19" t="s">
        <v>2286</v>
      </c>
      <c r="C326" s="19">
        <v>11</v>
      </c>
      <c r="D326" s="19">
        <v>100</v>
      </c>
      <c r="E326" s="19" t="s">
        <v>2217</v>
      </c>
      <c r="F326" s="19" t="s">
        <v>2114</v>
      </c>
      <c r="G326" s="19" t="s">
        <v>2094</v>
      </c>
      <c r="H326" s="19" t="s">
        <v>2055</v>
      </c>
      <c r="I326" s="19" t="s">
        <v>2056</v>
      </c>
      <c r="J326" s="19" t="s">
        <v>2057</v>
      </c>
      <c r="K326" s="19" t="s">
        <v>2058</v>
      </c>
      <c r="M326" s="19" t="s">
        <v>2</v>
      </c>
      <c r="S326" s="19">
        <v>3</v>
      </c>
    </row>
    <row r="327" spans="1:19" x14ac:dyDescent="0.15">
      <c r="A327" s="19">
        <v>327</v>
      </c>
      <c r="B327" s="19" t="s">
        <v>2286</v>
      </c>
      <c r="C327" s="19">
        <v>11</v>
      </c>
      <c r="D327" s="19">
        <v>14</v>
      </c>
      <c r="E327" s="19" t="s">
        <v>2264</v>
      </c>
      <c r="F327" s="19" t="s">
        <v>2114</v>
      </c>
      <c r="G327" s="19" t="s">
        <v>2095</v>
      </c>
      <c r="H327" s="19" t="s">
        <v>1968</v>
      </c>
      <c r="I327" s="19" t="s">
        <v>1969</v>
      </c>
      <c r="J327" s="19" t="s">
        <v>1970</v>
      </c>
      <c r="K327" s="19" t="s">
        <v>1971</v>
      </c>
      <c r="M327" s="19" t="s">
        <v>361</v>
      </c>
      <c r="S327" s="19">
        <v>3</v>
      </c>
    </row>
    <row r="328" spans="1:19" x14ac:dyDescent="0.15">
      <c r="A328" s="19">
        <v>328</v>
      </c>
      <c r="B328" s="19" t="s">
        <v>2286</v>
      </c>
      <c r="C328" s="19">
        <v>11</v>
      </c>
      <c r="D328" s="19">
        <v>50</v>
      </c>
      <c r="E328" s="19" t="s">
        <v>2272</v>
      </c>
      <c r="F328" s="19" t="s">
        <v>2114</v>
      </c>
      <c r="G328" s="19" t="s">
        <v>2095</v>
      </c>
      <c r="H328" s="19" t="s">
        <v>1999</v>
      </c>
      <c r="I328" s="19" t="s">
        <v>2000</v>
      </c>
      <c r="J328" s="19" t="s">
        <v>2001</v>
      </c>
      <c r="K328" s="19" t="s">
        <v>2002</v>
      </c>
      <c r="M328" s="19" t="s">
        <v>526</v>
      </c>
      <c r="S328" s="19">
        <v>3</v>
      </c>
    </row>
    <row r="329" spans="1:19" x14ac:dyDescent="0.15">
      <c r="A329" s="19">
        <v>329</v>
      </c>
      <c r="B329" s="19" t="s">
        <v>2286</v>
      </c>
      <c r="C329" s="19">
        <v>11</v>
      </c>
      <c r="D329" s="19">
        <v>110</v>
      </c>
      <c r="E329" s="19" t="s">
        <v>2281</v>
      </c>
      <c r="F329" s="19" t="s">
        <v>2114</v>
      </c>
      <c r="G329" s="19" t="s">
        <v>2095</v>
      </c>
      <c r="H329" s="19" t="s">
        <v>2077</v>
      </c>
      <c r="I329" s="19" t="s">
        <v>2078</v>
      </c>
      <c r="J329" s="19" t="s">
        <v>2092</v>
      </c>
      <c r="K329" s="19" t="s">
        <v>2079</v>
      </c>
      <c r="M329" s="19" t="s">
        <v>369</v>
      </c>
      <c r="S329" s="19">
        <v>3</v>
      </c>
    </row>
    <row r="330" spans="1:19" x14ac:dyDescent="0.15">
      <c r="A330" s="19">
        <v>330</v>
      </c>
      <c r="B330" s="19" t="s">
        <v>2286</v>
      </c>
      <c r="C330" s="19">
        <v>11</v>
      </c>
      <c r="D330" s="19">
        <v>29</v>
      </c>
      <c r="E330" s="19" t="s">
        <v>2270</v>
      </c>
      <c r="F330" s="19" t="s">
        <v>2114</v>
      </c>
      <c r="G330" s="19" t="s">
        <v>2095</v>
      </c>
      <c r="H330" s="19" t="s">
        <v>1995</v>
      </c>
      <c r="I330" s="19" t="s">
        <v>1996</v>
      </c>
      <c r="J330" s="19" t="s">
        <v>1997</v>
      </c>
      <c r="K330" s="19" t="s">
        <v>1998</v>
      </c>
      <c r="M330" s="19" t="s">
        <v>361</v>
      </c>
      <c r="S330" s="19">
        <v>3</v>
      </c>
    </row>
    <row r="331" spans="1:19" x14ac:dyDescent="0.15">
      <c r="A331" s="19">
        <v>331</v>
      </c>
      <c r="B331" s="19" t="s">
        <v>2286</v>
      </c>
      <c r="C331" s="19">
        <v>11</v>
      </c>
      <c r="D331" s="19">
        <v>51</v>
      </c>
      <c r="E331" s="19" t="s">
        <v>2273</v>
      </c>
      <c r="F331" s="19" t="s">
        <v>2114</v>
      </c>
      <c r="G331" s="19" t="s">
        <v>2095</v>
      </c>
      <c r="H331" s="19" t="s">
        <v>2003</v>
      </c>
      <c r="I331" s="19" t="s">
        <v>2004</v>
      </c>
      <c r="J331" s="19" t="s">
        <v>2005</v>
      </c>
      <c r="K331" s="19" t="s">
        <v>2006</v>
      </c>
      <c r="M331" s="19" t="s">
        <v>369</v>
      </c>
      <c r="S331" s="19">
        <v>3</v>
      </c>
    </row>
    <row r="332" spans="1:19" x14ac:dyDescent="0.15">
      <c r="A332" s="19">
        <v>332</v>
      </c>
      <c r="B332" s="19" t="s">
        <v>2286</v>
      </c>
      <c r="C332" s="19">
        <v>11</v>
      </c>
      <c r="D332" s="19">
        <v>49</v>
      </c>
      <c r="E332" s="19" t="s">
        <v>2271</v>
      </c>
      <c r="F332" s="19" t="s">
        <v>2114</v>
      </c>
      <c r="G332" s="19" t="s">
        <v>2095</v>
      </c>
      <c r="H332" s="19" t="s">
        <v>1999</v>
      </c>
      <c r="I332" s="19" t="s">
        <v>2000</v>
      </c>
      <c r="J332" s="19" t="s">
        <v>2001</v>
      </c>
      <c r="K332" s="19" t="s">
        <v>2002</v>
      </c>
      <c r="M332" s="19" t="s">
        <v>454</v>
      </c>
      <c r="S332" s="19">
        <v>3</v>
      </c>
    </row>
    <row r="333" spans="1:19" x14ac:dyDescent="0.15">
      <c r="A333" s="19">
        <v>333</v>
      </c>
      <c r="B333" s="19" t="s">
        <v>2286</v>
      </c>
      <c r="C333" s="19">
        <v>11</v>
      </c>
      <c r="D333" s="19">
        <v>55</v>
      </c>
      <c r="E333" s="19" t="s">
        <v>2276</v>
      </c>
      <c r="F333" s="19" t="s">
        <v>2114</v>
      </c>
      <c r="G333" s="19" t="s">
        <v>2095</v>
      </c>
      <c r="H333" s="19" t="s">
        <v>2016</v>
      </c>
      <c r="I333" s="19" t="s">
        <v>2017</v>
      </c>
      <c r="J333" s="19" t="s">
        <v>2018</v>
      </c>
      <c r="K333" s="19" t="s">
        <v>2019</v>
      </c>
      <c r="M333" s="19" t="s">
        <v>369</v>
      </c>
      <c r="S333" s="19">
        <v>3</v>
      </c>
    </row>
    <row r="334" spans="1:19" x14ac:dyDescent="0.15">
      <c r="A334" s="19">
        <v>334</v>
      </c>
      <c r="B334" s="19" t="s">
        <v>2286</v>
      </c>
      <c r="C334" s="19">
        <v>11</v>
      </c>
      <c r="D334" s="19">
        <v>56</v>
      </c>
      <c r="E334" s="19" t="s">
        <v>2277</v>
      </c>
      <c r="F334" s="19" t="s">
        <v>2114</v>
      </c>
      <c r="G334" s="19" t="s">
        <v>2095</v>
      </c>
      <c r="H334" s="19" t="s">
        <v>2012</v>
      </c>
      <c r="I334" s="19" t="s">
        <v>2013</v>
      </c>
      <c r="J334" s="19" t="s">
        <v>2014</v>
      </c>
      <c r="K334" s="19" t="s">
        <v>2015</v>
      </c>
      <c r="M334" s="19" t="s">
        <v>346</v>
      </c>
      <c r="S334" s="19">
        <v>3</v>
      </c>
    </row>
    <row r="335" spans="1:19" x14ac:dyDescent="0.15">
      <c r="A335" s="19">
        <v>335</v>
      </c>
      <c r="B335" s="19" t="s">
        <v>2286</v>
      </c>
      <c r="C335" s="19">
        <v>11</v>
      </c>
      <c r="D335" s="19">
        <v>6</v>
      </c>
      <c r="E335" s="19" t="s">
        <v>2263</v>
      </c>
      <c r="F335" s="19" t="s">
        <v>2114</v>
      </c>
      <c r="G335" s="19" t="s">
        <v>2095</v>
      </c>
      <c r="H335" s="19" t="s">
        <v>1959</v>
      </c>
      <c r="I335" s="19" t="s">
        <v>1960</v>
      </c>
      <c r="J335" s="19" t="s">
        <v>1961</v>
      </c>
      <c r="K335" s="19" t="s">
        <v>1952</v>
      </c>
      <c r="M335" s="19" t="s">
        <v>4</v>
      </c>
      <c r="S335" s="19">
        <v>3</v>
      </c>
    </row>
    <row r="336" spans="1:19" x14ac:dyDescent="0.15">
      <c r="A336" s="19">
        <v>336</v>
      </c>
      <c r="B336" s="19" t="s">
        <v>2286</v>
      </c>
      <c r="C336" s="19">
        <v>11</v>
      </c>
      <c r="D336" s="19">
        <v>49</v>
      </c>
      <c r="E336" s="19" t="s">
        <v>2271</v>
      </c>
      <c r="F336" s="19" t="s">
        <v>2114</v>
      </c>
      <c r="G336" s="19" t="s">
        <v>2095</v>
      </c>
      <c r="H336" s="19" t="s">
        <v>1999</v>
      </c>
      <c r="I336" s="19" t="s">
        <v>2000</v>
      </c>
      <c r="J336" s="19" t="s">
        <v>2001</v>
      </c>
      <c r="K336" s="19" t="s">
        <v>2002</v>
      </c>
      <c r="M336" s="19" t="s">
        <v>454</v>
      </c>
      <c r="S336" s="19">
        <v>3</v>
      </c>
    </row>
    <row r="337" spans="1:19" x14ac:dyDescent="0.15">
      <c r="A337" s="19">
        <v>337</v>
      </c>
      <c r="B337" s="19" t="s">
        <v>2286</v>
      </c>
      <c r="C337" s="19">
        <v>11</v>
      </c>
      <c r="D337" s="19">
        <v>49</v>
      </c>
      <c r="E337" s="19" t="s">
        <v>2271</v>
      </c>
      <c r="F337" s="19" t="s">
        <v>2114</v>
      </c>
      <c r="G337" s="19" t="s">
        <v>2095</v>
      </c>
      <c r="H337" s="19" t="s">
        <v>1999</v>
      </c>
      <c r="I337" s="19" t="s">
        <v>2000</v>
      </c>
      <c r="J337" s="19" t="s">
        <v>2001</v>
      </c>
      <c r="K337" s="19" t="s">
        <v>2002</v>
      </c>
      <c r="M337" s="19" t="s">
        <v>454</v>
      </c>
      <c r="S337" s="19">
        <v>3</v>
      </c>
    </row>
    <row r="338" spans="1:19" x14ac:dyDescent="0.15">
      <c r="A338" s="19">
        <v>338</v>
      </c>
      <c r="B338" s="19" t="s">
        <v>2286</v>
      </c>
      <c r="C338" s="19">
        <v>11</v>
      </c>
      <c r="D338" s="19">
        <v>53</v>
      </c>
      <c r="E338" s="19" t="s">
        <v>2275</v>
      </c>
      <c r="F338" s="19" t="s">
        <v>2114</v>
      </c>
      <c r="G338" s="19" t="s">
        <v>2095</v>
      </c>
      <c r="H338" s="19" t="s">
        <v>2007</v>
      </c>
      <c r="I338" s="19" t="s">
        <v>2004</v>
      </c>
      <c r="J338" s="19" t="s">
        <v>2011</v>
      </c>
      <c r="K338" s="19" t="s">
        <v>2010</v>
      </c>
      <c r="M338" s="19" t="s">
        <v>6</v>
      </c>
      <c r="S338" s="19">
        <v>3</v>
      </c>
    </row>
    <row r="339" spans="1:19" x14ac:dyDescent="0.15">
      <c r="A339" s="19">
        <v>339</v>
      </c>
      <c r="B339" s="19" t="s">
        <v>2286</v>
      </c>
      <c r="C339" s="19">
        <v>11</v>
      </c>
      <c r="D339" s="19">
        <v>73</v>
      </c>
      <c r="E339" s="19" t="s">
        <v>2279</v>
      </c>
      <c r="F339" s="19" t="s">
        <v>2114</v>
      </c>
      <c r="G339" s="19" t="s">
        <v>2095</v>
      </c>
      <c r="H339" s="19" t="s">
        <v>2023</v>
      </c>
      <c r="I339" s="19" t="s">
        <v>1996</v>
      </c>
      <c r="J339" s="19" t="s">
        <v>2024</v>
      </c>
      <c r="K339" s="19" t="s">
        <v>2025</v>
      </c>
      <c r="M339" s="19" t="s">
        <v>6</v>
      </c>
      <c r="S339" s="19">
        <v>3</v>
      </c>
    </row>
    <row r="340" spans="1:19" x14ac:dyDescent="0.15">
      <c r="A340" s="19">
        <v>340</v>
      </c>
      <c r="B340" s="19" t="s">
        <v>2286</v>
      </c>
      <c r="C340" s="19">
        <v>11</v>
      </c>
      <c r="D340" s="19">
        <v>56</v>
      </c>
      <c r="E340" s="19" t="s">
        <v>2277</v>
      </c>
      <c r="F340" s="19" t="s">
        <v>2114</v>
      </c>
      <c r="G340" s="19" t="s">
        <v>2095</v>
      </c>
      <c r="H340" s="19" t="s">
        <v>2012</v>
      </c>
      <c r="I340" s="19" t="s">
        <v>2013</v>
      </c>
      <c r="J340" s="19" t="s">
        <v>2014</v>
      </c>
      <c r="K340" s="19" t="s">
        <v>2015</v>
      </c>
      <c r="M340" s="19" t="s">
        <v>346</v>
      </c>
      <c r="S340" s="19">
        <v>3</v>
      </c>
    </row>
    <row r="341" spans="1:19" x14ac:dyDescent="0.15">
      <c r="A341" s="19">
        <v>341</v>
      </c>
      <c r="B341" s="19" t="s">
        <v>2286</v>
      </c>
      <c r="C341" s="19">
        <v>11</v>
      </c>
      <c r="D341" s="19">
        <v>26</v>
      </c>
      <c r="E341" s="19" t="s">
        <v>2269</v>
      </c>
      <c r="F341" s="19" t="s">
        <v>2114</v>
      </c>
      <c r="G341" s="19" t="s">
        <v>2095</v>
      </c>
      <c r="H341" s="19" t="s">
        <v>1987</v>
      </c>
      <c r="I341" s="19" t="s">
        <v>1988</v>
      </c>
      <c r="J341" s="19" t="s">
        <v>1985</v>
      </c>
      <c r="K341" s="19" t="s">
        <v>1986</v>
      </c>
      <c r="M341" s="19" t="s">
        <v>454</v>
      </c>
      <c r="S341" s="19">
        <v>3</v>
      </c>
    </row>
    <row r="342" spans="1:19" x14ac:dyDescent="0.15">
      <c r="A342" s="19">
        <v>342</v>
      </c>
      <c r="B342" s="19" t="s">
        <v>2286</v>
      </c>
      <c r="C342" s="19">
        <v>11</v>
      </c>
      <c r="D342" s="19">
        <v>52</v>
      </c>
      <c r="E342" s="19" t="s">
        <v>2274</v>
      </c>
      <c r="F342" s="19" t="s">
        <v>2114</v>
      </c>
      <c r="G342" s="19" t="s">
        <v>2095</v>
      </c>
      <c r="H342" s="19" t="s">
        <v>2007</v>
      </c>
      <c r="I342" s="19" t="s">
        <v>2008</v>
      </c>
      <c r="J342" s="19" t="s">
        <v>2009</v>
      </c>
      <c r="K342" s="19" t="s">
        <v>2010</v>
      </c>
      <c r="M342" s="19" t="s">
        <v>6</v>
      </c>
      <c r="S342" s="19">
        <v>3</v>
      </c>
    </row>
    <row r="343" spans="1:19" x14ac:dyDescent="0.15">
      <c r="A343" s="19">
        <v>343</v>
      </c>
      <c r="B343" s="19" t="s">
        <v>2288</v>
      </c>
      <c r="C343" s="19">
        <v>12</v>
      </c>
      <c r="D343" s="19">
        <v>48</v>
      </c>
      <c r="E343" s="19" t="s">
        <v>2229</v>
      </c>
      <c r="F343" s="19" t="s">
        <v>2114</v>
      </c>
      <c r="G343" s="19" t="s">
        <v>2094</v>
      </c>
      <c r="H343" s="19" t="s">
        <v>1966</v>
      </c>
      <c r="I343" s="19" t="s">
        <v>1967</v>
      </c>
      <c r="M343" s="19" t="s">
        <v>2</v>
      </c>
      <c r="S343" s="19">
        <v>2</v>
      </c>
    </row>
    <row r="344" spans="1:19" x14ac:dyDescent="0.15">
      <c r="A344" s="19">
        <v>344</v>
      </c>
      <c r="B344" s="19" t="s">
        <v>2288</v>
      </c>
      <c r="C344" s="19">
        <v>12</v>
      </c>
      <c r="D344" s="19">
        <v>93</v>
      </c>
      <c r="E344" s="19" t="s">
        <v>2230</v>
      </c>
      <c r="F344" s="19" t="s">
        <v>2114</v>
      </c>
      <c r="G344" s="19" t="s">
        <v>2094</v>
      </c>
      <c r="H344" s="19" t="s">
        <v>2045</v>
      </c>
      <c r="I344" s="19" t="s">
        <v>2046</v>
      </c>
      <c r="J344" s="19" t="s">
        <v>2047</v>
      </c>
      <c r="K344" s="19" t="s">
        <v>2048</v>
      </c>
      <c r="M344" s="19" t="s">
        <v>2</v>
      </c>
      <c r="S344" s="19">
        <v>2</v>
      </c>
    </row>
    <row r="345" spans="1:19" x14ac:dyDescent="0.15">
      <c r="A345" s="19">
        <v>345</v>
      </c>
      <c r="B345" s="19" t="s">
        <v>2288</v>
      </c>
      <c r="C345" s="19">
        <v>12</v>
      </c>
      <c r="D345" s="19">
        <v>82</v>
      </c>
      <c r="E345" s="19" t="s">
        <v>2212</v>
      </c>
      <c r="F345" s="19" t="s">
        <v>2114</v>
      </c>
      <c r="G345" s="19" t="s">
        <v>2094</v>
      </c>
      <c r="H345" s="19" t="s">
        <v>2026</v>
      </c>
      <c r="I345" s="19" t="s">
        <v>2027</v>
      </c>
      <c r="J345" s="19" t="s">
        <v>2028</v>
      </c>
      <c r="K345" s="19" t="s">
        <v>2029</v>
      </c>
      <c r="M345" s="19" t="s">
        <v>2</v>
      </c>
      <c r="S345" s="19">
        <v>2</v>
      </c>
    </row>
    <row r="346" spans="1:19" x14ac:dyDescent="0.15">
      <c r="A346" s="19">
        <v>346</v>
      </c>
      <c r="B346" s="19" t="s">
        <v>2288</v>
      </c>
      <c r="C346" s="19">
        <v>12</v>
      </c>
      <c r="D346" s="19">
        <v>62</v>
      </c>
      <c r="E346" s="19" t="s">
        <v>2220</v>
      </c>
      <c r="F346" s="19" t="s">
        <v>2114</v>
      </c>
      <c r="G346" s="19" t="s">
        <v>2094</v>
      </c>
      <c r="H346" s="19" t="s">
        <v>2020</v>
      </c>
      <c r="I346" s="19" t="s">
        <v>2013</v>
      </c>
      <c r="J346" s="19" t="s">
        <v>2014</v>
      </c>
      <c r="K346" s="19" t="s">
        <v>2021</v>
      </c>
      <c r="M346" s="19" t="s">
        <v>190</v>
      </c>
      <c r="S346" s="19">
        <v>2</v>
      </c>
    </row>
    <row r="347" spans="1:19" x14ac:dyDescent="0.15">
      <c r="A347" s="19">
        <v>347</v>
      </c>
      <c r="B347" s="19" t="s">
        <v>2288</v>
      </c>
      <c r="C347" s="19">
        <v>12</v>
      </c>
      <c r="D347" s="19">
        <v>7</v>
      </c>
      <c r="E347" s="19" t="s">
        <v>2223</v>
      </c>
      <c r="F347" s="19" t="s">
        <v>2114</v>
      </c>
      <c r="G347" s="19" t="s">
        <v>2094</v>
      </c>
      <c r="H347" s="19" t="s">
        <v>1962</v>
      </c>
      <c r="I347" s="19" t="s">
        <v>1963</v>
      </c>
      <c r="J347" s="19" t="s">
        <v>1964</v>
      </c>
      <c r="K347" s="19" t="s">
        <v>1965</v>
      </c>
      <c r="M347" s="19" t="s">
        <v>2</v>
      </c>
      <c r="S347" s="19">
        <v>2</v>
      </c>
    </row>
    <row r="348" spans="1:19" x14ac:dyDescent="0.15">
      <c r="A348" s="19">
        <v>348</v>
      </c>
      <c r="B348" s="19" t="s">
        <v>2288</v>
      </c>
      <c r="C348" s="19">
        <v>12</v>
      </c>
      <c r="D348" s="19">
        <v>32</v>
      </c>
      <c r="E348" s="19" t="s">
        <v>2214</v>
      </c>
      <c r="F348" s="19" t="s">
        <v>2114</v>
      </c>
      <c r="G348" s="19" t="s">
        <v>2094</v>
      </c>
      <c r="H348" s="19" t="s">
        <v>1966</v>
      </c>
      <c r="I348" s="19" t="s">
        <v>1967</v>
      </c>
      <c r="M348" s="19" t="s">
        <v>2</v>
      </c>
      <c r="S348" s="19">
        <v>2</v>
      </c>
    </row>
    <row r="349" spans="1:19" x14ac:dyDescent="0.15">
      <c r="A349" s="19">
        <v>349</v>
      </c>
      <c r="B349" s="19" t="s">
        <v>2288</v>
      </c>
      <c r="C349" s="19">
        <v>12</v>
      </c>
      <c r="D349" s="19">
        <v>34</v>
      </c>
      <c r="E349" s="19" t="s">
        <v>2231</v>
      </c>
      <c r="F349" s="19" t="s">
        <v>2114</v>
      </c>
      <c r="G349" s="19" t="s">
        <v>2094</v>
      </c>
      <c r="H349" s="19" t="s">
        <v>1966</v>
      </c>
      <c r="I349" s="19" t="s">
        <v>1967</v>
      </c>
      <c r="M349" s="19" t="s">
        <v>188</v>
      </c>
      <c r="S349" s="19">
        <v>2</v>
      </c>
    </row>
    <row r="350" spans="1:19" x14ac:dyDescent="0.15">
      <c r="A350" s="19">
        <v>350</v>
      </c>
      <c r="B350" s="19" t="s">
        <v>2288</v>
      </c>
      <c r="C350" s="19">
        <v>12</v>
      </c>
      <c r="D350" s="19">
        <v>30</v>
      </c>
      <c r="E350" s="19" t="s">
        <v>2289</v>
      </c>
      <c r="F350" s="19" t="s">
        <v>2114</v>
      </c>
      <c r="G350" s="19" t="s">
        <v>2094</v>
      </c>
      <c r="H350" s="19" t="s">
        <v>1966</v>
      </c>
      <c r="I350" s="19" t="s">
        <v>1967</v>
      </c>
      <c r="M350" s="19" t="s">
        <v>2</v>
      </c>
      <c r="S350" s="19">
        <v>2</v>
      </c>
    </row>
    <row r="351" spans="1:19" x14ac:dyDescent="0.15">
      <c r="A351" s="19">
        <v>351</v>
      </c>
      <c r="B351" s="19" t="s">
        <v>2288</v>
      </c>
      <c r="C351" s="19">
        <v>12</v>
      </c>
      <c r="D351" s="19">
        <v>40</v>
      </c>
      <c r="E351" s="19" t="s">
        <v>2232</v>
      </c>
      <c r="F351" s="19" t="s">
        <v>2114</v>
      </c>
      <c r="G351" s="19" t="s">
        <v>2094</v>
      </c>
      <c r="H351" s="19" t="s">
        <v>1966</v>
      </c>
      <c r="I351" s="19" t="s">
        <v>1967</v>
      </c>
      <c r="M351" s="19" t="s">
        <v>188</v>
      </c>
      <c r="S351" s="19">
        <v>2</v>
      </c>
    </row>
    <row r="352" spans="1:19" x14ac:dyDescent="0.15">
      <c r="A352" s="19">
        <v>352</v>
      </c>
      <c r="B352" s="19" t="s">
        <v>2288</v>
      </c>
      <c r="C352" s="19">
        <v>12</v>
      </c>
      <c r="D352" s="19">
        <v>121</v>
      </c>
      <c r="E352" s="19" t="s">
        <v>2233</v>
      </c>
      <c r="F352" s="19" t="s">
        <v>2114</v>
      </c>
      <c r="G352" s="19" t="s">
        <v>2094</v>
      </c>
      <c r="H352" s="19" t="s">
        <v>2088</v>
      </c>
      <c r="I352" s="19" t="s">
        <v>2089</v>
      </c>
      <c r="J352" s="19" t="s">
        <v>2090</v>
      </c>
      <c r="K352" s="19" t="s">
        <v>2091</v>
      </c>
      <c r="M352" s="19" t="s">
        <v>0</v>
      </c>
      <c r="S352" s="19">
        <v>2</v>
      </c>
    </row>
    <row r="353" spans="1:19" x14ac:dyDescent="0.15">
      <c r="A353" s="19">
        <v>353</v>
      </c>
      <c r="B353" s="19" t="s">
        <v>2288</v>
      </c>
      <c r="C353" s="19">
        <v>12</v>
      </c>
      <c r="D353" s="19">
        <v>106</v>
      </c>
      <c r="E353" s="19" t="s">
        <v>2234</v>
      </c>
      <c r="F353" s="19" t="s">
        <v>2114</v>
      </c>
      <c r="G353" s="19" t="s">
        <v>2094</v>
      </c>
      <c r="H353" s="19" t="s">
        <v>2066</v>
      </c>
      <c r="I353" s="19" t="s">
        <v>2070</v>
      </c>
      <c r="J353" s="19" t="s">
        <v>2071</v>
      </c>
      <c r="K353" s="19" t="s">
        <v>2072</v>
      </c>
      <c r="M353" s="19" t="s">
        <v>188</v>
      </c>
      <c r="S353" s="19">
        <v>2</v>
      </c>
    </row>
    <row r="354" spans="1:19" x14ac:dyDescent="0.15">
      <c r="A354" s="19">
        <v>354</v>
      </c>
      <c r="B354" s="19" t="s">
        <v>2288</v>
      </c>
      <c r="C354" s="19">
        <v>12</v>
      </c>
    </row>
    <row r="355" spans="1:19" x14ac:dyDescent="0.15">
      <c r="A355" s="19">
        <v>355</v>
      </c>
      <c r="B355" s="19" t="s">
        <v>2288</v>
      </c>
      <c r="C355" s="19">
        <v>12</v>
      </c>
      <c r="D355" s="19">
        <v>78</v>
      </c>
      <c r="E355" s="19" t="s">
        <v>2235</v>
      </c>
      <c r="F355" s="19" t="s">
        <v>2114</v>
      </c>
      <c r="G355" s="19" t="s">
        <v>2094</v>
      </c>
      <c r="H355" s="19" t="s">
        <v>1966</v>
      </c>
      <c r="I355" s="19" t="s">
        <v>1967</v>
      </c>
      <c r="M355" s="19" t="s">
        <v>188</v>
      </c>
      <c r="S355" s="19">
        <v>2</v>
      </c>
    </row>
    <row r="356" spans="1:19" x14ac:dyDescent="0.15">
      <c r="A356" s="19">
        <v>356</v>
      </c>
      <c r="B356" s="19" t="s">
        <v>2288</v>
      </c>
      <c r="C356" s="19">
        <v>12</v>
      </c>
      <c r="D356" s="19">
        <v>103</v>
      </c>
      <c r="E356" s="19" t="s">
        <v>2202</v>
      </c>
      <c r="F356" s="19" t="s">
        <v>2114</v>
      </c>
      <c r="G356" s="19" t="s">
        <v>2094</v>
      </c>
      <c r="H356" s="19" t="s">
        <v>2063</v>
      </c>
      <c r="I356" s="19" t="s">
        <v>2064</v>
      </c>
      <c r="J356" s="19" t="s">
        <v>2065</v>
      </c>
      <c r="K356" s="19" t="s">
        <v>190</v>
      </c>
      <c r="M356" s="19" t="s">
        <v>190</v>
      </c>
      <c r="S356" s="19">
        <v>2</v>
      </c>
    </row>
    <row r="357" spans="1:19" x14ac:dyDescent="0.15">
      <c r="A357" s="19">
        <v>357</v>
      </c>
      <c r="B357" s="19" t="s">
        <v>2288</v>
      </c>
      <c r="C357" s="19">
        <v>12</v>
      </c>
      <c r="D357" s="19">
        <v>102</v>
      </c>
      <c r="E357" s="19" t="s">
        <v>2236</v>
      </c>
      <c r="F357" s="19" t="s">
        <v>2114</v>
      </c>
      <c r="G357" s="19" t="s">
        <v>2094</v>
      </c>
      <c r="H357" s="19" t="s">
        <v>2059</v>
      </c>
      <c r="I357" s="19" t="s">
        <v>2060</v>
      </c>
      <c r="J357" s="19" t="s">
        <v>2061</v>
      </c>
      <c r="K357" s="19" t="s">
        <v>2062</v>
      </c>
      <c r="M357" s="19" t="s">
        <v>0</v>
      </c>
      <c r="S357" s="19">
        <v>2</v>
      </c>
    </row>
    <row r="358" spans="1:19" x14ac:dyDescent="0.15">
      <c r="A358" s="19">
        <v>358</v>
      </c>
      <c r="B358" s="19" t="s">
        <v>2288</v>
      </c>
      <c r="C358" s="19">
        <v>12</v>
      </c>
      <c r="D358" s="19">
        <v>18</v>
      </c>
      <c r="E358" s="19" t="s">
        <v>2237</v>
      </c>
      <c r="F358" s="19" t="s">
        <v>2114</v>
      </c>
      <c r="G358" s="19" t="s">
        <v>2094</v>
      </c>
      <c r="H358" s="19" t="s">
        <v>1976</v>
      </c>
      <c r="I358" s="19" t="s">
        <v>1977</v>
      </c>
      <c r="J358" s="19" t="s">
        <v>1978</v>
      </c>
      <c r="M358" s="19" t="s">
        <v>2</v>
      </c>
      <c r="S358" s="19">
        <v>2</v>
      </c>
    </row>
    <row r="359" spans="1:19" x14ac:dyDescent="0.15">
      <c r="A359" s="19">
        <v>359</v>
      </c>
      <c r="B359" s="19" t="s">
        <v>2288</v>
      </c>
      <c r="C359" s="19">
        <v>12</v>
      </c>
      <c r="D359" s="19">
        <v>31</v>
      </c>
      <c r="E359" s="19" t="s">
        <v>2198</v>
      </c>
      <c r="F359" s="19" t="s">
        <v>2114</v>
      </c>
      <c r="G359" s="19" t="s">
        <v>2094</v>
      </c>
      <c r="H359" s="19" t="s">
        <v>1966</v>
      </c>
      <c r="I359" s="19" t="s">
        <v>1967</v>
      </c>
      <c r="M359" s="19" t="s">
        <v>188</v>
      </c>
      <c r="S359" s="19">
        <v>2</v>
      </c>
    </row>
    <row r="360" spans="1:19" x14ac:dyDescent="0.15">
      <c r="A360" s="19">
        <v>360</v>
      </c>
      <c r="B360" s="19" t="s">
        <v>2288</v>
      </c>
      <c r="C360" s="19">
        <v>12</v>
      </c>
      <c r="D360" s="19">
        <v>37</v>
      </c>
      <c r="E360" s="19" t="s">
        <v>2238</v>
      </c>
      <c r="F360" s="19" t="s">
        <v>2114</v>
      </c>
      <c r="G360" s="19" t="s">
        <v>2094</v>
      </c>
      <c r="H360" s="19" t="s">
        <v>1966</v>
      </c>
      <c r="I360" s="19" t="s">
        <v>1967</v>
      </c>
      <c r="M360" s="19" t="s">
        <v>188</v>
      </c>
      <c r="S360" s="19">
        <v>2</v>
      </c>
    </row>
    <row r="361" spans="1:19" x14ac:dyDescent="0.15">
      <c r="A361" s="19">
        <v>361</v>
      </c>
      <c r="B361" s="19" t="s">
        <v>2288</v>
      </c>
      <c r="C361" s="19">
        <v>12</v>
      </c>
      <c r="D361" s="19">
        <v>13</v>
      </c>
      <c r="E361" s="19" t="s">
        <v>2239</v>
      </c>
      <c r="F361" s="19" t="s">
        <v>2114</v>
      </c>
      <c r="G361" s="19" t="s">
        <v>2094</v>
      </c>
      <c r="H361" s="19" t="s">
        <v>1966</v>
      </c>
      <c r="I361" s="19" t="s">
        <v>1967</v>
      </c>
      <c r="M361" s="19" t="s">
        <v>2</v>
      </c>
      <c r="S361" s="19">
        <v>2</v>
      </c>
    </row>
    <row r="362" spans="1:19" x14ac:dyDescent="0.15">
      <c r="A362" s="19">
        <v>362</v>
      </c>
      <c r="B362" s="19" t="s">
        <v>2288</v>
      </c>
      <c r="C362" s="19">
        <v>12</v>
      </c>
      <c r="D362" s="19">
        <v>77</v>
      </c>
      <c r="E362" s="19" t="s">
        <v>2240</v>
      </c>
      <c r="F362" s="19" t="s">
        <v>2114</v>
      </c>
      <c r="G362" s="19" t="s">
        <v>2094</v>
      </c>
      <c r="H362" s="19" t="s">
        <v>1966</v>
      </c>
      <c r="I362" s="19" t="s">
        <v>1967</v>
      </c>
      <c r="M362" s="19" t="s">
        <v>188</v>
      </c>
      <c r="S362" s="19">
        <v>2</v>
      </c>
    </row>
    <row r="363" spans="1:19" x14ac:dyDescent="0.15">
      <c r="A363" s="19">
        <v>363</v>
      </c>
      <c r="B363" s="19" t="s">
        <v>2288</v>
      </c>
      <c r="C363" s="19">
        <v>12</v>
      </c>
      <c r="D363" s="19">
        <v>106</v>
      </c>
      <c r="E363" s="19" t="s">
        <v>2234</v>
      </c>
      <c r="F363" s="19" t="s">
        <v>2114</v>
      </c>
      <c r="G363" s="19" t="s">
        <v>2094</v>
      </c>
      <c r="H363" s="19" t="s">
        <v>2066</v>
      </c>
      <c r="I363" s="19" t="s">
        <v>2070</v>
      </c>
      <c r="J363" s="19" t="s">
        <v>2071</v>
      </c>
      <c r="K363" s="19" t="s">
        <v>2072</v>
      </c>
      <c r="M363" s="19" t="s">
        <v>188</v>
      </c>
      <c r="S363" s="19">
        <v>2</v>
      </c>
    </row>
    <row r="364" spans="1:19" x14ac:dyDescent="0.15">
      <c r="A364" s="19">
        <v>364</v>
      </c>
      <c r="B364" s="19" t="s">
        <v>2288</v>
      </c>
      <c r="C364" s="19">
        <v>12</v>
      </c>
      <c r="D364" s="19">
        <v>91</v>
      </c>
      <c r="E364" s="19" t="s">
        <v>2241</v>
      </c>
      <c r="F364" s="19" t="s">
        <v>2114</v>
      </c>
      <c r="G364" s="19" t="s">
        <v>2094</v>
      </c>
      <c r="H364" s="19" t="s">
        <v>1966</v>
      </c>
      <c r="I364" s="19" t="s">
        <v>1967</v>
      </c>
      <c r="M364" s="19" t="s">
        <v>2</v>
      </c>
      <c r="S364" s="19">
        <v>2</v>
      </c>
    </row>
    <row r="365" spans="1:19" x14ac:dyDescent="0.15">
      <c r="A365" s="19">
        <v>365</v>
      </c>
      <c r="B365" s="19" t="s">
        <v>2288</v>
      </c>
      <c r="C365" s="19">
        <v>12</v>
      </c>
      <c r="D365" s="19">
        <v>60</v>
      </c>
      <c r="E365" s="19" t="s">
        <v>2242</v>
      </c>
      <c r="F365" s="19" t="s">
        <v>2114</v>
      </c>
      <c r="G365" s="19" t="s">
        <v>2094</v>
      </c>
      <c r="H365" s="19" t="s">
        <v>2016</v>
      </c>
      <c r="I365" s="19" t="s">
        <v>2017</v>
      </c>
      <c r="J365" s="19" t="s">
        <v>2018</v>
      </c>
      <c r="K365" s="19" t="s">
        <v>2019</v>
      </c>
      <c r="M365" s="19" t="s">
        <v>2</v>
      </c>
      <c r="S365" s="19">
        <v>2</v>
      </c>
    </row>
    <row r="366" spans="1:19" x14ac:dyDescent="0.15">
      <c r="A366" s="19">
        <v>366</v>
      </c>
      <c r="B366" s="19" t="s">
        <v>2288</v>
      </c>
      <c r="C366" s="19">
        <v>12</v>
      </c>
      <c r="D366" s="19">
        <v>11</v>
      </c>
      <c r="E366" s="19" t="s">
        <v>2243</v>
      </c>
      <c r="F366" s="19" t="s">
        <v>2114</v>
      </c>
      <c r="G366" s="19" t="s">
        <v>2094</v>
      </c>
      <c r="H366" s="19" t="s">
        <v>1966</v>
      </c>
      <c r="I366" s="19" t="s">
        <v>1967</v>
      </c>
      <c r="M366" s="19" t="s">
        <v>188</v>
      </c>
      <c r="S366" s="19">
        <v>2</v>
      </c>
    </row>
    <row r="367" spans="1:19" x14ac:dyDescent="0.15">
      <c r="A367" s="19">
        <v>367</v>
      </c>
      <c r="B367" s="19" t="s">
        <v>2288</v>
      </c>
      <c r="C367" s="19">
        <v>12</v>
      </c>
      <c r="D367" s="19">
        <v>16</v>
      </c>
      <c r="E367" s="19" t="s">
        <v>2244</v>
      </c>
      <c r="F367" s="19" t="s">
        <v>2114</v>
      </c>
      <c r="G367" s="19" t="s">
        <v>2094</v>
      </c>
      <c r="H367" s="19" t="s">
        <v>1972</v>
      </c>
      <c r="I367" s="19" t="s">
        <v>1973</v>
      </c>
      <c r="J367" s="19" t="s">
        <v>1974</v>
      </c>
      <c r="K367" s="19" t="s">
        <v>1975</v>
      </c>
      <c r="M367" s="19" t="s">
        <v>190</v>
      </c>
      <c r="S367" s="19">
        <v>2</v>
      </c>
    </row>
    <row r="368" spans="1:19" x14ac:dyDescent="0.15">
      <c r="A368" s="19">
        <v>368</v>
      </c>
      <c r="B368" s="19" t="s">
        <v>2288</v>
      </c>
      <c r="C368" s="19">
        <v>12</v>
      </c>
      <c r="D368" s="19">
        <v>70</v>
      </c>
      <c r="E368" s="19" t="s">
        <v>2245</v>
      </c>
      <c r="F368" s="19" t="s">
        <v>2114</v>
      </c>
      <c r="G368" s="19" t="s">
        <v>2094</v>
      </c>
      <c r="H368" s="19" t="s">
        <v>1966</v>
      </c>
      <c r="I368" s="19" t="s">
        <v>1967</v>
      </c>
      <c r="M368" s="19" t="s">
        <v>188</v>
      </c>
      <c r="S368" s="19">
        <v>2</v>
      </c>
    </row>
    <row r="369" spans="1:19" x14ac:dyDescent="0.15">
      <c r="A369" s="19">
        <v>369</v>
      </c>
      <c r="B369" s="19" t="s">
        <v>2288</v>
      </c>
      <c r="C369" s="19">
        <v>12</v>
      </c>
      <c r="D369" s="19">
        <v>20</v>
      </c>
      <c r="E369" s="19" t="s">
        <v>2265</v>
      </c>
      <c r="F369" s="19" t="s">
        <v>2114</v>
      </c>
      <c r="G369" s="19" t="s">
        <v>2095</v>
      </c>
      <c r="H369" s="19" t="s">
        <v>1979</v>
      </c>
      <c r="I369" s="19" t="s">
        <v>1980</v>
      </c>
      <c r="J369" s="19" t="s">
        <v>1981</v>
      </c>
      <c r="K369" s="19" t="s">
        <v>1982</v>
      </c>
      <c r="M369" s="19" t="s">
        <v>4</v>
      </c>
      <c r="S369" s="19">
        <v>3</v>
      </c>
    </row>
    <row r="370" spans="1:19" x14ac:dyDescent="0.15">
      <c r="A370" s="19">
        <v>370</v>
      </c>
      <c r="B370" s="19" t="s">
        <v>2288</v>
      </c>
      <c r="C370" s="19">
        <v>12</v>
      </c>
      <c r="D370" s="19">
        <v>29</v>
      </c>
      <c r="E370" s="19" t="s">
        <v>2270</v>
      </c>
      <c r="F370" s="19" t="s">
        <v>2114</v>
      </c>
      <c r="G370" s="19" t="s">
        <v>2095</v>
      </c>
      <c r="H370" s="19" t="s">
        <v>1995</v>
      </c>
      <c r="I370" s="19" t="s">
        <v>1996</v>
      </c>
      <c r="J370" s="19" t="s">
        <v>1997</v>
      </c>
      <c r="K370" s="19" t="s">
        <v>1998</v>
      </c>
      <c r="M370" s="19" t="s">
        <v>361</v>
      </c>
      <c r="S370" s="19">
        <v>3</v>
      </c>
    </row>
    <row r="371" spans="1:19" x14ac:dyDescent="0.15">
      <c r="A371" s="19">
        <v>371</v>
      </c>
      <c r="B371" s="19" t="s">
        <v>2288</v>
      </c>
      <c r="C371" s="19">
        <v>12</v>
      </c>
      <c r="D371" s="19">
        <v>52</v>
      </c>
      <c r="E371" s="19" t="s">
        <v>2274</v>
      </c>
      <c r="F371" s="19" t="s">
        <v>2114</v>
      </c>
      <c r="G371" s="19" t="s">
        <v>2095</v>
      </c>
      <c r="H371" s="19" t="s">
        <v>2007</v>
      </c>
      <c r="I371" s="19" t="s">
        <v>2008</v>
      </c>
      <c r="J371" s="19" t="s">
        <v>2009</v>
      </c>
      <c r="K371" s="19" t="s">
        <v>2010</v>
      </c>
      <c r="M371" s="19" t="s">
        <v>6</v>
      </c>
      <c r="S371" s="19">
        <v>3</v>
      </c>
    </row>
    <row r="372" spans="1:19" x14ac:dyDescent="0.15">
      <c r="A372" s="19">
        <v>372</v>
      </c>
      <c r="B372" s="19" t="s">
        <v>2288</v>
      </c>
      <c r="C372" s="19">
        <v>12</v>
      </c>
    </row>
    <row r="373" spans="1:19" x14ac:dyDescent="0.15">
      <c r="A373" s="19">
        <v>373</v>
      </c>
      <c r="B373" s="19" t="s">
        <v>2288</v>
      </c>
      <c r="C373" s="19">
        <v>12</v>
      </c>
      <c r="D373" s="19">
        <v>25</v>
      </c>
      <c r="E373" s="19" t="s">
        <v>2268</v>
      </c>
      <c r="F373" s="19" t="s">
        <v>2114</v>
      </c>
      <c r="G373" s="19" t="s">
        <v>2095</v>
      </c>
      <c r="H373" s="19" t="s">
        <v>1987</v>
      </c>
      <c r="I373" s="19" t="s">
        <v>1988</v>
      </c>
      <c r="J373" s="19" t="s">
        <v>1985</v>
      </c>
      <c r="K373" s="19" t="s">
        <v>1986</v>
      </c>
      <c r="M373" s="19" t="s">
        <v>6</v>
      </c>
      <c r="S373" s="19">
        <v>3</v>
      </c>
    </row>
    <row r="374" spans="1:19" x14ac:dyDescent="0.15">
      <c r="A374" s="19">
        <v>374</v>
      </c>
      <c r="B374" s="19" t="s">
        <v>2288</v>
      </c>
      <c r="C374" s="19">
        <v>12</v>
      </c>
      <c r="D374" s="19">
        <v>6</v>
      </c>
      <c r="E374" s="19" t="s">
        <v>2263</v>
      </c>
      <c r="F374" s="19" t="s">
        <v>2114</v>
      </c>
      <c r="G374" s="19" t="s">
        <v>2095</v>
      </c>
      <c r="H374" s="19" t="s">
        <v>1959</v>
      </c>
      <c r="I374" s="19" t="s">
        <v>1960</v>
      </c>
      <c r="J374" s="19" t="s">
        <v>1961</v>
      </c>
      <c r="K374" s="19" t="s">
        <v>1952</v>
      </c>
      <c r="M374" s="19" t="s">
        <v>4</v>
      </c>
      <c r="S374" s="19">
        <v>3</v>
      </c>
    </row>
    <row r="375" spans="1:19" x14ac:dyDescent="0.15">
      <c r="A375" s="19">
        <v>375</v>
      </c>
      <c r="B375" s="19" t="s">
        <v>2288</v>
      </c>
      <c r="C375" s="19">
        <v>12</v>
      </c>
      <c r="D375" s="19">
        <v>56</v>
      </c>
      <c r="E375" s="19" t="s">
        <v>2277</v>
      </c>
      <c r="F375" s="19" t="s">
        <v>2114</v>
      </c>
      <c r="G375" s="19" t="s">
        <v>2095</v>
      </c>
      <c r="H375" s="19" t="s">
        <v>2012</v>
      </c>
      <c r="I375" s="19" t="s">
        <v>2013</v>
      </c>
      <c r="J375" s="19" t="s">
        <v>2014</v>
      </c>
      <c r="K375" s="19" t="s">
        <v>2015</v>
      </c>
      <c r="M375" s="19" t="s">
        <v>346</v>
      </c>
      <c r="S375" s="19">
        <v>3</v>
      </c>
    </row>
    <row r="376" spans="1:19" x14ac:dyDescent="0.15">
      <c r="A376" s="19">
        <v>376</v>
      </c>
      <c r="B376" s="19" t="s">
        <v>2288</v>
      </c>
      <c r="C376" s="19">
        <v>12</v>
      </c>
      <c r="D376" s="19">
        <v>25</v>
      </c>
      <c r="E376" s="19" t="s">
        <v>2268</v>
      </c>
      <c r="F376" s="19" t="s">
        <v>2114</v>
      </c>
      <c r="G376" s="19" t="s">
        <v>2095</v>
      </c>
      <c r="H376" s="19" t="s">
        <v>1987</v>
      </c>
      <c r="I376" s="19" t="s">
        <v>1988</v>
      </c>
      <c r="J376" s="19" t="s">
        <v>1985</v>
      </c>
      <c r="K376" s="19" t="s">
        <v>1986</v>
      </c>
      <c r="M376" s="19" t="s">
        <v>6</v>
      </c>
      <c r="S376" s="19">
        <v>3</v>
      </c>
    </row>
    <row r="377" spans="1:19" x14ac:dyDescent="0.15">
      <c r="A377" s="19">
        <v>377</v>
      </c>
      <c r="B377" s="19" t="s">
        <v>2288</v>
      </c>
      <c r="C377" s="19">
        <v>12</v>
      </c>
      <c r="D377" s="19">
        <v>55</v>
      </c>
      <c r="E377" s="19" t="s">
        <v>2276</v>
      </c>
      <c r="F377" s="19" t="s">
        <v>2114</v>
      </c>
      <c r="G377" s="19" t="s">
        <v>2095</v>
      </c>
      <c r="H377" s="19" t="s">
        <v>2016</v>
      </c>
      <c r="I377" s="19" t="s">
        <v>2017</v>
      </c>
      <c r="J377" s="19" t="s">
        <v>2018</v>
      </c>
      <c r="K377" s="19" t="s">
        <v>2019</v>
      </c>
      <c r="M377" s="19" t="s">
        <v>369</v>
      </c>
      <c r="S377" s="19">
        <v>3</v>
      </c>
    </row>
    <row r="378" spans="1:19" x14ac:dyDescent="0.15">
      <c r="A378" s="19">
        <v>378</v>
      </c>
      <c r="B378" s="19" t="s">
        <v>2288</v>
      </c>
      <c r="C378" s="19">
        <v>12</v>
      </c>
      <c r="D378" s="19">
        <v>55</v>
      </c>
      <c r="E378" s="19" t="s">
        <v>2276</v>
      </c>
      <c r="F378" s="19" t="s">
        <v>2114</v>
      </c>
      <c r="G378" s="19" t="s">
        <v>2095</v>
      </c>
      <c r="H378" s="19" t="s">
        <v>2016</v>
      </c>
      <c r="I378" s="19" t="s">
        <v>2017</v>
      </c>
      <c r="J378" s="19" t="s">
        <v>2018</v>
      </c>
      <c r="K378" s="19" t="s">
        <v>2019</v>
      </c>
      <c r="M378" s="19" t="s">
        <v>369</v>
      </c>
      <c r="S378" s="19">
        <v>3</v>
      </c>
    </row>
    <row r="379" spans="1:19" x14ac:dyDescent="0.15">
      <c r="A379" s="19">
        <v>379</v>
      </c>
      <c r="B379" s="19" t="s">
        <v>2288</v>
      </c>
      <c r="C379" s="19">
        <v>12</v>
      </c>
      <c r="D379" s="19">
        <v>24</v>
      </c>
      <c r="E379" s="19" t="s">
        <v>2267</v>
      </c>
      <c r="F379" s="19" t="s">
        <v>2114</v>
      </c>
      <c r="G379" s="19" t="s">
        <v>2095</v>
      </c>
      <c r="H379" s="19" t="s">
        <v>1987</v>
      </c>
      <c r="I379" s="19" t="s">
        <v>1988</v>
      </c>
      <c r="J379" s="19" t="s">
        <v>1989</v>
      </c>
      <c r="K379" s="19" t="s">
        <v>1990</v>
      </c>
      <c r="M379" s="19" t="s">
        <v>6</v>
      </c>
      <c r="S379" s="19">
        <v>3</v>
      </c>
    </row>
    <row r="380" spans="1:19" x14ac:dyDescent="0.15">
      <c r="A380" s="19">
        <v>380</v>
      </c>
      <c r="B380" s="19" t="s">
        <v>2288</v>
      </c>
      <c r="C380" s="19">
        <v>12</v>
      </c>
      <c r="D380" s="19">
        <v>73</v>
      </c>
      <c r="E380" s="19" t="s">
        <v>2279</v>
      </c>
      <c r="F380" s="19" t="s">
        <v>2114</v>
      </c>
      <c r="G380" s="19" t="s">
        <v>2095</v>
      </c>
      <c r="H380" s="19" t="s">
        <v>2023</v>
      </c>
      <c r="I380" s="19" t="s">
        <v>1996</v>
      </c>
      <c r="J380" s="19" t="s">
        <v>2024</v>
      </c>
      <c r="K380" s="19" t="s">
        <v>2025</v>
      </c>
      <c r="M380" s="19" t="s">
        <v>6</v>
      </c>
      <c r="S380" s="19">
        <v>3</v>
      </c>
    </row>
    <row r="381" spans="1:19" x14ac:dyDescent="0.15">
      <c r="A381" s="19">
        <v>381</v>
      </c>
      <c r="B381" s="19" t="s">
        <v>2288</v>
      </c>
      <c r="C381" s="19">
        <v>12</v>
      </c>
      <c r="D381" s="19">
        <v>23</v>
      </c>
      <c r="E381" s="19" t="s">
        <v>2266</v>
      </c>
      <c r="F381" s="19" t="s">
        <v>2114</v>
      </c>
      <c r="G381" s="19" t="s">
        <v>2095</v>
      </c>
      <c r="H381" s="19" t="s">
        <v>1983</v>
      </c>
      <c r="I381" s="19" t="s">
        <v>1984</v>
      </c>
      <c r="J381" s="19" t="s">
        <v>1985</v>
      </c>
      <c r="K381" s="19" t="s">
        <v>1986</v>
      </c>
      <c r="M381" s="19" t="s">
        <v>6</v>
      </c>
      <c r="S381" s="19">
        <v>3</v>
      </c>
    </row>
    <row r="382" spans="1:19" x14ac:dyDescent="0.15">
      <c r="A382" s="19">
        <v>382</v>
      </c>
      <c r="B382" s="19" t="s">
        <v>2288</v>
      </c>
      <c r="C382" s="19">
        <v>12</v>
      </c>
      <c r="D382" s="19">
        <v>110</v>
      </c>
      <c r="E382" s="19" t="s">
        <v>2281</v>
      </c>
      <c r="F382" s="19" t="s">
        <v>2114</v>
      </c>
      <c r="G382" s="19" t="s">
        <v>2095</v>
      </c>
      <c r="H382" s="19" t="s">
        <v>2077</v>
      </c>
      <c r="I382" s="19" t="s">
        <v>2078</v>
      </c>
      <c r="J382" s="19" t="s">
        <v>2092</v>
      </c>
      <c r="K382" s="19" t="s">
        <v>2079</v>
      </c>
      <c r="M382" s="19" t="s">
        <v>369</v>
      </c>
      <c r="S382" s="19">
        <v>3</v>
      </c>
    </row>
    <row r="383" spans="1:19" x14ac:dyDescent="0.15">
      <c r="A383" s="19">
        <v>383</v>
      </c>
      <c r="B383" s="19" t="s">
        <v>2288</v>
      </c>
      <c r="C383" s="19">
        <v>12</v>
      </c>
    </row>
    <row r="384" spans="1:19" x14ac:dyDescent="0.15">
      <c r="A384" s="19">
        <v>384</v>
      </c>
      <c r="B384" s="19" t="s">
        <v>2288</v>
      </c>
      <c r="C384" s="19">
        <v>12</v>
      </c>
      <c r="D384" s="19">
        <v>50</v>
      </c>
      <c r="E384" s="19" t="s">
        <v>2272</v>
      </c>
      <c r="F384" s="19" t="s">
        <v>2114</v>
      </c>
      <c r="G384" s="19" t="s">
        <v>2095</v>
      </c>
      <c r="H384" s="19" t="s">
        <v>1999</v>
      </c>
      <c r="I384" s="19" t="s">
        <v>2000</v>
      </c>
      <c r="J384" s="19" t="s">
        <v>2001</v>
      </c>
      <c r="K384" s="19" t="s">
        <v>2002</v>
      </c>
      <c r="M384" s="19" t="s">
        <v>526</v>
      </c>
      <c r="S384" s="19">
        <v>3</v>
      </c>
    </row>
    <row r="385" spans="1:19" x14ac:dyDescent="0.15">
      <c r="A385" s="19">
        <v>385</v>
      </c>
      <c r="B385" s="19" t="s">
        <v>2288</v>
      </c>
      <c r="C385" s="19">
        <v>12</v>
      </c>
      <c r="D385" s="19">
        <v>24</v>
      </c>
      <c r="E385" s="19" t="s">
        <v>2267</v>
      </c>
      <c r="F385" s="19" t="s">
        <v>2114</v>
      </c>
      <c r="G385" s="19" t="s">
        <v>2095</v>
      </c>
      <c r="H385" s="19" t="s">
        <v>1987</v>
      </c>
      <c r="I385" s="19" t="s">
        <v>1988</v>
      </c>
      <c r="J385" s="19" t="s">
        <v>1989</v>
      </c>
      <c r="K385" s="19" t="s">
        <v>1990</v>
      </c>
      <c r="M385" s="19" t="s">
        <v>6</v>
      </c>
      <c r="S385" s="19">
        <v>3</v>
      </c>
    </row>
    <row r="386" spans="1:19" x14ac:dyDescent="0.15">
      <c r="A386" s="19">
        <v>386</v>
      </c>
      <c r="B386" s="19" t="s">
        <v>2288</v>
      </c>
      <c r="C386" s="19">
        <v>12</v>
      </c>
      <c r="D386" s="19">
        <v>20</v>
      </c>
      <c r="E386" s="19" t="s">
        <v>2265</v>
      </c>
      <c r="F386" s="19" t="s">
        <v>2114</v>
      </c>
      <c r="G386" s="19" t="s">
        <v>2095</v>
      </c>
      <c r="H386" s="19" t="s">
        <v>1979</v>
      </c>
      <c r="I386" s="19" t="s">
        <v>1980</v>
      </c>
      <c r="J386" s="19" t="s">
        <v>1981</v>
      </c>
      <c r="K386" s="19" t="s">
        <v>1982</v>
      </c>
      <c r="M386" s="19" t="s">
        <v>4</v>
      </c>
      <c r="S386" s="19">
        <v>3</v>
      </c>
    </row>
    <row r="387" spans="1:19" x14ac:dyDescent="0.15">
      <c r="A387" s="19">
        <v>387</v>
      </c>
      <c r="B387" s="19" t="s">
        <v>2290</v>
      </c>
      <c r="C387" s="19">
        <v>13</v>
      </c>
      <c r="D387" s="19">
        <v>61</v>
      </c>
      <c r="E387" s="19" t="s">
        <v>2256</v>
      </c>
      <c r="F387" s="19" t="s">
        <v>2114</v>
      </c>
      <c r="G387" s="19" t="s">
        <v>2094</v>
      </c>
      <c r="H387" s="19" t="s">
        <v>2003</v>
      </c>
      <c r="I387" s="19" t="s">
        <v>2022</v>
      </c>
      <c r="J387" s="19" t="s">
        <v>2005</v>
      </c>
      <c r="K387" s="19" t="s">
        <v>2006</v>
      </c>
      <c r="M387" s="19" t="s">
        <v>188</v>
      </c>
      <c r="S387" s="19">
        <v>2</v>
      </c>
    </row>
    <row r="388" spans="1:19" x14ac:dyDescent="0.15">
      <c r="A388" s="19">
        <v>388</v>
      </c>
      <c r="B388" s="19" t="s">
        <v>2290</v>
      </c>
      <c r="C388" s="19">
        <v>13</v>
      </c>
      <c r="D388" s="19">
        <v>105</v>
      </c>
      <c r="E388" s="19" t="s">
        <v>2225</v>
      </c>
      <c r="F388" s="19" t="s">
        <v>2114</v>
      </c>
      <c r="G388" s="19" t="s">
        <v>2094</v>
      </c>
      <c r="H388" s="19" t="s">
        <v>2066</v>
      </c>
      <c r="I388" s="19" t="s">
        <v>2067</v>
      </c>
      <c r="J388" s="19" t="s">
        <v>2068</v>
      </c>
      <c r="K388" s="19" t="s">
        <v>2069</v>
      </c>
      <c r="M388" s="19" t="s">
        <v>0</v>
      </c>
      <c r="S388" s="19">
        <v>2</v>
      </c>
    </row>
    <row r="389" spans="1:19" x14ac:dyDescent="0.15">
      <c r="A389" s="19">
        <v>389</v>
      </c>
      <c r="B389" s="19" t="s">
        <v>2290</v>
      </c>
      <c r="C389" s="19">
        <v>13</v>
      </c>
      <c r="D389" s="19">
        <v>39</v>
      </c>
      <c r="E389" s="19" t="s">
        <v>2248</v>
      </c>
      <c r="F389" s="19" t="s">
        <v>2114</v>
      </c>
      <c r="G389" s="19" t="s">
        <v>2094</v>
      </c>
      <c r="H389" s="19" t="s">
        <v>1966</v>
      </c>
      <c r="I389" s="19" t="s">
        <v>1967</v>
      </c>
      <c r="M389" s="19" t="s">
        <v>2</v>
      </c>
      <c r="S389" s="19">
        <v>2</v>
      </c>
    </row>
    <row r="390" spans="1:19" x14ac:dyDescent="0.15">
      <c r="A390" s="19">
        <v>390</v>
      </c>
      <c r="B390" s="19" t="s">
        <v>2290</v>
      </c>
      <c r="C390" s="19">
        <v>13</v>
      </c>
      <c r="D390" s="19">
        <v>95</v>
      </c>
      <c r="E390" s="19" t="s">
        <v>2226</v>
      </c>
      <c r="F390" s="19" t="s">
        <v>2114</v>
      </c>
      <c r="G390" s="19" t="s">
        <v>2094</v>
      </c>
      <c r="H390" s="19" t="s">
        <v>1966</v>
      </c>
      <c r="I390" s="19" t="s">
        <v>1967</v>
      </c>
      <c r="M390" s="19" t="s">
        <v>188</v>
      </c>
      <c r="S390" s="19">
        <v>2</v>
      </c>
    </row>
    <row r="391" spans="1:19" x14ac:dyDescent="0.15">
      <c r="A391" s="19">
        <v>391</v>
      </c>
      <c r="B391" s="19" t="s">
        <v>2290</v>
      </c>
      <c r="C391" s="19">
        <v>13</v>
      </c>
      <c r="D391" s="19">
        <v>79</v>
      </c>
      <c r="E391" s="19" t="s">
        <v>2257</v>
      </c>
      <c r="F391" s="19" t="s">
        <v>2114</v>
      </c>
      <c r="G391" s="19" t="s">
        <v>2094</v>
      </c>
      <c r="H391" s="19" t="s">
        <v>1966</v>
      </c>
      <c r="I391" s="19" t="s">
        <v>1967</v>
      </c>
      <c r="M391" s="19" t="s">
        <v>2</v>
      </c>
      <c r="S391" s="19">
        <v>2</v>
      </c>
    </row>
    <row r="392" spans="1:19" x14ac:dyDescent="0.15">
      <c r="A392" s="19">
        <v>392</v>
      </c>
      <c r="B392" s="19" t="s">
        <v>2290</v>
      </c>
      <c r="C392" s="19">
        <v>13</v>
      </c>
      <c r="D392" s="19">
        <v>71</v>
      </c>
      <c r="E392" s="19" t="s">
        <v>2258</v>
      </c>
      <c r="F392" s="19" t="s">
        <v>2114</v>
      </c>
      <c r="G392" s="19" t="s">
        <v>2094</v>
      </c>
      <c r="H392" s="19" t="s">
        <v>1966</v>
      </c>
      <c r="I392" s="19" t="s">
        <v>1967</v>
      </c>
      <c r="M392" s="19" t="s">
        <v>2</v>
      </c>
      <c r="S392" s="19">
        <v>2</v>
      </c>
    </row>
    <row r="393" spans="1:19" x14ac:dyDescent="0.15">
      <c r="A393" s="19">
        <v>393</v>
      </c>
      <c r="B393" s="19" t="s">
        <v>2290</v>
      </c>
      <c r="C393" s="19">
        <v>13</v>
      </c>
      <c r="D393" s="19">
        <v>95</v>
      </c>
      <c r="E393" s="19" t="s">
        <v>2226</v>
      </c>
      <c r="F393" s="19" t="s">
        <v>2114</v>
      </c>
      <c r="G393" s="19" t="s">
        <v>2094</v>
      </c>
      <c r="H393" s="19" t="s">
        <v>1966</v>
      </c>
      <c r="I393" s="19" t="s">
        <v>1967</v>
      </c>
      <c r="M393" s="19" t="s">
        <v>188</v>
      </c>
      <c r="S393" s="19">
        <v>2</v>
      </c>
    </row>
    <row r="394" spans="1:19" x14ac:dyDescent="0.15">
      <c r="A394" s="19">
        <v>394</v>
      </c>
      <c r="B394" s="19" t="s">
        <v>2290</v>
      </c>
      <c r="C394" s="19">
        <v>13</v>
      </c>
      <c r="D394" s="19">
        <v>11</v>
      </c>
      <c r="E394" s="19" t="s">
        <v>2243</v>
      </c>
      <c r="F394" s="19" t="s">
        <v>2114</v>
      </c>
      <c r="G394" s="19" t="s">
        <v>2094</v>
      </c>
      <c r="H394" s="19" t="s">
        <v>1966</v>
      </c>
      <c r="I394" s="19" t="s">
        <v>1967</v>
      </c>
      <c r="M394" s="19" t="s">
        <v>188</v>
      </c>
      <c r="S394" s="19">
        <v>2</v>
      </c>
    </row>
    <row r="395" spans="1:19" x14ac:dyDescent="0.15">
      <c r="A395" s="19">
        <v>395</v>
      </c>
      <c r="B395" s="19" t="s">
        <v>2290</v>
      </c>
      <c r="C395" s="19">
        <v>13</v>
      </c>
      <c r="D395" s="19">
        <v>47</v>
      </c>
      <c r="E395" s="19" t="s">
        <v>2259</v>
      </c>
      <c r="F395" s="19" t="s">
        <v>2114</v>
      </c>
      <c r="G395" s="19" t="s">
        <v>2094</v>
      </c>
      <c r="H395" s="19" t="s">
        <v>1966</v>
      </c>
      <c r="I395" s="19" t="s">
        <v>1967</v>
      </c>
      <c r="M395" s="19" t="s">
        <v>188</v>
      </c>
      <c r="S395" s="19">
        <v>2</v>
      </c>
    </row>
    <row r="396" spans="1:19" x14ac:dyDescent="0.15">
      <c r="A396" s="19">
        <v>396</v>
      </c>
      <c r="B396" s="19" t="s">
        <v>2290</v>
      </c>
      <c r="C396" s="19">
        <v>13</v>
      </c>
      <c r="D396" s="19">
        <v>97</v>
      </c>
      <c r="E396" s="19" t="s">
        <v>2260</v>
      </c>
      <c r="F396" s="19" t="s">
        <v>2114</v>
      </c>
      <c r="G396" s="19" t="s">
        <v>2094</v>
      </c>
      <c r="H396" s="19" t="s">
        <v>2045</v>
      </c>
      <c r="I396" s="19" t="s">
        <v>2046</v>
      </c>
      <c r="J396" s="19" t="s">
        <v>2050</v>
      </c>
      <c r="K396" s="19" t="s">
        <v>2049</v>
      </c>
      <c r="M396" s="19" t="s">
        <v>188</v>
      </c>
      <c r="S396" s="19">
        <v>2</v>
      </c>
    </row>
    <row r="397" spans="1:19" x14ac:dyDescent="0.15">
      <c r="A397" s="19">
        <v>397</v>
      </c>
      <c r="B397" s="19" t="s">
        <v>2290</v>
      </c>
      <c r="C397" s="19">
        <v>13</v>
      </c>
      <c r="D397" s="19">
        <v>72</v>
      </c>
      <c r="E397" s="19" t="s">
        <v>2261</v>
      </c>
      <c r="F397" s="19" t="s">
        <v>2114</v>
      </c>
      <c r="G397" s="19" t="s">
        <v>2094</v>
      </c>
      <c r="H397" s="19" t="s">
        <v>1966</v>
      </c>
      <c r="I397" s="19" t="s">
        <v>1967</v>
      </c>
      <c r="M397" s="19" t="s">
        <v>188</v>
      </c>
      <c r="S397" s="19">
        <v>2</v>
      </c>
    </row>
    <row r="398" spans="1:19" x14ac:dyDescent="0.15">
      <c r="A398" s="19">
        <v>398</v>
      </c>
      <c r="B398" s="19" t="s">
        <v>2290</v>
      </c>
      <c r="C398" s="19">
        <v>13</v>
      </c>
      <c r="D398" s="19">
        <v>91</v>
      </c>
      <c r="E398" s="19" t="s">
        <v>2241</v>
      </c>
      <c r="F398" s="19" t="s">
        <v>2114</v>
      </c>
      <c r="G398" s="19" t="s">
        <v>2094</v>
      </c>
      <c r="H398" s="19" t="s">
        <v>1966</v>
      </c>
      <c r="I398" s="19" t="s">
        <v>1967</v>
      </c>
      <c r="M398" s="19" t="s">
        <v>2</v>
      </c>
      <c r="S398" s="19">
        <v>2</v>
      </c>
    </row>
    <row r="399" spans="1:19" x14ac:dyDescent="0.15">
      <c r="A399" s="19">
        <v>399</v>
      </c>
      <c r="B399" s="19" t="s">
        <v>2290</v>
      </c>
      <c r="C399" s="19">
        <v>13</v>
      </c>
      <c r="D399" s="19">
        <v>28</v>
      </c>
      <c r="E399" s="19" t="s">
        <v>2291</v>
      </c>
      <c r="F399" s="19" t="s">
        <v>2114</v>
      </c>
      <c r="G399" s="19" t="s">
        <v>2094</v>
      </c>
      <c r="H399" s="19" t="s">
        <v>1991</v>
      </c>
      <c r="I399" s="19" t="s">
        <v>1992</v>
      </c>
      <c r="J399" s="19" t="s">
        <v>1993</v>
      </c>
      <c r="K399" s="19" t="s">
        <v>1994</v>
      </c>
      <c r="M399" s="19" t="s">
        <v>2</v>
      </c>
      <c r="S399" s="19">
        <v>2</v>
      </c>
    </row>
    <row r="400" spans="1:19" x14ac:dyDescent="0.15">
      <c r="A400" s="19">
        <v>400</v>
      </c>
      <c r="B400" s="19" t="s">
        <v>2290</v>
      </c>
      <c r="C400" s="19">
        <v>13</v>
      </c>
      <c r="D400" s="19">
        <v>11</v>
      </c>
      <c r="E400" s="19" t="s">
        <v>2243</v>
      </c>
      <c r="F400" s="19" t="s">
        <v>2114</v>
      </c>
      <c r="G400" s="19" t="s">
        <v>2094</v>
      </c>
      <c r="H400" s="19" t="s">
        <v>1966</v>
      </c>
      <c r="I400" s="19" t="s">
        <v>1967</v>
      </c>
      <c r="M400" s="19" t="s">
        <v>188</v>
      </c>
      <c r="S400" s="19">
        <v>2</v>
      </c>
    </row>
    <row r="401" spans="1:19" x14ac:dyDescent="0.15">
      <c r="A401" s="19">
        <v>401</v>
      </c>
      <c r="B401" s="19" t="s">
        <v>2290</v>
      </c>
      <c r="C401" s="19">
        <v>13</v>
      </c>
      <c r="D401" s="19">
        <v>83</v>
      </c>
      <c r="E401" s="19" t="s">
        <v>2292</v>
      </c>
      <c r="F401" s="19" t="s">
        <v>2114</v>
      </c>
      <c r="G401" s="19" t="s">
        <v>2094</v>
      </c>
      <c r="H401" s="19" t="s">
        <v>2030</v>
      </c>
      <c r="I401" s="19" t="s">
        <v>2031</v>
      </c>
      <c r="J401" s="19" t="s">
        <v>2032</v>
      </c>
      <c r="M401" s="19" t="s">
        <v>2</v>
      </c>
      <c r="S401" s="19">
        <v>2</v>
      </c>
    </row>
    <row r="402" spans="1:19" x14ac:dyDescent="0.15">
      <c r="A402" s="19">
        <v>402</v>
      </c>
      <c r="B402" s="19" t="s">
        <v>2290</v>
      </c>
      <c r="C402" s="19">
        <v>13</v>
      </c>
      <c r="D402" s="19">
        <v>86</v>
      </c>
      <c r="E402" s="19" t="s">
        <v>2224</v>
      </c>
      <c r="F402" s="19" t="s">
        <v>2114</v>
      </c>
      <c r="G402" s="19" t="s">
        <v>2094</v>
      </c>
      <c r="H402" s="19" t="s">
        <v>1966</v>
      </c>
      <c r="I402" s="19" t="s">
        <v>1967</v>
      </c>
      <c r="M402" s="19" t="s">
        <v>188</v>
      </c>
      <c r="S402" s="19">
        <v>2</v>
      </c>
    </row>
    <row r="403" spans="1:19" x14ac:dyDescent="0.15">
      <c r="A403" s="19">
        <v>403</v>
      </c>
      <c r="B403" s="19" t="s">
        <v>2290</v>
      </c>
      <c r="C403" s="19">
        <v>13</v>
      </c>
      <c r="D403" s="19">
        <v>41</v>
      </c>
      <c r="E403" s="19" t="s">
        <v>2139</v>
      </c>
      <c r="F403" s="19" t="s">
        <v>2114</v>
      </c>
      <c r="G403" s="19" t="s">
        <v>2094</v>
      </c>
      <c r="H403" s="19" t="s">
        <v>1966</v>
      </c>
      <c r="I403" s="19" t="s">
        <v>1967</v>
      </c>
      <c r="M403" s="19" t="s">
        <v>188</v>
      </c>
      <c r="S403" s="19">
        <v>2</v>
      </c>
    </row>
    <row r="404" spans="1:19" x14ac:dyDescent="0.15">
      <c r="A404" s="19">
        <v>404</v>
      </c>
      <c r="B404" s="19" t="s">
        <v>2290</v>
      </c>
      <c r="C404" s="19">
        <v>13</v>
      </c>
      <c r="D404" s="19">
        <v>88</v>
      </c>
      <c r="E404" s="19" t="s">
        <v>2293</v>
      </c>
      <c r="F404" s="19" t="s">
        <v>2114</v>
      </c>
      <c r="G404" s="19" t="s">
        <v>2094</v>
      </c>
      <c r="H404" s="19" t="s">
        <v>1966</v>
      </c>
      <c r="I404" s="19" t="s">
        <v>1967</v>
      </c>
      <c r="M404" s="19" t="s">
        <v>188</v>
      </c>
      <c r="S404" s="19">
        <v>2</v>
      </c>
    </row>
    <row r="405" spans="1:19" x14ac:dyDescent="0.15">
      <c r="A405" s="19">
        <v>405</v>
      </c>
      <c r="B405" s="19" t="s">
        <v>2290</v>
      </c>
      <c r="C405" s="19">
        <v>13</v>
      </c>
      <c r="D405" s="19">
        <v>99</v>
      </c>
      <c r="E405" s="19" t="s">
        <v>2197</v>
      </c>
      <c r="F405" s="19" t="s">
        <v>2114</v>
      </c>
      <c r="G405" s="19" t="s">
        <v>2094</v>
      </c>
      <c r="H405" s="19" t="s">
        <v>2051</v>
      </c>
      <c r="I405" s="19" t="s">
        <v>2052</v>
      </c>
      <c r="J405" s="19" t="s">
        <v>2053</v>
      </c>
      <c r="K405" s="19" t="s">
        <v>2054</v>
      </c>
      <c r="M405" s="19" t="s">
        <v>2</v>
      </c>
      <c r="S405" s="19">
        <v>2</v>
      </c>
    </row>
    <row r="406" spans="1:19" x14ac:dyDescent="0.15">
      <c r="A406" s="19">
        <v>406</v>
      </c>
      <c r="B406" s="19" t="s">
        <v>2290</v>
      </c>
      <c r="C406" s="19">
        <v>13</v>
      </c>
      <c r="D406" s="19">
        <v>116</v>
      </c>
      <c r="E406" s="19" t="s">
        <v>2253</v>
      </c>
      <c r="F406" s="19" t="s">
        <v>2114</v>
      </c>
      <c r="G406" s="19" t="s">
        <v>2094</v>
      </c>
      <c r="H406" s="19" t="s">
        <v>2084</v>
      </c>
      <c r="I406" s="19" t="s">
        <v>2085</v>
      </c>
      <c r="J406" s="19" t="s">
        <v>2086</v>
      </c>
      <c r="K406" s="19" t="s">
        <v>2087</v>
      </c>
      <c r="M406" s="19" t="s">
        <v>188</v>
      </c>
      <c r="S406" s="19">
        <v>2</v>
      </c>
    </row>
    <row r="407" spans="1:19" x14ac:dyDescent="0.15">
      <c r="A407" s="19">
        <v>407</v>
      </c>
      <c r="B407" s="19" t="s">
        <v>2290</v>
      </c>
      <c r="C407" s="19">
        <v>13</v>
      </c>
      <c r="D407" s="19">
        <v>93</v>
      </c>
      <c r="E407" s="19" t="s">
        <v>2230</v>
      </c>
      <c r="F407" s="19" t="s">
        <v>2114</v>
      </c>
      <c r="G407" s="19" t="s">
        <v>2094</v>
      </c>
      <c r="H407" s="19" t="s">
        <v>2045</v>
      </c>
      <c r="I407" s="19" t="s">
        <v>2046</v>
      </c>
      <c r="J407" s="19" t="s">
        <v>2047</v>
      </c>
      <c r="K407" s="19" t="s">
        <v>2048</v>
      </c>
      <c r="M407" s="19" t="s">
        <v>2</v>
      </c>
      <c r="S407" s="19">
        <v>2</v>
      </c>
    </row>
    <row r="408" spans="1:19" x14ac:dyDescent="0.15">
      <c r="A408" s="19">
        <v>408</v>
      </c>
      <c r="B408" s="19" t="s">
        <v>2290</v>
      </c>
      <c r="C408" s="19">
        <v>13</v>
      </c>
      <c r="D408" s="19">
        <v>46</v>
      </c>
      <c r="E408" s="19" t="s">
        <v>2294</v>
      </c>
      <c r="F408" s="19" t="s">
        <v>2114</v>
      </c>
      <c r="G408" s="19" t="s">
        <v>2094</v>
      </c>
      <c r="H408" s="19" t="s">
        <v>1966</v>
      </c>
      <c r="I408" s="19" t="s">
        <v>1967</v>
      </c>
      <c r="M408" s="19" t="s">
        <v>188</v>
      </c>
      <c r="S408" s="19">
        <v>2</v>
      </c>
    </row>
    <row r="409" spans="1:19" x14ac:dyDescent="0.15">
      <c r="A409" s="19">
        <v>409</v>
      </c>
      <c r="B409" s="19" t="s">
        <v>2290</v>
      </c>
      <c r="C409" s="19">
        <v>13</v>
      </c>
      <c r="D409" s="19">
        <v>71</v>
      </c>
      <c r="E409" s="19" t="s">
        <v>2258</v>
      </c>
      <c r="F409" s="19" t="s">
        <v>2114</v>
      </c>
      <c r="G409" s="19" t="s">
        <v>2094</v>
      </c>
      <c r="H409" s="19" t="s">
        <v>1966</v>
      </c>
      <c r="I409" s="19" t="s">
        <v>1967</v>
      </c>
      <c r="M409" s="19" t="s">
        <v>2</v>
      </c>
      <c r="S409" s="19">
        <v>2</v>
      </c>
    </row>
    <row r="410" spans="1:19" x14ac:dyDescent="0.15">
      <c r="A410" s="19">
        <v>410</v>
      </c>
      <c r="B410" s="19" t="s">
        <v>2290</v>
      </c>
      <c r="C410" s="19">
        <v>13</v>
      </c>
      <c r="D410" s="19">
        <v>72</v>
      </c>
      <c r="E410" s="19" t="s">
        <v>2261</v>
      </c>
      <c r="F410" s="19" t="s">
        <v>2114</v>
      </c>
      <c r="G410" s="19" t="s">
        <v>2094</v>
      </c>
      <c r="H410" s="19" t="s">
        <v>1966</v>
      </c>
      <c r="I410" s="19" t="s">
        <v>1967</v>
      </c>
      <c r="M410" s="19" t="s">
        <v>188</v>
      </c>
      <c r="S410" s="19">
        <v>2</v>
      </c>
    </row>
    <row r="411" spans="1:19" x14ac:dyDescent="0.15">
      <c r="A411" s="19">
        <v>411</v>
      </c>
      <c r="B411" s="19" t="s">
        <v>2290</v>
      </c>
      <c r="C411" s="19">
        <v>13</v>
      </c>
      <c r="D411" s="19">
        <v>69</v>
      </c>
      <c r="E411" s="19" t="s">
        <v>2295</v>
      </c>
      <c r="F411" s="19" t="s">
        <v>2114</v>
      </c>
      <c r="G411" s="19" t="s">
        <v>2094</v>
      </c>
      <c r="H411" s="19" t="s">
        <v>1966</v>
      </c>
      <c r="I411" s="19" t="s">
        <v>1967</v>
      </c>
      <c r="M411" s="19" t="s">
        <v>2</v>
      </c>
      <c r="S411" s="19">
        <v>2</v>
      </c>
    </row>
    <row r="412" spans="1:19" x14ac:dyDescent="0.15">
      <c r="A412" s="19">
        <v>412</v>
      </c>
      <c r="B412" s="19" t="s">
        <v>2290</v>
      </c>
      <c r="C412" s="19">
        <v>13</v>
      </c>
      <c r="D412" s="19">
        <v>6</v>
      </c>
      <c r="E412" s="19" t="s">
        <v>2263</v>
      </c>
      <c r="F412" s="19" t="s">
        <v>2114</v>
      </c>
      <c r="G412" s="19" t="s">
        <v>2095</v>
      </c>
      <c r="H412" s="19" t="s">
        <v>1959</v>
      </c>
      <c r="I412" s="19" t="s">
        <v>1960</v>
      </c>
      <c r="J412" s="19" t="s">
        <v>1961</v>
      </c>
      <c r="K412" s="19" t="s">
        <v>1952</v>
      </c>
      <c r="M412" s="19" t="s">
        <v>4</v>
      </c>
      <c r="S412" s="19">
        <v>3</v>
      </c>
    </row>
    <row r="413" spans="1:19" x14ac:dyDescent="0.15">
      <c r="A413" s="19">
        <v>413</v>
      </c>
      <c r="B413" s="19" t="s">
        <v>2290</v>
      </c>
      <c r="C413" s="19">
        <v>13</v>
      </c>
      <c r="D413" s="19">
        <v>23</v>
      </c>
      <c r="E413" s="19" t="s">
        <v>2266</v>
      </c>
      <c r="F413" s="19" t="s">
        <v>2114</v>
      </c>
      <c r="G413" s="19" t="s">
        <v>2095</v>
      </c>
      <c r="H413" s="19" t="s">
        <v>1983</v>
      </c>
      <c r="I413" s="19" t="s">
        <v>1984</v>
      </c>
      <c r="J413" s="19" t="s">
        <v>1985</v>
      </c>
      <c r="K413" s="19" t="s">
        <v>1986</v>
      </c>
      <c r="M413" s="19" t="s">
        <v>6</v>
      </c>
      <c r="S413" s="19">
        <v>3</v>
      </c>
    </row>
    <row r="414" spans="1:19" x14ac:dyDescent="0.15">
      <c r="A414" s="19">
        <v>414</v>
      </c>
      <c r="B414" s="19" t="s">
        <v>2290</v>
      </c>
      <c r="C414" s="19">
        <v>13</v>
      </c>
      <c r="D414" s="19">
        <v>26</v>
      </c>
      <c r="E414" s="19" t="s">
        <v>2269</v>
      </c>
      <c r="F414" s="19" t="s">
        <v>2114</v>
      </c>
      <c r="G414" s="19" t="s">
        <v>2095</v>
      </c>
      <c r="H414" s="19" t="s">
        <v>1987</v>
      </c>
      <c r="I414" s="19" t="s">
        <v>1988</v>
      </c>
      <c r="J414" s="19" t="s">
        <v>1985</v>
      </c>
      <c r="K414" s="19" t="s">
        <v>1986</v>
      </c>
      <c r="M414" s="19" t="s">
        <v>454</v>
      </c>
      <c r="S414" s="19">
        <v>3</v>
      </c>
    </row>
    <row r="415" spans="1:19" x14ac:dyDescent="0.15">
      <c r="A415" s="19">
        <v>415</v>
      </c>
      <c r="B415" s="19" t="s">
        <v>2290</v>
      </c>
      <c r="C415" s="19">
        <v>13</v>
      </c>
      <c r="D415" s="19">
        <v>94</v>
      </c>
      <c r="E415" s="19" t="s">
        <v>2280</v>
      </c>
      <c r="F415" s="19" t="s">
        <v>2114</v>
      </c>
      <c r="G415" s="19" t="s">
        <v>2095</v>
      </c>
      <c r="H415" s="19" t="s">
        <v>2045</v>
      </c>
      <c r="I415" s="19" t="s">
        <v>2046</v>
      </c>
      <c r="J415" s="19" t="s">
        <v>2047</v>
      </c>
      <c r="K415" s="19" t="s">
        <v>2049</v>
      </c>
      <c r="M415" s="19" t="s">
        <v>361</v>
      </c>
      <c r="S415" s="19">
        <v>3</v>
      </c>
    </row>
    <row r="416" spans="1:19" x14ac:dyDescent="0.15">
      <c r="A416" s="19">
        <v>416</v>
      </c>
      <c r="B416" s="19" t="s">
        <v>2290</v>
      </c>
      <c r="C416" s="19">
        <v>13</v>
      </c>
      <c r="D416" s="19">
        <v>20</v>
      </c>
      <c r="E416" s="19" t="s">
        <v>2265</v>
      </c>
      <c r="F416" s="19" t="s">
        <v>2114</v>
      </c>
      <c r="G416" s="19" t="s">
        <v>2095</v>
      </c>
      <c r="H416" s="19" t="s">
        <v>1979</v>
      </c>
      <c r="I416" s="19" t="s">
        <v>1980</v>
      </c>
      <c r="J416" s="19" t="s">
        <v>1981</v>
      </c>
      <c r="K416" s="19" t="s">
        <v>1982</v>
      </c>
      <c r="M416" s="19" t="s">
        <v>4</v>
      </c>
      <c r="S416" s="19">
        <v>3</v>
      </c>
    </row>
    <row r="417" spans="1:19" x14ac:dyDescent="0.15">
      <c r="A417" s="19">
        <v>417</v>
      </c>
      <c r="B417" s="19" t="s">
        <v>2290</v>
      </c>
      <c r="C417" s="19">
        <v>13</v>
      </c>
      <c r="D417" s="19">
        <v>20</v>
      </c>
      <c r="E417" s="19" t="s">
        <v>2265</v>
      </c>
      <c r="F417" s="19" t="s">
        <v>2114</v>
      </c>
      <c r="G417" s="19" t="s">
        <v>2095</v>
      </c>
      <c r="H417" s="19" t="s">
        <v>1979</v>
      </c>
      <c r="I417" s="19" t="s">
        <v>1980</v>
      </c>
      <c r="J417" s="19" t="s">
        <v>1981</v>
      </c>
      <c r="K417" s="19" t="s">
        <v>1982</v>
      </c>
      <c r="M417" s="19" t="s">
        <v>4</v>
      </c>
      <c r="S417" s="19">
        <v>3</v>
      </c>
    </row>
    <row r="418" spans="1:19" x14ac:dyDescent="0.15">
      <c r="A418" s="19">
        <v>418</v>
      </c>
      <c r="B418" s="19" t="s">
        <v>2290</v>
      </c>
      <c r="C418" s="19">
        <v>13</v>
      </c>
      <c r="D418" s="19">
        <v>29</v>
      </c>
      <c r="E418" s="19" t="s">
        <v>2270</v>
      </c>
      <c r="F418" s="19" t="s">
        <v>2114</v>
      </c>
      <c r="G418" s="19" t="s">
        <v>2095</v>
      </c>
      <c r="H418" s="19" t="s">
        <v>1995</v>
      </c>
      <c r="I418" s="19" t="s">
        <v>1996</v>
      </c>
      <c r="J418" s="19" t="s">
        <v>1997</v>
      </c>
      <c r="K418" s="19" t="s">
        <v>1998</v>
      </c>
      <c r="M418" s="19" t="s">
        <v>361</v>
      </c>
      <c r="S418" s="19">
        <v>3</v>
      </c>
    </row>
    <row r="419" spans="1:19" x14ac:dyDescent="0.15">
      <c r="A419" s="19">
        <v>419</v>
      </c>
      <c r="B419" s="19" t="s">
        <v>2290</v>
      </c>
      <c r="C419" s="19">
        <v>13</v>
      </c>
      <c r="D419" s="19">
        <v>50</v>
      </c>
      <c r="E419" s="19" t="s">
        <v>2272</v>
      </c>
      <c r="F419" s="19" t="s">
        <v>2114</v>
      </c>
      <c r="G419" s="19" t="s">
        <v>2095</v>
      </c>
      <c r="H419" s="19" t="s">
        <v>1999</v>
      </c>
      <c r="I419" s="19" t="s">
        <v>2000</v>
      </c>
      <c r="J419" s="19" t="s">
        <v>2001</v>
      </c>
      <c r="K419" s="19" t="s">
        <v>2002</v>
      </c>
      <c r="M419" s="19" t="s">
        <v>526</v>
      </c>
      <c r="S419" s="19">
        <v>3</v>
      </c>
    </row>
    <row r="420" spans="1:19" x14ac:dyDescent="0.15">
      <c r="A420" s="19">
        <v>420</v>
      </c>
      <c r="B420" s="19" t="s">
        <v>2290</v>
      </c>
      <c r="C420" s="19">
        <v>13</v>
      </c>
      <c r="D420" s="19">
        <v>51</v>
      </c>
      <c r="E420" s="19" t="s">
        <v>2273</v>
      </c>
      <c r="F420" s="19" t="s">
        <v>2114</v>
      </c>
      <c r="G420" s="19" t="s">
        <v>2095</v>
      </c>
      <c r="H420" s="19" t="s">
        <v>2003</v>
      </c>
      <c r="I420" s="19" t="s">
        <v>2004</v>
      </c>
      <c r="J420" s="19" t="s">
        <v>2005</v>
      </c>
      <c r="K420" s="19" t="s">
        <v>2006</v>
      </c>
      <c r="M420" s="19" t="s">
        <v>369</v>
      </c>
      <c r="S420" s="19">
        <v>3</v>
      </c>
    </row>
    <row r="421" spans="1:19" x14ac:dyDescent="0.15">
      <c r="A421" s="19">
        <v>421</v>
      </c>
      <c r="B421" s="19" t="s">
        <v>2290</v>
      </c>
      <c r="C421" s="19">
        <v>13</v>
      </c>
      <c r="D421" s="19">
        <v>29</v>
      </c>
      <c r="E421" s="19" t="s">
        <v>2270</v>
      </c>
      <c r="F421" s="19" t="s">
        <v>2114</v>
      </c>
      <c r="G421" s="19" t="s">
        <v>2095</v>
      </c>
      <c r="H421" s="19" t="s">
        <v>1995</v>
      </c>
      <c r="I421" s="19" t="s">
        <v>1996</v>
      </c>
      <c r="J421" s="19" t="s">
        <v>1997</v>
      </c>
      <c r="K421" s="19" t="s">
        <v>1998</v>
      </c>
      <c r="M421" s="19" t="s">
        <v>361</v>
      </c>
      <c r="S421" s="19">
        <v>3</v>
      </c>
    </row>
    <row r="422" spans="1:19" x14ac:dyDescent="0.15">
      <c r="A422" s="19">
        <v>422</v>
      </c>
      <c r="B422" s="19" t="s">
        <v>2290</v>
      </c>
      <c r="C422" s="19">
        <v>13</v>
      </c>
      <c r="D422" s="19">
        <v>94</v>
      </c>
      <c r="E422" s="19" t="s">
        <v>2280</v>
      </c>
      <c r="F422" s="19" t="s">
        <v>2114</v>
      </c>
      <c r="G422" s="19" t="s">
        <v>2095</v>
      </c>
      <c r="H422" s="19" t="s">
        <v>2045</v>
      </c>
      <c r="I422" s="19" t="s">
        <v>2046</v>
      </c>
      <c r="J422" s="19" t="s">
        <v>2047</v>
      </c>
      <c r="K422" s="19" t="s">
        <v>2049</v>
      </c>
      <c r="M422" s="19" t="s">
        <v>361</v>
      </c>
      <c r="S422" s="19">
        <v>3</v>
      </c>
    </row>
    <row r="423" spans="1:19" x14ac:dyDescent="0.15">
      <c r="A423" s="19">
        <v>423</v>
      </c>
      <c r="B423" s="19" t="s">
        <v>2290</v>
      </c>
      <c r="C423" s="19">
        <v>13</v>
      </c>
      <c r="D423" s="19">
        <v>6</v>
      </c>
      <c r="E423" s="19" t="s">
        <v>2263</v>
      </c>
      <c r="F423" s="19" t="s">
        <v>2114</v>
      </c>
      <c r="G423" s="19" t="s">
        <v>2095</v>
      </c>
      <c r="H423" s="19" t="s">
        <v>1959</v>
      </c>
      <c r="I423" s="19" t="s">
        <v>1960</v>
      </c>
      <c r="J423" s="19" t="s">
        <v>1961</v>
      </c>
      <c r="K423" s="19" t="s">
        <v>1952</v>
      </c>
      <c r="M423" s="19" t="s">
        <v>4</v>
      </c>
      <c r="S423" s="19">
        <v>3</v>
      </c>
    </row>
    <row r="424" spans="1:19" x14ac:dyDescent="0.15">
      <c r="A424" s="19">
        <v>424</v>
      </c>
      <c r="B424" s="19" t="s">
        <v>2290</v>
      </c>
      <c r="C424" s="19">
        <v>13</v>
      </c>
      <c r="D424" s="19">
        <v>55</v>
      </c>
      <c r="E424" s="19" t="s">
        <v>2276</v>
      </c>
      <c r="F424" s="19" t="s">
        <v>2114</v>
      </c>
      <c r="G424" s="19" t="s">
        <v>2095</v>
      </c>
      <c r="H424" s="19" t="s">
        <v>2016</v>
      </c>
      <c r="I424" s="19" t="s">
        <v>2017</v>
      </c>
      <c r="J424" s="19" t="s">
        <v>2018</v>
      </c>
      <c r="K424" s="19" t="s">
        <v>2019</v>
      </c>
      <c r="M424" s="19" t="s">
        <v>369</v>
      </c>
      <c r="S424" s="19">
        <v>3</v>
      </c>
    </row>
    <row r="425" spans="1:19" x14ac:dyDescent="0.15">
      <c r="A425" s="19">
        <v>425</v>
      </c>
      <c r="B425" s="19" t="s">
        <v>2290</v>
      </c>
      <c r="C425" s="19">
        <v>13</v>
      </c>
      <c r="D425" s="19">
        <v>27</v>
      </c>
      <c r="E425" s="19" t="s">
        <v>2267</v>
      </c>
      <c r="F425" s="19" t="s">
        <v>2114</v>
      </c>
      <c r="G425" s="19" t="s">
        <v>2095</v>
      </c>
      <c r="H425" s="19" t="s">
        <v>1987</v>
      </c>
      <c r="I425" s="19" t="s">
        <v>1988</v>
      </c>
      <c r="J425" s="19" t="s">
        <v>1985</v>
      </c>
      <c r="K425" s="19" t="s">
        <v>1986</v>
      </c>
      <c r="M425" s="19" t="s">
        <v>526</v>
      </c>
      <c r="S425" s="19">
        <v>3</v>
      </c>
    </row>
    <row r="426" spans="1:19" x14ac:dyDescent="0.15">
      <c r="A426" s="19">
        <v>426</v>
      </c>
      <c r="B426" s="19" t="s">
        <v>2290</v>
      </c>
      <c r="C426" s="19">
        <v>13</v>
      </c>
      <c r="D426" s="19">
        <v>29</v>
      </c>
      <c r="E426" s="19" t="s">
        <v>2270</v>
      </c>
      <c r="F426" s="19" t="s">
        <v>2114</v>
      </c>
      <c r="G426" s="19" t="s">
        <v>2095</v>
      </c>
      <c r="H426" s="19" t="s">
        <v>1995</v>
      </c>
      <c r="I426" s="19" t="s">
        <v>1996</v>
      </c>
      <c r="J426" s="19" t="s">
        <v>1997</v>
      </c>
      <c r="K426" s="19" t="s">
        <v>1998</v>
      </c>
      <c r="M426" s="19" t="s">
        <v>361</v>
      </c>
      <c r="S426" s="19">
        <v>3</v>
      </c>
    </row>
    <row r="427" spans="1:19" x14ac:dyDescent="0.15">
      <c r="A427" s="19">
        <v>427</v>
      </c>
      <c r="B427" s="19" t="s">
        <v>2290</v>
      </c>
      <c r="C427" s="19">
        <v>13</v>
      </c>
      <c r="D427" s="19">
        <v>59</v>
      </c>
      <c r="E427" s="19" t="s">
        <v>2278</v>
      </c>
      <c r="F427" s="19" t="s">
        <v>2114</v>
      </c>
      <c r="G427" s="19" t="s">
        <v>2095</v>
      </c>
      <c r="H427" s="19" t="s">
        <v>2020</v>
      </c>
      <c r="I427" s="19" t="s">
        <v>2013</v>
      </c>
      <c r="J427" s="19" t="s">
        <v>2014</v>
      </c>
      <c r="K427" s="19" t="s">
        <v>2021</v>
      </c>
      <c r="M427" s="19" t="s">
        <v>6</v>
      </c>
      <c r="S427" s="19">
        <v>3</v>
      </c>
    </row>
    <row r="428" spans="1:19" x14ac:dyDescent="0.15">
      <c r="A428" s="19">
        <v>428</v>
      </c>
      <c r="B428" s="19" t="s">
        <v>2200</v>
      </c>
      <c r="C428" s="19">
        <v>14</v>
      </c>
      <c r="D428" s="19">
        <v>65</v>
      </c>
      <c r="E428" s="19" t="s">
        <v>2296</v>
      </c>
      <c r="F428" s="19" t="s">
        <v>2114</v>
      </c>
      <c r="G428" s="19" t="s">
        <v>2094</v>
      </c>
      <c r="H428" s="19" t="s">
        <v>2020</v>
      </c>
      <c r="I428" s="19" t="s">
        <v>2013</v>
      </c>
      <c r="J428" s="19" t="s">
        <v>2014</v>
      </c>
      <c r="K428" s="19" t="s">
        <v>2021</v>
      </c>
      <c r="M428" s="19" t="s">
        <v>2</v>
      </c>
      <c r="S428" s="19">
        <v>2</v>
      </c>
    </row>
    <row r="429" spans="1:19" x14ac:dyDescent="0.15">
      <c r="A429" s="19">
        <v>429</v>
      </c>
      <c r="B429" s="19" t="s">
        <v>2200</v>
      </c>
      <c r="C429" s="19">
        <v>14</v>
      </c>
      <c r="D429" s="19">
        <v>92</v>
      </c>
      <c r="E429" s="19" t="s">
        <v>2297</v>
      </c>
      <c r="F429" s="19" t="s">
        <v>2114</v>
      </c>
      <c r="G429" s="19" t="s">
        <v>2094</v>
      </c>
      <c r="H429" s="19" t="s">
        <v>1966</v>
      </c>
      <c r="I429" s="19" t="s">
        <v>1967</v>
      </c>
      <c r="M429" s="19" t="s">
        <v>2</v>
      </c>
      <c r="S429" s="19">
        <v>2</v>
      </c>
    </row>
    <row r="430" spans="1:19" x14ac:dyDescent="0.15">
      <c r="A430" s="19">
        <v>430</v>
      </c>
      <c r="B430" s="19" t="s">
        <v>2200</v>
      </c>
      <c r="C430" s="19">
        <v>14</v>
      </c>
      <c r="D430" s="19">
        <v>85</v>
      </c>
      <c r="E430" s="19" t="s">
        <v>2298</v>
      </c>
      <c r="F430" s="19" t="s">
        <v>2114</v>
      </c>
      <c r="G430" s="19" t="s">
        <v>2094</v>
      </c>
      <c r="H430" s="19" t="s">
        <v>2037</v>
      </c>
      <c r="I430" s="19" t="s">
        <v>2038</v>
      </c>
      <c r="J430" s="19" t="s">
        <v>2039</v>
      </c>
      <c r="K430" s="19" t="s">
        <v>2040</v>
      </c>
      <c r="M430" s="19" t="s">
        <v>2</v>
      </c>
      <c r="S430" s="19">
        <v>2</v>
      </c>
    </row>
    <row r="431" spans="1:19" x14ac:dyDescent="0.15">
      <c r="A431" s="19">
        <v>431</v>
      </c>
      <c r="B431" s="19" t="s">
        <v>2200</v>
      </c>
      <c r="C431" s="19">
        <v>14</v>
      </c>
      <c r="D431" s="19">
        <v>44</v>
      </c>
      <c r="E431" s="19" t="s">
        <v>2299</v>
      </c>
      <c r="F431" s="19" t="s">
        <v>2114</v>
      </c>
      <c r="G431" s="19" t="s">
        <v>2094</v>
      </c>
      <c r="H431" s="19" t="s">
        <v>1966</v>
      </c>
      <c r="I431" s="19" t="s">
        <v>1967</v>
      </c>
      <c r="M431" s="19" t="s">
        <v>188</v>
      </c>
      <c r="S431" s="19">
        <v>2</v>
      </c>
    </row>
    <row r="432" spans="1:19" x14ac:dyDescent="0.15">
      <c r="A432" s="19">
        <v>432</v>
      </c>
      <c r="B432" s="19" t="s">
        <v>2200</v>
      </c>
      <c r="C432" s="19">
        <v>14</v>
      </c>
      <c r="D432" s="19">
        <v>78</v>
      </c>
      <c r="E432" s="19" t="s">
        <v>2235</v>
      </c>
      <c r="F432" s="19" t="s">
        <v>2114</v>
      </c>
      <c r="G432" s="19" t="s">
        <v>2094</v>
      </c>
      <c r="H432" s="19" t="s">
        <v>1966</v>
      </c>
      <c r="I432" s="19" t="s">
        <v>1967</v>
      </c>
      <c r="M432" s="19" t="s">
        <v>188</v>
      </c>
      <c r="S432" s="19">
        <v>2</v>
      </c>
    </row>
    <row r="433" spans="1:19" x14ac:dyDescent="0.15">
      <c r="A433" s="19">
        <v>433</v>
      </c>
      <c r="B433" s="19" t="s">
        <v>2200</v>
      </c>
      <c r="C433" s="19">
        <v>14</v>
      </c>
      <c r="D433" s="19">
        <v>12</v>
      </c>
      <c r="E433" s="19" t="s">
        <v>2300</v>
      </c>
      <c r="F433" s="19" t="s">
        <v>2114</v>
      </c>
      <c r="G433" s="19" t="s">
        <v>2094</v>
      </c>
      <c r="H433" s="19" t="s">
        <v>1966</v>
      </c>
      <c r="I433" s="19" t="s">
        <v>1967</v>
      </c>
      <c r="M433" s="19" t="s">
        <v>2</v>
      </c>
      <c r="S433" s="19">
        <v>2</v>
      </c>
    </row>
    <row r="434" spans="1:19" x14ac:dyDescent="0.15">
      <c r="A434" s="19">
        <v>434</v>
      </c>
      <c r="B434" s="19" t="s">
        <v>2200</v>
      </c>
      <c r="C434" s="19">
        <v>14</v>
      </c>
      <c r="D434" s="19">
        <v>12</v>
      </c>
      <c r="E434" s="19" t="s">
        <v>2300</v>
      </c>
      <c r="F434" s="19" t="s">
        <v>2114</v>
      </c>
      <c r="G434" s="19" t="s">
        <v>2094</v>
      </c>
      <c r="H434" s="19" t="s">
        <v>1966</v>
      </c>
      <c r="I434" s="19" t="s">
        <v>1967</v>
      </c>
      <c r="M434" s="19" t="s">
        <v>2</v>
      </c>
      <c r="S434" s="19">
        <v>2</v>
      </c>
    </row>
    <row r="435" spans="1:19" x14ac:dyDescent="0.15">
      <c r="A435" s="19">
        <v>435</v>
      </c>
      <c r="B435" s="19" t="s">
        <v>2200</v>
      </c>
      <c r="C435" s="19">
        <v>14</v>
      </c>
      <c r="D435" s="19">
        <v>80</v>
      </c>
      <c r="E435" s="19" t="s">
        <v>2247</v>
      </c>
      <c r="F435" s="19" t="s">
        <v>2114</v>
      </c>
      <c r="G435" s="19" t="s">
        <v>2094</v>
      </c>
      <c r="H435" s="19" t="s">
        <v>1966</v>
      </c>
      <c r="I435" s="19" t="s">
        <v>1967</v>
      </c>
      <c r="M435" s="19" t="s">
        <v>2</v>
      </c>
      <c r="S435" s="19">
        <v>2</v>
      </c>
    </row>
    <row r="436" spans="1:19" x14ac:dyDescent="0.15">
      <c r="A436" s="19">
        <v>436</v>
      </c>
      <c r="B436" s="19" t="s">
        <v>2200</v>
      </c>
      <c r="C436" s="19">
        <v>14</v>
      </c>
      <c r="D436" s="19">
        <v>97</v>
      </c>
      <c r="E436" s="19" t="s">
        <v>2260</v>
      </c>
      <c r="F436" s="19" t="s">
        <v>2114</v>
      </c>
      <c r="G436" s="19" t="s">
        <v>2094</v>
      </c>
      <c r="H436" s="19" t="s">
        <v>2045</v>
      </c>
      <c r="I436" s="19" t="s">
        <v>2046</v>
      </c>
      <c r="J436" s="19" t="s">
        <v>2050</v>
      </c>
      <c r="K436" s="19" t="s">
        <v>2049</v>
      </c>
      <c r="M436" s="19" t="s">
        <v>188</v>
      </c>
      <c r="S436" s="19">
        <v>2</v>
      </c>
    </row>
    <row r="437" spans="1:19" x14ac:dyDescent="0.15">
      <c r="A437" s="19">
        <v>437</v>
      </c>
      <c r="B437" s="19" t="s">
        <v>2200</v>
      </c>
      <c r="C437" s="19">
        <v>14</v>
      </c>
      <c r="D437" s="19">
        <v>1</v>
      </c>
      <c r="E437" s="19" t="s">
        <v>2199</v>
      </c>
      <c r="F437" s="19" t="s">
        <v>2114</v>
      </c>
      <c r="G437" s="19" t="s">
        <v>2094</v>
      </c>
      <c r="H437" s="19" t="s">
        <v>1949</v>
      </c>
      <c r="I437" s="19" t="s">
        <v>1950</v>
      </c>
      <c r="J437" s="19" t="s">
        <v>1951</v>
      </c>
      <c r="K437" s="19" t="s">
        <v>1952</v>
      </c>
      <c r="M437" s="19" t="s">
        <v>188</v>
      </c>
      <c r="S437" s="19">
        <v>2</v>
      </c>
    </row>
    <row r="438" spans="1:19" x14ac:dyDescent="0.15">
      <c r="A438" s="19">
        <v>438</v>
      </c>
      <c r="B438" s="19" t="s">
        <v>2200</v>
      </c>
      <c r="C438" s="19">
        <v>14</v>
      </c>
      <c r="D438" s="19">
        <v>75</v>
      </c>
      <c r="E438" s="19" t="s">
        <v>2301</v>
      </c>
      <c r="F438" s="19" t="s">
        <v>2114</v>
      </c>
      <c r="G438" s="19" t="s">
        <v>2094</v>
      </c>
      <c r="H438" s="19" t="s">
        <v>1966</v>
      </c>
      <c r="I438" s="19" t="s">
        <v>1967</v>
      </c>
      <c r="M438" s="19" t="s">
        <v>2</v>
      </c>
      <c r="S438" s="19">
        <v>2</v>
      </c>
    </row>
    <row r="439" spans="1:19" x14ac:dyDescent="0.15">
      <c r="A439" s="19">
        <v>439</v>
      </c>
      <c r="B439" s="19" t="s">
        <v>2200</v>
      </c>
      <c r="C439" s="19">
        <v>14</v>
      </c>
      <c r="D439" s="19">
        <v>114</v>
      </c>
      <c r="E439" s="19" t="s">
        <v>2216</v>
      </c>
      <c r="F439" s="19" t="s">
        <v>2114</v>
      </c>
      <c r="G439" s="19" t="s">
        <v>2094</v>
      </c>
      <c r="H439" s="19" t="s">
        <v>1966</v>
      </c>
      <c r="I439" s="19" t="s">
        <v>1967</v>
      </c>
      <c r="M439" s="19" t="s">
        <v>2</v>
      </c>
      <c r="S439" s="19">
        <v>2</v>
      </c>
    </row>
    <row r="440" spans="1:19" x14ac:dyDescent="0.15">
      <c r="A440" s="19">
        <v>440</v>
      </c>
      <c r="B440" s="19" t="s">
        <v>2200</v>
      </c>
      <c r="C440" s="19">
        <v>14</v>
      </c>
      <c r="D440" s="19">
        <v>72</v>
      </c>
      <c r="E440" s="19" t="s">
        <v>2261</v>
      </c>
      <c r="F440" s="19" t="s">
        <v>2114</v>
      </c>
      <c r="G440" s="19" t="s">
        <v>2094</v>
      </c>
      <c r="H440" s="19" t="s">
        <v>1966</v>
      </c>
      <c r="I440" s="19" t="s">
        <v>1967</v>
      </c>
      <c r="M440" s="19" t="s">
        <v>188</v>
      </c>
      <c r="S440" s="19">
        <v>2</v>
      </c>
    </row>
    <row r="441" spans="1:19" x14ac:dyDescent="0.15">
      <c r="A441" s="19">
        <v>441</v>
      </c>
      <c r="B441" s="19" t="s">
        <v>2200</v>
      </c>
      <c r="C441" s="19">
        <v>14</v>
      </c>
      <c r="D441" s="19">
        <v>120</v>
      </c>
      <c r="E441" s="19" t="s">
        <v>2228</v>
      </c>
      <c r="F441" s="19" t="s">
        <v>2114</v>
      </c>
      <c r="G441" s="19" t="s">
        <v>2094</v>
      </c>
      <c r="H441" s="19" t="s">
        <v>2088</v>
      </c>
      <c r="I441" s="19" t="s">
        <v>2089</v>
      </c>
      <c r="J441" s="19" t="s">
        <v>2090</v>
      </c>
      <c r="K441" s="19" t="s">
        <v>2091</v>
      </c>
      <c r="M441" s="19" t="s">
        <v>188</v>
      </c>
      <c r="S441" s="19">
        <v>2</v>
      </c>
    </row>
    <row r="442" spans="1:19" x14ac:dyDescent="0.15">
      <c r="A442" s="19">
        <v>442</v>
      </c>
      <c r="B442" s="19" t="s">
        <v>2200</v>
      </c>
      <c r="C442" s="19">
        <v>14</v>
      </c>
      <c r="D442" s="19">
        <v>45</v>
      </c>
      <c r="E442" s="19" t="s">
        <v>2141</v>
      </c>
      <c r="F442" s="19" t="s">
        <v>2114</v>
      </c>
      <c r="G442" s="19" t="s">
        <v>2094</v>
      </c>
      <c r="H442" s="19" t="s">
        <v>1966</v>
      </c>
      <c r="I442" s="19" t="s">
        <v>1967</v>
      </c>
      <c r="M442" s="19" t="s">
        <v>2</v>
      </c>
      <c r="S442" s="19">
        <v>2</v>
      </c>
    </row>
    <row r="443" spans="1:19" x14ac:dyDescent="0.15">
      <c r="A443" s="19">
        <v>443</v>
      </c>
      <c r="B443" s="19" t="s">
        <v>2200</v>
      </c>
      <c r="C443" s="19">
        <v>14</v>
      </c>
      <c r="D443" s="19">
        <v>103</v>
      </c>
      <c r="E443" s="19" t="s">
        <v>2202</v>
      </c>
      <c r="F443" s="19" t="s">
        <v>2114</v>
      </c>
      <c r="G443" s="19" t="s">
        <v>2094</v>
      </c>
      <c r="H443" s="19" t="s">
        <v>2063</v>
      </c>
      <c r="I443" s="19" t="s">
        <v>2064</v>
      </c>
      <c r="J443" s="19" t="s">
        <v>2065</v>
      </c>
      <c r="K443" s="19" t="s">
        <v>190</v>
      </c>
      <c r="M443" s="19" t="s">
        <v>190</v>
      </c>
      <c r="S443" s="19">
        <v>2</v>
      </c>
    </row>
    <row r="444" spans="1:19" x14ac:dyDescent="0.15">
      <c r="A444" s="19">
        <v>444</v>
      </c>
      <c r="B444" s="19" t="s">
        <v>2200</v>
      </c>
      <c r="C444" s="19">
        <v>14</v>
      </c>
      <c r="D444" s="19">
        <v>45</v>
      </c>
      <c r="E444" s="19" t="s">
        <v>2141</v>
      </c>
      <c r="F444" s="19" t="s">
        <v>2114</v>
      </c>
      <c r="G444" s="19" t="s">
        <v>2094</v>
      </c>
      <c r="H444" s="19" t="s">
        <v>1966</v>
      </c>
      <c r="I444" s="19" t="s">
        <v>1967</v>
      </c>
      <c r="M444" s="19" t="s">
        <v>2</v>
      </c>
      <c r="S444" s="19">
        <v>2</v>
      </c>
    </row>
    <row r="445" spans="1:19" x14ac:dyDescent="0.15">
      <c r="A445" s="19">
        <v>445</v>
      </c>
      <c r="B445" s="19" t="s">
        <v>2200</v>
      </c>
      <c r="C445" s="19">
        <v>14</v>
      </c>
      <c r="D445" s="19">
        <v>75</v>
      </c>
      <c r="E445" s="19" t="s">
        <v>2301</v>
      </c>
      <c r="F445" s="19" t="s">
        <v>2114</v>
      </c>
      <c r="G445" s="19" t="s">
        <v>2094</v>
      </c>
      <c r="H445" s="19" t="s">
        <v>1966</v>
      </c>
      <c r="I445" s="19" t="s">
        <v>1967</v>
      </c>
      <c r="M445" s="19" t="s">
        <v>2</v>
      </c>
      <c r="S445" s="19">
        <v>2</v>
      </c>
    </row>
    <row r="446" spans="1:19" x14ac:dyDescent="0.15">
      <c r="A446" s="19">
        <v>446</v>
      </c>
      <c r="B446" s="19" t="s">
        <v>2200</v>
      </c>
      <c r="C446" s="19">
        <v>14</v>
      </c>
      <c r="D446" s="19">
        <v>63</v>
      </c>
      <c r="E446" s="19" t="s">
        <v>2302</v>
      </c>
      <c r="F446" s="19" t="s">
        <v>2114</v>
      </c>
      <c r="G446" s="19" t="s">
        <v>2094</v>
      </c>
      <c r="H446" s="19" t="s">
        <v>2003</v>
      </c>
      <c r="I446" s="19" t="s">
        <v>2004</v>
      </c>
      <c r="J446" s="19" t="s">
        <v>2005</v>
      </c>
      <c r="K446" s="19" t="s">
        <v>2006</v>
      </c>
      <c r="M446" s="19" t="s">
        <v>188</v>
      </c>
      <c r="S446" s="19">
        <v>2</v>
      </c>
    </row>
    <row r="447" spans="1:19" x14ac:dyDescent="0.15">
      <c r="A447" s="19">
        <v>447</v>
      </c>
      <c r="B447" s="19" t="s">
        <v>2200</v>
      </c>
      <c r="C447" s="19">
        <v>14</v>
      </c>
      <c r="D447" s="19">
        <v>99</v>
      </c>
      <c r="E447" s="19" t="s">
        <v>2197</v>
      </c>
      <c r="F447" s="19" t="s">
        <v>2114</v>
      </c>
      <c r="G447" s="19" t="s">
        <v>2094</v>
      </c>
      <c r="H447" s="19" t="s">
        <v>2051</v>
      </c>
      <c r="I447" s="19" t="s">
        <v>2052</v>
      </c>
      <c r="J447" s="19" t="s">
        <v>2053</v>
      </c>
      <c r="K447" s="19" t="s">
        <v>2054</v>
      </c>
      <c r="M447" s="19" t="s">
        <v>2</v>
      </c>
      <c r="S447" s="19">
        <v>2</v>
      </c>
    </row>
    <row r="448" spans="1:19" x14ac:dyDescent="0.15">
      <c r="A448" s="19">
        <v>448</v>
      </c>
      <c r="B448" s="19" t="s">
        <v>2200</v>
      </c>
      <c r="C448" s="19">
        <v>14</v>
      </c>
      <c r="D448" s="19">
        <v>66</v>
      </c>
      <c r="E448" s="19" t="s">
        <v>2221</v>
      </c>
      <c r="F448" s="19" t="s">
        <v>2114</v>
      </c>
      <c r="G448" s="19" t="s">
        <v>2094</v>
      </c>
      <c r="H448" s="19" t="s">
        <v>2016</v>
      </c>
      <c r="I448" s="19" t="s">
        <v>2017</v>
      </c>
      <c r="J448" s="19" t="s">
        <v>2018</v>
      </c>
      <c r="K448" s="19" t="s">
        <v>2019</v>
      </c>
      <c r="M448" s="19" t="s">
        <v>188</v>
      </c>
      <c r="S448" s="19">
        <v>2</v>
      </c>
    </row>
    <row r="449" spans="1:19" x14ac:dyDescent="0.15">
      <c r="A449" s="19">
        <v>449</v>
      </c>
      <c r="B449" s="19" t="s">
        <v>2200</v>
      </c>
      <c r="C449" s="19">
        <v>14</v>
      </c>
      <c r="D449" s="19">
        <v>111</v>
      </c>
      <c r="E449" s="19" t="s">
        <v>2303</v>
      </c>
      <c r="F449" s="19" t="s">
        <v>2114</v>
      </c>
      <c r="G449" s="19" t="s">
        <v>2094</v>
      </c>
      <c r="H449" s="19" t="s">
        <v>1966</v>
      </c>
      <c r="I449" s="19" t="s">
        <v>1967</v>
      </c>
      <c r="M449" s="19" t="s">
        <v>188</v>
      </c>
      <c r="S449" s="19">
        <v>2</v>
      </c>
    </row>
    <row r="450" spans="1:19" x14ac:dyDescent="0.15">
      <c r="A450" s="19">
        <v>450</v>
      </c>
      <c r="B450" s="19" t="s">
        <v>2200</v>
      </c>
      <c r="C450" s="19">
        <v>14</v>
      </c>
      <c r="D450" s="19">
        <v>79</v>
      </c>
      <c r="E450" s="19" t="s">
        <v>2257</v>
      </c>
      <c r="F450" s="19" t="s">
        <v>2114</v>
      </c>
      <c r="G450" s="19" t="s">
        <v>2094</v>
      </c>
      <c r="H450" s="19" t="s">
        <v>1966</v>
      </c>
      <c r="I450" s="19" t="s">
        <v>1967</v>
      </c>
      <c r="M450" s="19" t="s">
        <v>2</v>
      </c>
      <c r="S450" s="19">
        <v>2</v>
      </c>
    </row>
    <row r="451" spans="1:19" x14ac:dyDescent="0.15">
      <c r="A451" s="19">
        <v>451</v>
      </c>
      <c r="B451" s="19" t="s">
        <v>2200</v>
      </c>
      <c r="C451" s="19">
        <v>14</v>
      </c>
      <c r="D451" s="19">
        <v>100</v>
      </c>
      <c r="E451" s="19" t="s">
        <v>2217</v>
      </c>
      <c r="F451" s="19" t="s">
        <v>2114</v>
      </c>
      <c r="G451" s="19" t="s">
        <v>2094</v>
      </c>
      <c r="H451" s="19" t="s">
        <v>2055</v>
      </c>
      <c r="I451" s="19" t="s">
        <v>2056</v>
      </c>
      <c r="J451" s="19" t="s">
        <v>2057</v>
      </c>
      <c r="K451" s="19" t="s">
        <v>2058</v>
      </c>
      <c r="M451" s="19" t="s">
        <v>2</v>
      </c>
      <c r="S451" s="19">
        <v>3</v>
      </c>
    </row>
    <row r="452" spans="1:19" x14ac:dyDescent="0.15">
      <c r="A452" s="19">
        <v>452</v>
      </c>
      <c r="B452" s="19" t="s">
        <v>2200</v>
      </c>
      <c r="C452" s="19">
        <v>14</v>
      </c>
      <c r="D452" s="19">
        <v>113</v>
      </c>
      <c r="E452" s="19" t="s">
        <v>2209</v>
      </c>
      <c r="F452" s="19" t="s">
        <v>2114</v>
      </c>
      <c r="G452" s="19" t="s">
        <v>2094</v>
      </c>
      <c r="H452" s="19" t="s">
        <v>1966</v>
      </c>
      <c r="I452" s="19" t="s">
        <v>1967</v>
      </c>
      <c r="M452" s="19" t="s">
        <v>188</v>
      </c>
      <c r="S452" s="19">
        <v>2</v>
      </c>
    </row>
    <row r="453" spans="1:19" x14ac:dyDescent="0.15">
      <c r="A453" s="19">
        <v>453</v>
      </c>
      <c r="B453" s="19" t="s">
        <v>2200</v>
      </c>
      <c r="C453" s="19">
        <v>14</v>
      </c>
      <c r="D453" s="19">
        <v>104</v>
      </c>
      <c r="E453" s="19" t="s">
        <v>2304</v>
      </c>
      <c r="F453" s="19" t="s">
        <v>2114</v>
      </c>
      <c r="G453" s="19" t="s">
        <v>2094</v>
      </c>
      <c r="H453" s="19" t="s">
        <v>2066</v>
      </c>
      <c r="I453" s="19" t="s">
        <v>2067</v>
      </c>
      <c r="J453" s="19" t="s">
        <v>2068</v>
      </c>
      <c r="K453" s="19" t="s">
        <v>2069</v>
      </c>
      <c r="M453" s="19" t="s">
        <v>0</v>
      </c>
      <c r="S453" s="19">
        <v>2</v>
      </c>
    </row>
    <row r="454" spans="1:19" x14ac:dyDescent="0.15">
      <c r="A454" s="19">
        <v>454</v>
      </c>
      <c r="B454" s="19" t="s">
        <v>2200</v>
      </c>
      <c r="C454" s="19">
        <v>14</v>
      </c>
      <c r="D454" s="19">
        <v>10</v>
      </c>
      <c r="E454" s="19" t="s">
        <v>2138</v>
      </c>
      <c r="F454" s="19" t="s">
        <v>2114</v>
      </c>
      <c r="G454" s="19" t="s">
        <v>2094</v>
      </c>
      <c r="H454" s="19" t="s">
        <v>1966</v>
      </c>
      <c r="I454" s="19" t="s">
        <v>1967</v>
      </c>
      <c r="M454" s="19" t="s">
        <v>188</v>
      </c>
      <c r="S454" s="19">
        <v>2</v>
      </c>
    </row>
    <row r="455" spans="1:19" x14ac:dyDescent="0.15">
      <c r="A455" s="19">
        <v>455</v>
      </c>
      <c r="B455" s="19" t="s">
        <v>2200</v>
      </c>
      <c r="C455" s="19">
        <v>14</v>
      </c>
      <c r="D455" s="19">
        <v>57</v>
      </c>
      <c r="E455" s="19" t="s">
        <v>2305</v>
      </c>
      <c r="F455" s="19" t="s">
        <v>2114</v>
      </c>
      <c r="G455" s="19" t="s">
        <v>2094</v>
      </c>
      <c r="H455" s="19" t="s">
        <v>2016</v>
      </c>
      <c r="I455" s="19" t="s">
        <v>2017</v>
      </c>
      <c r="J455" s="19" t="s">
        <v>2018</v>
      </c>
      <c r="K455" s="19" t="s">
        <v>2019</v>
      </c>
      <c r="M455" s="19" t="s">
        <v>190</v>
      </c>
      <c r="S455" s="19">
        <v>2</v>
      </c>
    </row>
    <row r="456" spans="1:19" x14ac:dyDescent="0.15">
      <c r="A456" s="19">
        <v>456</v>
      </c>
      <c r="B456" s="19" t="s">
        <v>2200</v>
      </c>
      <c r="C456" s="19">
        <v>14</v>
      </c>
      <c r="D456" s="19">
        <v>87</v>
      </c>
      <c r="E456" s="19" t="s">
        <v>2306</v>
      </c>
      <c r="F456" s="19" t="s">
        <v>2114</v>
      </c>
      <c r="G456" s="19" t="s">
        <v>2094</v>
      </c>
      <c r="H456" s="19" t="s">
        <v>1966</v>
      </c>
      <c r="I456" s="19" t="s">
        <v>1967</v>
      </c>
      <c r="M456" s="19" t="s">
        <v>2</v>
      </c>
      <c r="S456" s="19">
        <v>2</v>
      </c>
    </row>
    <row r="457" spans="1:19" x14ac:dyDescent="0.15">
      <c r="A457" s="19">
        <v>457</v>
      </c>
      <c r="B457" s="19" t="s">
        <v>2200</v>
      </c>
      <c r="C457" s="19">
        <v>14</v>
      </c>
      <c r="D457" s="19">
        <v>102</v>
      </c>
      <c r="E457" s="19" t="s">
        <v>2236</v>
      </c>
      <c r="F457" s="19" t="s">
        <v>2114</v>
      </c>
      <c r="G457" s="19" t="s">
        <v>2094</v>
      </c>
      <c r="H457" s="19" t="s">
        <v>2059</v>
      </c>
      <c r="I457" s="19" t="s">
        <v>2060</v>
      </c>
      <c r="J457" s="19" t="s">
        <v>2061</v>
      </c>
      <c r="K457" s="19" t="s">
        <v>2062</v>
      </c>
      <c r="M457" s="19" t="s">
        <v>0</v>
      </c>
      <c r="S457" s="19">
        <v>2</v>
      </c>
    </row>
    <row r="458" spans="1:19" x14ac:dyDescent="0.15">
      <c r="A458" s="19">
        <v>458</v>
      </c>
      <c r="B458" s="19" t="s">
        <v>2200</v>
      </c>
      <c r="C458" s="19">
        <v>14</v>
      </c>
      <c r="D458" s="19">
        <v>105</v>
      </c>
      <c r="E458" s="19" t="s">
        <v>2225</v>
      </c>
      <c r="F458" s="19" t="s">
        <v>2114</v>
      </c>
      <c r="G458" s="19" t="s">
        <v>2094</v>
      </c>
      <c r="H458" s="19" t="s">
        <v>2066</v>
      </c>
      <c r="I458" s="19" t="s">
        <v>2067</v>
      </c>
      <c r="J458" s="19" t="s">
        <v>2068</v>
      </c>
      <c r="K458" s="19" t="s">
        <v>2069</v>
      </c>
      <c r="M458" s="19" t="s">
        <v>0</v>
      </c>
      <c r="S458" s="19">
        <v>2</v>
      </c>
    </row>
    <row r="459" spans="1:19" x14ac:dyDescent="0.15">
      <c r="A459" s="19">
        <v>459</v>
      </c>
      <c r="B459" s="19" t="s">
        <v>2200</v>
      </c>
      <c r="C459" s="19">
        <v>14</v>
      </c>
      <c r="D459" s="19">
        <v>4</v>
      </c>
      <c r="E459" s="19" t="s">
        <v>2249</v>
      </c>
      <c r="F459" s="19" t="s">
        <v>2114</v>
      </c>
      <c r="G459" s="19" t="s">
        <v>2094</v>
      </c>
      <c r="H459" s="19" t="s">
        <v>1955</v>
      </c>
      <c r="I459" s="19" t="s">
        <v>1956</v>
      </c>
      <c r="J459" s="19" t="s">
        <v>1957</v>
      </c>
      <c r="K459" s="19" t="s">
        <v>1958</v>
      </c>
      <c r="M459" s="19" t="s">
        <v>188</v>
      </c>
      <c r="S459" s="19">
        <v>2</v>
      </c>
    </row>
    <row r="460" spans="1:19" x14ac:dyDescent="0.15">
      <c r="A460" s="19">
        <v>460</v>
      </c>
      <c r="B460" s="19" t="s">
        <v>2200</v>
      </c>
      <c r="C460" s="19">
        <v>14</v>
      </c>
      <c r="D460" s="19">
        <v>67</v>
      </c>
      <c r="E460" s="19" t="s">
        <v>2142</v>
      </c>
      <c r="F460" s="19" t="s">
        <v>2114</v>
      </c>
      <c r="G460" s="19" t="s">
        <v>2094</v>
      </c>
      <c r="H460" s="19" t="s">
        <v>1966</v>
      </c>
      <c r="I460" s="19" t="s">
        <v>1967</v>
      </c>
      <c r="M460" s="19" t="s">
        <v>188</v>
      </c>
      <c r="S460" s="19">
        <v>2</v>
      </c>
    </row>
    <row r="461" spans="1:19" x14ac:dyDescent="0.15">
      <c r="A461" s="19">
        <v>461</v>
      </c>
      <c r="B461" s="19" t="s">
        <v>2200</v>
      </c>
      <c r="C461" s="19">
        <v>14</v>
      </c>
      <c r="D461" s="19">
        <v>57</v>
      </c>
      <c r="E461" s="19" t="s">
        <v>2305</v>
      </c>
      <c r="F461" s="19" t="s">
        <v>2114</v>
      </c>
      <c r="G461" s="19" t="s">
        <v>2094</v>
      </c>
      <c r="H461" s="19" t="s">
        <v>2016</v>
      </c>
      <c r="I461" s="19" t="s">
        <v>2017</v>
      </c>
      <c r="J461" s="19" t="s">
        <v>2018</v>
      </c>
      <c r="K461" s="19" t="s">
        <v>2019</v>
      </c>
      <c r="M461" s="19" t="s">
        <v>190</v>
      </c>
      <c r="S461" s="19">
        <v>2</v>
      </c>
    </row>
    <row r="462" spans="1:19" x14ac:dyDescent="0.15">
      <c r="A462" s="19">
        <v>462</v>
      </c>
      <c r="B462" s="19" t="s">
        <v>2200</v>
      </c>
      <c r="C462" s="19">
        <v>14</v>
      </c>
      <c r="D462" s="19">
        <v>117</v>
      </c>
      <c r="E462" s="19" t="s">
        <v>2204</v>
      </c>
      <c r="F462" s="19" t="s">
        <v>2114</v>
      </c>
      <c r="G462" s="19" t="s">
        <v>2094</v>
      </c>
      <c r="H462" s="19" t="s">
        <v>2084</v>
      </c>
      <c r="I462" s="19" t="s">
        <v>2085</v>
      </c>
      <c r="J462" s="19" t="s">
        <v>2086</v>
      </c>
      <c r="K462" s="19" t="s">
        <v>2087</v>
      </c>
      <c r="M462" s="19" t="s">
        <v>0</v>
      </c>
      <c r="S462" s="19">
        <v>2</v>
      </c>
    </row>
    <row r="463" spans="1:19" x14ac:dyDescent="0.15">
      <c r="A463" s="19">
        <v>463</v>
      </c>
      <c r="B463" s="19" t="s">
        <v>2200</v>
      </c>
      <c r="C463" s="19">
        <v>14</v>
      </c>
      <c r="D463" s="19">
        <v>120</v>
      </c>
      <c r="E463" s="19" t="s">
        <v>2228</v>
      </c>
      <c r="F463" s="19" t="s">
        <v>2114</v>
      </c>
      <c r="G463" s="19" t="s">
        <v>2094</v>
      </c>
      <c r="H463" s="19" t="s">
        <v>2088</v>
      </c>
      <c r="I463" s="19" t="s">
        <v>2089</v>
      </c>
      <c r="J463" s="19" t="s">
        <v>2090</v>
      </c>
      <c r="K463" s="19" t="s">
        <v>2091</v>
      </c>
      <c r="M463" s="19" t="s">
        <v>188</v>
      </c>
      <c r="S463" s="19">
        <v>2</v>
      </c>
    </row>
    <row r="464" spans="1:19" x14ac:dyDescent="0.15">
      <c r="A464" s="19">
        <v>464</v>
      </c>
      <c r="B464" s="19" t="s">
        <v>2200</v>
      </c>
      <c r="C464" s="19">
        <v>14</v>
      </c>
      <c r="D464" s="19">
        <v>81</v>
      </c>
      <c r="E464" s="19" t="s">
        <v>2227</v>
      </c>
      <c r="F464" s="19" t="s">
        <v>2114</v>
      </c>
      <c r="G464" s="19" t="s">
        <v>2094</v>
      </c>
      <c r="H464" s="19" t="s">
        <v>1966</v>
      </c>
      <c r="I464" s="19" t="s">
        <v>1967</v>
      </c>
      <c r="M464" s="19" t="s">
        <v>188</v>
      </c>
      <c r="S464" s="19">
        <v>2</v>
      </c>
    </row>
    <row r="465" spans="1:19" x14ac:dyDescent="0.15">
      <c r="A465" s="19">
        <v>465</v>
      </c>
      <c r="B465" s="19" t="s">
        <v>2200</v>
      </c>
      <c r="C465" s="19">
        <v>14</v>
      </c>
      <c r="D465" s="19">
        <v>93</v>
      </c>
      <c r="E465" s="19" t="s">
        <v>2230</v>
      </c>
      <c r="F465" s="19" t="s">
        <v>2114</v>
      </c>
      <c r="G465" s="19" t="s">
        <v>2094</v>
      </c>
      <c r="H465" s="19" t="s">
        <v>2045</v>
      </c>
      <c r="I465" s="19" t="s">
        <v>2046</v>
      </c>
      <c r="J465" s="19" t="s">
        <v>2047</v>
      </c>
      <c r="K465" s="19" t="s">
        <v>2048</v>
      </c>
      <c r="M465" s="19" t="s">
        <v>2</v>
      </c>
      <c r="S465" s="19">
        <v>2</v>
      </c>
    </row>
    <row r="466" spans="1:19" x14ac:dyDescent="0.15">
      <c r="A466" s="19">
        <v>466</v>
      </c>
      <c r="B466" s="19" t="s">
        <v>2200</v>
      </c>
      <c r="C466" s="19">
        <v>14</v>
      </c>
      <c r="D466" s="19">
        <v>15</v>
      </c>
      <c r="E466" s="19" t="s">
        <v>2195</v>
      </c>
      <c r="F466" s="19" t="s">
        <v>2114</v>
      </c>
      <c r="G466" s="19" t="s">
        <v>2094</v>
      </c>
      <c r="H466" s="19" t="s">
        <v>1966</v>
      </c>
      <c r="I466" s="19" t="s">
        <v>1967</v>
      </c>
      <c r="M466" s="19" t="s">
        <v>2</v>
      </c>
      <c r="S466" s="19">
        <v>2</v>
      </c>
    </row>
    <row r="467" spans="1:19" x14ac:dyDescent="0.15">
      <c r="A467" s="19">
        <v>467</v>
      </c>
      <c r="B467" s="19" t="s">
        <v>2200</v>
      </c>
      <c r="C467" s="19">
        <v>14</v>
      </c>
      <c r="D467" s="19">
        <v>38</v>
      </c>
      <c r="E467" s="19" t="s">
        <v>2307</v>
      </c>
      <c r="F467" s="19" t="s">
        <v>2114</v>
      </c>
      <c r="G467" s="19" t="s">
        <v>2094</v>
      </c>
      <c r="H467" s="19" t="s">
        <v>1966</v>
      </c>
      <c r="I467" s="19" t="s">
        <v>1967</v>
      </c>
      <c r="M467" s="19" t="s">
        <v>2</v>
      </c>
      <c r="S467" s="19">
        <v>2</v>
      </c>
    </row>
    <row r="468" spans="1:19" x14ac:dyDescent="0.15">
      <c r="A468" s="19">
        <v>468</v>
      </c>
      <c r="B468" s="19" t="s">
        <v>2200</v>
      </c>
      <c r="C468" s="19">
        <v>14</v>
      </c>
      <c r="D468" s="19">
        <v>10</v>
      </c>
      <c r="E468" s="19" t="s">
        <v>2138</v>
      </c>
      <c r="F468" s="19" t="s">
        <v>2114</v>
      </c>
      <c r="G468" s="19" t="s">
        <v>2094</v>
      </c>
      <c r="H468" s="19" t="s">
        <v>1966</v>
      </c>
      <c r="I468" s="19" t="s">
        <v>1967</v>
      </c>
      <c r="M468" s="19" t="s">
        <v>188</v>
      </c>
      <c r="S468" s="19">
        <v>2</v>
      </c>
    </row>
    <row r="469" spans="1:19" x14ac:dyDescent="0.15">
      <c r="A469" s="19">
        <v>469</v>
      </c>
      <c r="B469" s="19" t="s">
        <v>2200</v>
      </c>
      <c r="C469" s="19">
        <v>14</v>
      </c>
      <c r="D469" s="19">
        <v>86</v>
      </c>
      <c r="E469" s="19" t="s">
        <v>2224</v>
      </c>
      <c r="F469" s="19" t="s">
        <v>2114</v>
      </c>
      <c r="G469" s="19" t="s">
        <v>2094</v>
      </c>
      <c r="H469" s="19" t="s">
        <v>1966</v>
      </c>
      <c r="I469" s="19" t="s">
        <v>1967</v>
      </c>
      <c r="M469" s="19" t="s">
        <v>188</v>
      </c>
      <c r="S469" s="19">
        <v>2</v>
      </c>
    </row>
    <row r="470" spans="1:19" x14ac:dyDescent="0.15">
      <c r="A470" s="19">
        <v>470</v>
      </c>
      <c r="B470" s="19" t="s">
        <v>2200</v>
      </c>
      <c r="C470" s="19">
        <v>14</v>
      </c>
      <c r="D470" s="19">
        <v>77</v>
      </c>
      <c r="E470" s="19" t="s">
        <v>2240</v>
      </c>
      <c r="F470" s="19" t="s">
        <v>2114</v>
      </c>
      <c r="G470" s="19" t="s">
        <v>2094</v>
      </c>
      <c r="H470" s="19" t="s">
        <v>1966</v>
      </c>
      <c r="I470" s="19" t="s">
        <v>1967</v>
      </c>
      <c r="M470" s="19" t="s">
        <v>188</v>
      </c>
      <c r="S470" s="19">
        <v>2</v>
      </c>
    </row>
    <row r="471" spans="1:19" x14ac:dyDescent="0.15">
      <c r="A471" s="19">
        <v>471</v>
      </c>
      <c r="B471" s="19" t="s">
        <v>2200</v>
      </c>
      <c r="C471" s="19">
        <v>14</v>
      </c>
      <c r="D471" s="19">
        <v>78</v>
      </c>
      <c r="E471" s="19" t="s">
        <v>2235</v>
      </c>
      <c r="F471" s="19" t="s">
        <v>2114</v>
      </c>
      <c r="G471" s="19" t="s">
        <v>2094</v>
      </c>
      <c r="H471" s="19" t="s">
        <v>1966</v>
      </c>
      <c r="I471" s="19" t="s">
        <v>1967</v>
      </c>
      <c r="M471" s="19" t="s">
        <v>188</v>
      </c>
      <c r="S471" s="19">
        <v>2</v>
      </c>
    </row>
    <row r="472" spans="1:19" x14ac:dyDescent="0.15">
      <c r="A472" s="19">
        <v>472</v>
      </c>
      <c r="B472" s="19" t="s">
        <v>2200</v>
      </c>
      <c r="C472" s="19">
        <v>14</v>
      </c>
      <c r="D472" s="19">
        <v>75</v>
      </c>
      <c r="E472" s="19" t="s">
        <v>2301</v>
      </c>
      <c r="F472" s="19" t="s">
        <v>2114</v>
      </c>
      <c r="G472" s="19" t="s">
        <v>2094</v>
      </c>
      <c r="H472" s="19" t="s">
        <v>1966</v>
      </c>
      <c r="I472" s="19" t="s">
        <v>1967</v>
      </c>
      <c r="M472" s="19" t="s">
        <v>2</v>
      </c>
      <c r="S472" s="19">
        <v>2</v>
      </c>
    </row>
    <row r="473" spans="1:19" x14ac:dyDescent="0.15">
      <c r="A473" s="19">
        <v>473</v>
      </c>
      <c r="B473" s="19" t="s">
        <v>2200</v>
      </c>
      <c r="C473" s="19">
        <v>14</v>
      </c>
      <c r="D473" s="19">
        <v>84</v>
      </c>
      <c r="E473" s="19" t="s">
        <v>2208</v>
      </c>
      <c r="F473" s="19" t="s">
        <v>2114</v>
      </c>
      <c r="G473" s="19" t="s">
        <v>2094</v>
      </c>
      <c r="H473" s="19" t="s">
        <v>2033</v>
      </c>
      <c r="I473" s="19" t="s">
        <v>2034</v>
      </c>
      <c r="J473" s="19" t="s">
        <v>2035</v>
      </c>
      <c r="K473" s="19" t="s">
        <v>2036</v>
      </c>
      <c r="M473" s="19" t="s">
        <v>190</v>
      </c>
      <c r="S473" s="19">
        <v>2</v>
      </c>
    </row>
    <row r="474" spans="1:19" x14ac:dyDescent="0.15">
      <c r="A474" s="19">
        <v>474</v>
      </c>
      <c r="B474" s="19" t="s">
        <v>2200</v>
      </c>
      <c r="C474" s="19">
        <v>14</v>
      </c>
      <c r="D474" s="19">
        <v>47</v>
      </c>
      <c r="E474" s="19" t="s">
        <v>2259</v>
      </c>
      <c r="F474" s="19" t="s">
        <v>2114</v>
      </c>
      <c r="G474" s="19" t="s">
        <v>2094</v>
      </c>
      <c r="H474" s="19" t="s">
        <v>1966</v>
      </c>
      <c r="I474" s="19" t="s">
        <v>1967</v>
      </c>
      <c r="M474" s="19" t="s">
        <v>188</v>
      </c>
      <c r="S474" s="19">
        <v>2</v>
      </c>
    </row>
    <row r="475" spans="1:19" x14ac:dyDescent="0.15">
      <c r="A475" s="19">
        <v>475</v>
      </c>
      <c r="B475" s="19" t="s">
        <v>2200</v>
      </c>
      <c r="C475" s="19">
        <v>14</v>
      </c>
      <c r="D475" s="19">
        <v>68</v>
      </c>
      <c r="E475" s="19" t="s">
        <v>2308</v>
      </c>
      <c r="F475" s="19" t="s">
        <v>2114</v>
      </c>
      <c r="G475" s="19" t="s">
        <v>2094</v>
      </c>
      <c r="H475" s="19" t="s">
        <v>1966</v>
      </c>
      <c r="I475" s="19" t="s">
        <v>1967</v>
      </c>
      <c r="M475" s="19" t="s">
        <v>188</v>
      </c>
      <c r="S475" s="19">
        <v>2</v>
      </c>
    </row>
    <row r="476" spans="1:19" x14ac:dyDescent="0.15">
      <c r="A476" s="19">
        <v>476</v>
      </c>
      <c r="B476" s="19" t="s">
        <v>2200</v>
      </c>
      <c r="C476" s="19">
        <v>14</v>
      </c>
      <c r="D476" s="19">
        <v>83</v>
      </c>
      <c r="E476" s="19" t="s">
        <v>2292</v>
      </c>
      <c r="F476" s="19" t="s">
        <v>2114</v>
      </c>
      <c r="G476" s="19" t="s">
        <v>2094</v>
      </c>
      <c r="H476" s="19" t="s">
        <v>2030</v>
      </c>
      <c r="I476" s="19" t="s">
        <v>2031</v>
      </c>
      <c r="J476" s="19" t="s">
        <v>2032</v>
      </c>
      <c r="M476" s="19" t="s">
        <v>2</v>
      </c>
      <c r="S476" s="19">
        <v>2</v>
      </c>
    </row>
    <row r="477" spans="1:19" x14ac:dyDescent="0.15">
      <c r="A477" s="19">
        <v>477</v>
      </c>
      <c r="B477" s="19" t="s">
        <v>2309</v>
      </c>
      <c r="C477" s="19">
        <v>15</v>
      </c>
      <c r="D477" s="19">
        <v>65</v>
      </c>
      <c r="E477" s="19" t="s">
        <v>2296</v>
      </c>
      <c r="F477" s="19" t="s">
        <v>2114</v>
      </c>
      <c r="G477" s="19" t="s">
        <v>2094</v>
      </c>
      <c r="H477" s="19" t="s">
        <v>2020</v>
      </c>
      <c r="I477" s="19" t="s">
        <v>2013</v>
      </c>
      <c r="J477" s="19" t="s">
        <v>2014</v>
      </c>
      <c r="K477" s="19" t="s">
        <v>2021</v>
      </c>
      <c r="M477" s="19" t="s">
        <v>2</v>
      </c>
      <c r="S477" s="19">
        <v>2</v>
      </c>
    </row>
    <row r="478" spans="1:19" x14ac:dyDescent="0.15">
      <c r="A478" s="19">
        <v>478</v>
      </c>
      <c r="B478" s="19" t="s">
        <v>2309</v>
      </c>
      <c r="C478" s="19">
        <v>15</v>
      </c>
      <c r="D478" s="19">
        <v>64</v>
      </c>
      <c r="E478" s="19" t="s">
        <v>2206</v>
      </c>
      <c r="F478" s="19" t="s">
        <v>2114</v>
      </c>
      <c r="G478" s="19" t="s">
        <v>2094</v>
      </c>
      <c r="H478" s="19" t="s">
        <v>2020</v>
      </c>
      <c r="I478" s="19" t="s">
        <v>2013</v>
      </c>
      <c r="J478" s="19" t="s">
        <v>2014</v>
      </c>
      <c r="K478" s="19" t="s">
        <v>2021</v>
      </c>
      <c r="M478" s="19" t="s">
        <v>0</v>
      </c>
      <c r="S478" s="19">
        <v>2</v>
      </c>
    </row>
    <row r="479" spans="1:19" x14ac:dyDescent="0.15">
      <c r="A479" s="19">
        <v>479</v>
      </c>
      <c r="B479" s="19" t="s">
        <v>2309</v>
      </c>
      <c r="C479" s="19">
        <v>15</v>
      </c>
      <c r="D479" s="19">
        <v>96</v>
      </c>
      <c r="E479" s="19" t="s">
        <v>2222</v>
      </c>
      <c r="F479" s="19" t="s">
        <v>2114</v>
      </c>
      <c r="G479" s="19" t="s">
        <v>2094</v>
      </c>
      <c r="H479" s="19" t="s">
        <v>1966</v>
      </c>
      <c r="I479" s="19" t="s">
        <v>1967</v>
      </c>
      <c r="M479" s="19" t="s">
        <v>188</v>
      </c>
      <c r="S479" s="19">
        <v>2</v>
      </c>
    </row>
    <row r="480" spans="1:19" x14ac:dyDescent="0.15">
      <c r="A480" s="19">
        <v>480</v>
      </c>
      <c r="B480" s="19" t="s">
        <v>2309</v>
      </c>
      <c r="C480" s="19">
        <v>15</v>
      </c>
      <c r="D480" s="19">
        <v>76</v>
      </c>
      <c r="E480" s="19" t="s">
        <v>2210</v>
      </c>
      <c r="F480" s="19" t="s">
        <v>2114</v>
      </c>
      <c r="G480" s="19" t="s">
        <v>2094</v>
      </c>
      <c r="H480" s="19" t="s">
        <v>1966</v>
      </c>
      <c r="I480" s="19" t="s">
        <v>1967</v>
      </c>
      <c r="M480" s="19" t="s">
        <v>2</v>
      </c>
      <c r="S480" s="19">
        <v>2</v>
      </c>
    </row>
    <row r="481" spans="1:19" x14ac:dyDescent="0.15">
      <c r="A481" s="19">
        <v>481</v>
      </c>
      <c r="B481" s="19" t="s">
        <v>2309</v>
      </c>
      <c r="C481" s="19">
        <v>15</v>
      </c>
      <c r="D481" s="19">
        <v>81</v>
      </c>
      <c r="E481" s="19" t="s">
        <v>2227</v>
      </c>
      <c r="F481" s="19" t="s">
        <v>2114</v>
      </c>
      <c r="G481" s="19" t="s">
        <v>2094</v>
      </c>
      <c r="H481" s="19" t="s">
        <v>1966</v>
      </c>
      <c r="I481" s="19" t="s">
        <v>1967</v>
      </c>
      <c r="M481" s="19" t="s">
        <v>188</v>
      </c>
      <c r="S481" s="19">
        <v>2</v>
      </c>
    </row>
    <row r="482" spans="1:19" x14ac:dyDescent="0.15">
      <c r="A482" s="19">
        <v>482</v>
      </c>
      <c r="B482" s="19" t="s">
        <v>2309</v>
      </c>
      <c r="C482" s="19">
        <v>15</v>
      </c>
      <c r="D482" s="19">
        <v>65</v>
      </c>
      <c r="E482" s="19" t="s">
        <v>2296</v>
      </c>
      <c r="F482" s="19" t="s">
        <v>2114</v>
      </c>
      <c r="G482" s="19" t="s">
        <v>2094</v>
      </c>
      <c r="H482" s="19" t="s">
        <v>2020</v>
      </c>
      <c r="I482" s="19" t="s">
        <v>2013</v>
      </c>
      <c r="J482" s="19" t="s">
        <v>2014</v>
      </c>
      <c r="K482" s="19" t="s">
        <v>2021</v>
      </c>
      <c r="M482" s="19" t="s">
        <v>2</v>
      </c>
      <c r="S482" s="19">
        <v>2</v>
      </c>
    </row>
    <row r="483" spans="1:19" x14ac:dyDescent="0.15">
      <c r="A483" s="19">
        <v>483</v>
      </c>
      <c r="B483" s="19" t="s">
        <v>2309</v>
      </c>
      <c r="C483" s="19">
        <v>15</v>
      </c>
      <c r="D483" s="19">
        <v>115</v>
      </c>
      <c r="E483" s="19" t="s">
        <v>2310</v>
      </c>
      <c r="F483" s="19" t="s">
        <v>2114</v>
      </c>
      <c r="G483" s="19" t="s">
        <v>2094</v>
      </c>
      <c r="H483" s="19" t="s">
        <v>1966</v>
      </c>
      <c r="I483" s="19" t="s">
        <v>1967</v>
      </c>
      <c r="M483" s="19" t="s">
        <v>188</v>
      </c>
      <c r="S483" s="19">
        <v>2</v>
      </c>
    </row>
    <row r="484" spans="1:19" x14ac:dyDescent="0.15">
      <c r="A484" s="19">
        <v>484</v>
      </c>
      <c r="B484" s="19" t="s">
        <v>2309</v>
      </c>
      <c r="C484" s="19">
        <v>15</v>
      </c>
      <c r="D484" s="19">
        <v>68</v>
      </c>
      <c r="E484" s="19" t="s">
        <v>2308</v>
      </c>
      <c r="F484" s="19" t="s">
        <v>2114</v>
      </c>
      <c r="G484" s="19" t="s">
        <v>2094</v>
      </c>
      <c r="H484" s="19" t="s">
        <v>1966</v>
      </c>
      <c r="I484" s="19" t="s">
        <v>1967</v>
      </c>
      <c r="M484" s="19" t="s">
        <v>188</v>
      </c>
      <c r="S484" s="19">
        <v>2</v>
      </c>
    </row>
    <row r="485" spans="1:19" x14ac:dyDescent="0.15">
      <c r="A485" s="19">
        <v>485</v>
      </c>
      <c r="B485" s="19" t="s">
        <v>2309</v>
      </c>
      <c r="C485" s="19">
        <v>15</v>
      </c>
      <c r="D485" s="19">
        <v>13</v>
      </c>
      <c r="E485" s="19" t="s">
        <v>2239</v>
      </c>
      <c r="F485" s="19" t="s">
        <v>2114</v>
      </c>
      <c r="G485" s="19" t="s">
        <v>2094</v>
      </c>
      <c r="H485" s="19" t="s">
        <v>1966</v>
      </c>
      <c r="I485" s="19" t="s">
        <v>1967</v>
      </c>
      <c r="M485" s="19" t="s">
        <v>2</v>
      </c>
      <c r="S485" s="19">
        <v>2</v>
      </c>
    </row>
    <row r="486" spans="1:19" x14ac:dyDescent="0.15">
      <c r="A486" s="19">
        <v>486</v>
      </c>
      <c r="B486" s="19" t="s">
        <v>2309</v>
      </c>
      <c r="C486" s="19">
        <v>15</v>
      </c>
      <c r="D486" s="19">
        <v>8</v>
      </c>
      <c r="E486" s="19" t="s">
        <v>2311</v>
      </c>
      <c r="F486" s="19" t="s">
        <v>2114</v>
      </c>
      <c r="G486" s="19" t="s">
        <v>2094</v>
      </c>
      <c r="H486" s="19" t="s">
        <v>1966</v>
      </c>
      <c r="I486" s="19" t="s">
        <v>1967</v>
      </c>
      <c r="M486" s="19" t="s">
        <v>188</v>
      </c>
      <c r="S486" s="19">
        <v>2</v>
      </c>
    </row>
    <row r="487" spans="1:19" x14ac:dyDescent="0.15">
      <c r="A487" s="19">
        <v>487</v>
      </c>
      <c r="B487" s="19" t="s">
        <v>2309</v>
      </c>
      <c r="C487" s="19">
        <v>15</v>
      </c>
      <c r="D487" s="19">
        <v>89</v>
      </c>
      <c r="E487" s="19" t="s">
        <v>2213</v>
      </c>
      <c r="F487" s="19" t="s">
        <v>2114</v>
      </c>
      <c r="G487" s="19" t="s">
        <v>2094</v>
      </c>
      <c r="H487" s="19" t="s">
        <v>1966</v>
      </c>
      <c r="I487" s="19" t="s">
        <v>1967</v>
      </c>
      <c r="M487" s="19" t="s">
        <v>2</v>
      </c>
      <c r="S487" s="19">
        <v>2</v>
      </c>
    </row>
    <row r="488" spans="1:19" x14ac:dyDescent="0.15">
      <c r="A488" s="19">
        <v>488</v>
      </c>
      <c r="B488" s="19" t="s">
        <v>2309</v>
      </c>
      <c r="C488" s="19">
        <v>15</v>
      </c>
      <c r="D488" s="19">
        <v>67</v>
      </c>
      <c r="E488" s="19" t="s">
        <v>2142</v>
      </c>
      <c r="F488" s="19" t="s">
        <v>2114</v>
      </c>
      <c r="G488" s="19" t="s">
        <v>2094</v>
      </c>
      <c r="H488" s="19" t="s">
        <v>1966</v>
      </c>
      <c r="I488" s="19" t="s">
        <v>1967</v>
      </c>
      <c r="M488" s="19" t="s">
        <v>188</v>
      </c>
      <c r="S488" s="19">
        <v>2</v>
      </c>
    </row>
    <row r="489" spans="1:19" x14ac:dyDescent="0.15">
      <c r="A489" s="19">
        <v>489</v>
      </c>
      <c r="B489" s="19" t="s">
        <v>2309</v>
      </c>
      <c r="C489" s="19">
        <v>15</v>
      </c>
      <c r="D489" s="19">
        <v>107</v>
      </c>
      <c r="E489" s="19" t="s">
        <v>2251</v>
      </c>
      <c r="F489" s="19" t="s">
        <v>2114</v>
      </c>
      <c r="G489" s="19" t="s">
        <v>2094</v>
      </c>
      <c r="H489" s="19" t="s">
        <v>2073</v>
      </c>
      <c r="I489" s="19" t="s">
        <v>2074</v>
      </c>
      <c r="J489" s="19" t="s">
        <v>2075</v>
      </c>
      <c r="K489" s="19" t="s">
        <v>2076</v>
      </c>
      <c r="M489" s="19" t="s">
        <v>188</v>
      </c>
      <c r="S489" s="19">
        <v>2</v>
      </c>
    </row>
    <row r="490" spans="1:19" x14ac:dyDescent="0.15">
      <c r="A490" s="19">
        <v>490</v>
      </c>
      <c r="B490" s="19" t="s">
        <v>2309</v>
      </c>
      <c r="C490" s="19">
        <v>15</v>
      </c>
      <c r="D490" s="19">
        <v>88</v>
      </c>
      <c r="E490" s="19" t="s">
        <v>2293</v>
      </c>
      <c r="F490" s="19" t="s">
        <v>2114</v>
      </c>
      <c r="G490" s="19" t="s">
        <v>2094</v>
      </c>
      <c r="H490" s="19" t="s">
        <v>1966</v>
      </c>
      <c r="I490" s="19" t="s">
        <v>1967</v>
      </c>
      <c r="M490" s="19" t="s">
        <v>188</v>
      </c>
      <c r="S490" s="19">
        <v>2</v>
      </c>
    </row>
    <row r="491" spans="1:19" x14ac:dyDescent="0.15">
      <c r="A491" s="19">
        <v>491</v>
      </c>
      <c r="B491" s="19" t="s">
        <v>2309</v>
      </c>
      <c r="C491" s="19">
        <v>15</v>
      </c>
      <c r="D491" s="19">
        <v>70</v>
      </c>
      <c r="E491" s="19" t="s">
        <v>2245</v>
      </c>
      <c r="F491" s="19" t="s">
        <v>2114</v>
      </c>
      <c r="G491" s="19" t="s">
        <v>2094</v>
      </c>
      <c r="H491" s="19" t="s">
        <v>1966</v>
      </c>
      <c r="I491" s="19" t="s">
        <v>1967</v>
      </c>
      <c r="M491" s="19" t="s">
        <v>188</v>
      </c>
      <c r="S491" s="19">
        <v>2</v>
      </c>
    </row>
    <row r="492" spans="1:19" x14ac:dyDescent="0.15">
      <c r="A492" s="19">
        <v>492</v>
      </c>
      <c r="B492" s="19" t="s">
        <v>2309</v>
      </c>
      <c r="C492" s="19">
        <v>15</v>
      </c>
      <c r="D492" s="19">
        <v>98</v>
      </c>
      <c r="E492" s="19" t="s">
        <v>2312</v>
      </c>
      <c r="F492" s="19" t="s">
        <v>2114</v>
      </c>
      <c r="G492" s="19" t="s">
        <v>2094</v>
      </c>
      <c r="H492" s="19" t="s">
        <v>1966</v>
      </c>
      <c r="I492" s="19" t="s">
        <v>1967</v>
      </c>
      <c r="M492" s="19" t="s">
        <v>188</v>
      </c>
      <c r="S492" s="19">
        <v>2</v>
      </c>
    </row>
    <row r="493" spans="1:19" x14ac:dyDescent="0.15">
      <c r="A493" s="19">
        <v>493</v>
      </c>
      <c r="B493" s="19" t="s">
        <v>2309</v>
      </c>
      <c r="C493" s="19">
        <v>15</v>
      </c>
      <c r="D493" s="19">
        <v>119</v>
      </c>
      <c r="E493" s="19" t="s">
        <v>2215</v>
      </c>
      <c r="F493" s="19" t="s">
        <v>2114</v>
      </c>
      <c r="G493" s="19" t="s">
        <v>2094</v>
      </c>
      <c r="H493" s="19" t="s">
        <v>2088</v>
      </c>
      <c r="I493" s="19" t="s">
        <v>2089</v>
      </c>
      <c r="J493" s="19" t="s">
        <v>2090</v>
      </c>
      <c r="K493" s="19" t="s">
        <v>2091</v>
      </c>
      <c r="M493" s="19" t="s">
        <v>2</v>
      </c>
      <c r="S493" s="19">
        <v>2</v>
      </c>
    </row>
    <row r="494" spans="1:19" x14ac:dyDescent="0.15">
      <c r="A494" s="19">
        <v>494</v>
      </c>
      <c r="B494" s="19" t="s">
        <v>2309</v>
      </c>
      <c r="C494" s="19">
        <v>15</v>
      </c>
      <c r="D494" s="19">
        <v>84</v>
      </c>
      <c r="E494" s="19" t="s">
        <v>2208</v>
      </c>
      <c r="F494" s="19" t="s">
        <v>2114</v>
      </c>
      <c r="G494" s="19" t="s">
        <v>2094</v>
      </c>
      <c r="H494" s="19" t="s">
        <v>2033</v>
      </c>
      <c r="I494" s="19" t="s">
        <v>2034</v>
      </c>
      <c r="J494" s="19" t="s">
        <v>2035</v>
      </c>
      <c r="K494" s="19" t="s">
        <v>2036</v>
      </c>
      <c r="M494" s="19" t="s">
        <v>190</v>
      </c>
      <c r="S494" s="19">
        <v>2</v>
      </c>
    </row>
    <row r="495" spans="1:19" x14ac:dyDescent="0.15">
      <c r="A495" s="19">
        <v>495</v>
      </c>
      <c r="B495" s="19" t="s">
        <v>2309</v>
      </c>
      <c r="C495" s="19">
        <v>15</v>
      </c>
      <c r="D495" s="19">
        <v>83</v>
      </c>
      <c r="E495" s="19" t="s">
        <v>2292</v>
      </c>
      <c r="F495" s="19" t="s">
        <v>2114</v>
      </c>
      <c r="G495" s="19" t="s">
        <v>2094</v>
      </c>
      <c r="H495" s="19" t="s">
        <v>2030</v>
      </c>
      <c r="I495" s="19" t="s">
        <v>2031</v>
      </c>
      <c r="J495" s="19" t="s">
        <v>2032</v>
      </c>
      <c r="M495" s="19" t="s">
        <v>2</v>
      </c>
      <c r="S495" s="19">
        <v>2</v>
      </c>
    </row>
    <row r="496" spans="1:19" x14ac:dyDescent="0.15">
      <c r="A496" s="19">
        <v>496</v>
      </c>
      <c r="B496" s="19" t="s">
        <v>2309</v>
      </c>
      <c r="C496" s="19">
        <v>15</v>
      </c>
      <c r="D496" s="19">
        <v>57</v>
      </c>
      <c r="E496" s="19" t="s">
        <v>2305</v>
      </c>
      <c r="F496" s="19" t="s">
        <v>2114</v>
      </c>
      <c r="G496" s="19" t="s">
        <v>2094</v>
      </c>
      <c r="H496" s="19" t="s">
        <v>2016</v>
      </c>
      <c r="I496" s="19" t="s">
        <v>2017</v>
      </c>
      <c r="J496" s="19" t="s">
        <v>2018</v>
      </c>
      <c r="K496" s="19" t="s">
        <v>2019</v>
      </c>
      <c r="M496" s="19" t="s">
        <v>190</v>
      </c>
      <c r="S496" s="19">
        <v>2</v>
      </c>
    </row>
    <row r="497" spans="1:19" x14ac:dyDescent="0.15">
      <c r="A497" s="19">
        <v>497</v>
      </c>
      <c r="B497" s="19" t="s">
        <v>2309</v>
      </c>
      <c r="C497" s="19">
        <v>15</v>
      </c>
      <c r="D497" s="19">
        <v>58</v>
      </c>
      <c r="E497" s="19" t="s">
        <v>2207</v>
      </c>
      <c r="F497" s="19" t="s">
        <v>2114</v>
      </c>
      <c r="G497" s="19" t="s">
        <v>2094</v>
      </c>
      <c r="H497" s="19" t="s">
        <v>2003</v>
      </c>
      <c r="I497" s="19" t="s">
        <v>2004</v>
      </c>
      <c r="J497" s="19" t="s">
        <v>2005</v>
      </c>
      <c r="K497" s="19" t="s">
        <v>2006</v>
      </c>
      <c r="M497" s="19" t="s">
        <v>190</v>
      </c>
      <c r="S497" s="19">
        <v>2</v>
      </c>
    </row>
    <row r="498" spans="1:19" x14ac:dyDescent="0.15">
      <c r="A498" s="19">
        <v>498</v>
      </c>
      <c r="B498" s="19" t="s">
        <v>2309</v>
      </c>
      <c r="C498" s="19">
        <v>15</v>
      </c>
      <c r="D498" s="19">
        <v>114</v>
      </c>
      <c r="E498" s="19" t="s">
        <v>2216</v>
      </c>
      <c r="F498" s="19" t="s">
        <v>2114</v>
      </c>
      <c r="G498" s="19" t="s">
        <v>2094</v>
      </c>
      <c r="H498" s="19" t="s">
        <v>1966</v>
      </c>
      <c r="I498" s="19" t="s">
        <v>1967</v>
      </c>
      <c r="M498" s="19" t="s">
        <v>2</v>
      </c>
      <c r="S498" s="19">
        <v>2</v>
      </c>
    </row>
    <row r="499" spans="1:19" x14ac:dyDescent="0.15">
      <c r="A499" s="19">
        <v>499</v>
      </c>
      <c r="B499" s="19" t="s">
        <v>2309</v>
      </c>
      <c r="C499" s="19">
        <v>15</v>
      </c>
      <c r="D499" s="19">
        <v>12</v>
      </c>
      <c r="E499" s="19" t="s">
        <v>2300</v>
      </c>
      <c r="F499" s="19" t="s">
        <v>2114</v>
      </c>
      <c r="G499" s="19" t="s">
        <v>2094</v>
      </c>
      <c r="H499" s="19" t="s">
        <v>1966</v>
      </c>
      <c r="I499" s="19" t="s">
        <v>1967</v>
      </c>
      <c r="M499" s="19" t="s">
        <v>2</v>
      </c>
      <c r="S499" s="19">
        <v>2</v>
      </c>
    </row>
    <row r="500" spans="1:19" x14ac:dyDescent="0.15">
      <c r="A500" s="19">
        <v>500</v>
      </c>
      <c r="B500" s="19" t="s">
        <v>2309</v>
      </c>
      <c r="C500" s="19">
        <v>15</v>
      </c>
      <c r="D500" s="19">
        <v>44</v>
      </c>
      <c r="E500" s="19" t="s">
        <v>2299</v>
      </c>
      <c r="F500" s="19" t="s">
        <v>2114</v>
      </c>
      <c r="G500" s="19" t="s">
        <v>2094</v>
      </c>
      <c r="H500" s="19" t="s">
        <v>1966</v>
      </c>
      <c r="I500" s="19" t="s">
        <v>1967</v>
      </c>
      <c r="M500" s="19" t="s">
        <v>188</v>
      </c>
      <c r="S500" s="19">
        <v>2</v>
      </c>
    </row>
    <row r="501" spans="1:19" x14ac:dyDescent="0.15">
      <c r="A501" s="19">
        <v>501</v>
      </c>
      <c r="B501" s="19" t="s">
        <v>2309</v>
      </c>
      <c r="C501" s="19">
        <v>15</v>
      </c>
      <c r="D501" s="19">
        <v>106</v>
      </c>
      <c r="E501" s="19" t="s">
        <v>2234</v>
      </c>
      <c r="F501" s="19" t="s">
        <v>2114</v>
      </c>
      <c r="G501" s="19" t="s">
        <v>2094</v>
      </c>
      <c r="H501" s="19" t="s">
        <v>2066</v>
      </c>
      <c r="I501" s="19" t="s">
        <v>2070</v>
      </c>
      <c r="J501" s="19" t="s">
        <v>2071</v>
      </c>
      <c r="K501" s="19" t="s">
        <v>2072</v>
      </c>
      <c r="M501" s="19" t="s">
        <v>188</v>
      </c>
      <c r="S501" s="19">
        <v>2</v>
      </c>
    </row>
    <row r="502" spans="1:19" x14ac:dyDescent="0.15">
      <c r="A502" s="19">
        <v>502</v>
      </c>
      <c r="B502" s="19" t="s">
        <v>2309</v>
      </c>
      <c r="C502" s="19">
        <v>15</v>
      </c>
      <c r="D502" s="19">
        <v>73</v>
      </c>
      <c r="E502" s="19" t="s">
        <v>2279</v>
      </c>
      <c r="F502" s="19" t="s">
        <v>2114</v>
      </c>
      <c r="G502" s="19" t="s">
        <v>2095</v>
      </c>
      <c r="H502" s="19" t="s">
        <v>2023</v>
      </c>
      <c r="I502" s="19" t="s">
        <v>1996</v>
      </c>
      <c r="J502" s="19" t="s">
        <v>2024</v>
      </c>
      <c r="K502" s="19" t="s">
        <v>2025</v>
      </c>
      <c r="M502" s="19" t="s">
        <v>6</v>
      </c>
      <c r="S502" s="19">
        <v>3</v>
      </c>
    </row>
    <row r="503" spans="1:19" x14ac:dyDescent="0.15">
      <c r="A503" s="19">
        <v>503</v>
      </c>
      <c r="B503" s="19" t="s">
        <v>2309</v>
      </c>
      <c r="C503" s="19">
        <v>15</v>
      </c>
      <c r="D503" s="19">
        <v>25</v>
      </c>
      <c r="E503" s="19" t="s">
        <v>2268</v>
      </c>
      <c r="F503" s="19" t="s">
        <v>2114</v>
      </c>
      <c r="G503" s="19" t="s">
        <v>2095</v>
      </c>
      <c r="H503" s="19" t="s">
        <v>1987</v>
      </c>
      <c r="I503" s="19" t="s">
        <v>1988</v>
      </c>
      <c r="J503" s="19" t="s">
        <v>1985</v>
      </c>
      <c r="K503" s="19" t="s">
        <v>1986</v>
      </c>
      <c r="M503" s="19" t="s">
        <v>6</v>
      </c>
      <c r="S503" s="19">
        <v>3</v>
      </c>
    </row>
    <row r="504" spans="1:19" x14ac:dyDescent="0.15">
      <c r="A504" s="19">
        <v>504</v>
      </c>
      <c r="B504" s="19" t="s">
        <v>2309</v>
      </c>
      <c r="C504" s="19">
        <v>15</v>
      </c>
      <c r="D504" s="19">
        <v>53</v>
      </c>
      <c r="E504" s="19" t="s">
        <v>2275</v>
      </c>
      <c r="F504" s="19" t="s">
        <v>2114</v>
      </c>
      <c r="G504" s="19" t="s">
        <v>2095</v>
      </c>
      <c r="H504" s="19" t="s">
        <v>2007</v>
      </c>
      <c r="I504" s="19" t="s">
        <v>2004</v>
      </c>
      <c r="J504" s="19" t="s">
        <v>2011</v>
      </c>
      <c r="K504" s="19" t="s">
        <v>2010</v>
      </c>
      <c r="M504" s="19" t="s">
        <v>6</v>
      </c>
      <c r="S504" s="19">
        <v>3</v>
      </c>
    </row>
    <row r="505" spans="1:19" x14ac:dyDescent="0.15">
      <c r="A505" s="19">
        <v>505</v>
      </c>
      <c r="B505" s="19" t="s">
        <v>2309</v>
      </c>
      <c r="C505" s="19">
        <v>15</v>
      </c>
      <c r="D505" s="19">
        <v>94</v>
      </c>
      <c r="E505" s="19" t="s">
        <v>2280</v>
      </c>
      <c r="F505" s="19" t="s">
        <v>2114</v>
      </c>
      <c r="G505" s="19" t="s">
        <v>2095</v>
      </c>
      <c r="H505" s="19" t="s">
        <v>2045</v>
      </c>
      <c r="I505" s="19" t="s">
        <v>2046</v>
      </c>
      <c r="J505" s="19" t="s">
        <v>2047</v>
      </c>
      <c r="K505" s="19" t="s">
        <v>2049</v>
      </c>
      <c r="M505" s="19" t="s">
        <v>361</v>
      </c>
      <c r="S505" s="19">
        <v>3</v>
      </c>
    </row>
    <row r="506" spans="1:19" x14ac:dyDescent="0.15">
      <c r="A506" s="19">
        <v>506</v>
      </c>
      <c r="B506" s="19" t="s">
        <v>2309</v>
      </c>
      <c r="C506" s="19">
        <v>15</v>
      </c>
      <c r="D506" s="19">
        <v>53</v>
      </c>
      <c r="E506" s="19" t="s">
        <v>2275</v>
      </c>
      <c r="F506" s="19" t="s">
        <v>2114</v>
      </c>
      <c r="G506" s="19" t="s">
        <v>2095</v>
      </c>
      <c r="H506" s="19" t="s">
        <v>2007</v>
      </c>
      <c r="I506" s="19" t="s">
        <v>2004</v>
      </c>
      <c r="J506" s="19" t="s">
        <v>2011</v>
      </c>
      <c r="K506" s="19" t="s">
        <v>2010</v>
      </c>
      <c r="M506" s="19" t="s">
        <v>6</v>
      </c>
      <c r="S506" s="19">
        <v>3</v>
      </c>
    </row>
    <row r="507" spans="1:19" x14ac:dyDescent="0.15">
      <c r="A507" s="19">
        <v>507</v>
      </c>
      <c r="B507" s="19" t="s">
        <v>2309</v>
      </c>
      <c r="C507" s="19">
        <v>15</v>
      </c>
      <c r="D507" s="19">
        <v>52</v>
      </c>
      <c r="E507" s="19" t="s">
        <v>2274</v>
      </c>
      <c r="F507" s="19" t="s">
        <v>2114</v>
      </c>
      <c r="G507" s="19" t="s">
        <v>2095</v>
      </c>
      <c r="H507" s="19" t="s">
        <v>2007</v>
      </c>
      <c r="I507" s="19" t="s">
        <v>2008</v>
      </c>
      <c r="J507" s="19" t="s">
        <v>2009</v>
      </c>
      <c r="K507" s="19" t="s">
        <v>2010</v>
      </c>
      <c r="M507" s="19" t="s">
        <v>6</v>
      </c>
      <c r="S507" s="19">
        <v>3</v>
      </c>
    </row>
    <row r="508" spans="1:19" x14ac:dyDescent="0.15">
      <c r="A508" s="19">
        <v>508</v>
      </c>
      <c r="B508" s="19" t="s">
        <v>2309</v>
      </c>
      <c r="C508" s="19">
        <v>15</v>
      </c>
      <c r="D508" s="19">
        <v>131</v>
      </c>
      <c r="E508" s="19" t="s">
        <v>2313</v>
      </c>
      <c r="F508" s="19" t="s">
        <v>2114</v>
      </c>
      <c r="G508" s="19" t="s">
        <v>2314</v>
      </c>
      <c r="N508" s="19">
        <v>3000</v>
      </c>
      <c r="O508" s="19">
        <v>3100</v>
      </c>
      <c r="S508" s="19">
        <v>4</v>
      </c>
    </row>
    <row r="509" spans="1:19" x14ac:dyDescent="0.15">
      <c r="A509" s="19">
        <v>509</v>
      </c>
      <c r="B509" s="19" t="s">
        <v>2309</v>
      </c>
      <c r="C509" s="19">
        <v>15</v>
      </c>
      <c r="D509" s="19">
        <v>131</v>
      </c>
      <c r="E509" s="19" t="s">
        <v>2313</v>
      </c>
      <c r="F509" s="19" t="s">
        <v>2114</v>
      </c>
      <c r="G509" s="19" t="s">
        <v>2314</v>
      </c>
      <c r="N509" s="19">
        <v>3000</v>
      </c>
      <c r="O509" s="19">
        <v>3100</v>
      </c>
      <c r="S509" s="19">
        <v>4</v>
      </c>
    </row>
    <row r="510" spans="1:19" x14ac:dyDescent="0.15">
      <c r="A510" s="19">
        <v>510</v>
      </c>
      <c r="B510" s="19" t="s">
        <v>2309</v>
      </c>
      <c r="C510" s="19">
        <v>15</v>
      </c>
      <c r="D510" s="19">
        <v>124</v>
      </c>
      <c r="E510" s="19" t="s">
        <v>2315</v>
      </c>
      <c r="F510" s="19" t="s">
        <v>2114</v>
      </c>
      <c r="G510" s="19" t="s">
        <v>2314</v>
      </c>
      <c r="N510" s="19">
        <v>2000</v>
      </c>
      <c r="O510" s="19">
        <v>3000</v>
      </c>
      <c r="S510" s="19">
        <v>4</v>
      </c>
    </row>
    <row r="511" spans="1:19" x14ac:dyDescent="0.15">
      <c r="A511" s="19">
        <v>511</v>
      </c>
      <c r="B511" s="19" t="s">
        <v>2309</v>
      </c>
      <c r="C511" s="19">
        <v>15</v>
      </c>
      <c r="D511" s="19">
        <v>132</v>
      </c>
      <c r="E511" s="19" t="s">
        <v>2316</v>
      </c>
      <c r="F511" s="19" t="s">
        <v>2114</v>
      </c>
      <c r="G511" s="19" t="s">
        <v>2314</v>
      </c>
      <c r="N511" s="19">
        <v>2000</v>
      </c>
      <c r="O511" s="19">
        <v>3000</v>
      </c>
      <c r="S511" s="19">
        <v>4</v>
      </c>
    </row>
    <row r="512" spans="1:19" x14ac:dyDescent="0.15">
      <c r="A512" s="19">
        <v>512</v>
      </c>
      <c r="B512" s="19" t="s">
        <v>2309</v>
      </c>
      <c r="C512" s="19">
        <v>15</v>
      </c>
      <c r="D512" s="19">
        <v>122</v>
      </c>
      <c r="E512" s="19" t="s">
        <v>2317</v>
      </c>
      <c r="F512" s="19" t="s">
        <v>2114</v>
      </c>
      <c r="G512" s="19" t="s">
        <v>2314</v>
      </c>
      <c r="N512" s="19">
        <v>2000</v>
      </c>
      <c r="O512" s="19">
        <v>3000</v>
      </c>
      <c r="S512" s="19">
        <v>4</v>
      </c>
    </row>
    <row r="513" spans="1:19" x14ac:dyDescent="0.15">
      <c r="A513" s="19">
        <v>513</v>
      </c>
      <c r="B513" s="19" t="s">
        <v>2309</v>
      </c>
      <c r="C513" s="19">
        <v>15</v>
      </c>
      <c r="D513" s="19">
        <v>135</v>
      </c>
      <c r="E513" s="19" t="s">
        <v>2318</v>
      </c>
      <c r="F513" s="19" t="s">
        <v>2114</v>
      </c>
      <c r="G513" s="19" t="s">
        <v>2319</v>
      </c>
      <c r="N513" s="19">
        <v>3000</v>
      </c>
      <c r="O513" s="19">
        <v>3100</v>
      </c>
      <c r="S513" s="19">
        <v>4</v>
      </c>
    </row>
    <row r="514" spans="1:19" x14ac:dyDescent="0.15">
      <c r="A514" s="19">
        <v>514</v>
      </c>
      <c r="B514" s="19" t="s">
        <v>2309</v>
      </c>
      <c r="C514" s="19">
        <v>15</v>
      </c>
      <c r="D514" s="19">
        <v>138</v>
      </c>
      <c r="E514" s="19" t="s">
        <v>2320</v>
      </c>
      <c r="F514" s="19" t="s">
        <v>2114</v>
      </c>
      <c r="G514" s="19" t="s">
        <v>2319</v>
      </c>
      <c r="N514" s="19">
        <v>2000</v>
      </c>
      <c r="O514" s="19">
        <v>3000</v>
      </c>
      <c r="S514" s="19">
        <v>4</v>
      </c>
    </row>
    <row r="515" spans="1:19" x14ac:dyDescent="0.15">
      <c r="A515" s="19">
        <v>515</v>
      </c>
      <c r="B515" s="19" t="s">
        <v>2309</v>
      </c>
      <c r="C515" s="19">
        <v>16</v>
      </c>
      <c r="D515" s="19">
        <v>92</v>
      </c>
      <c r="E515" s="19" t="s">
        <v>2297</v>
      </c>
      <c r="F515" s="19" t="s">
        <v>2114</v>
      </c>
      <c r="G515" s="19" t="s">
        <v>2094</v>
      </c>
      <c r="H515" s="19" t="s">
        <v>1966</v>
      </c>
      <c r="I515" s="19" t="s">
        <v>1967</v>
      </c>
      <c r="M515" s="19" t="s">
        <v>2</v>
      </c>
      <c r="S515" s="19">
        <v>2</v>
      </c>
    </row>
    <row r="516" spans="1:19" x14ac:dyDescent="0.15">
      <c r="A516" s="19">
        <v>516</v>
      </c>
      <c r="B516" s="19" t="s">
        <v>2309</v>
      </c>
      <c r="C516" s="19">
        <v>16</v>
      </c>
      <c r="D516" s="19">
        <v>19</v>
      </c>
      <c r="E516" s="19" t="s">
        <v>2246</v>
      </c>
      <c r="F516" s="19" t="s">
        <v>2114</v>
      </c>
      <c r="G516" s="19" t="s">
        <v>2094</v>
      </c>
      <c r="H516" s="19" t="s">
        <v>1966</v>
      </c>
      <c r="I516" s="19" t="s">
        <v>1967</v>
      </c>
      <c r="M516" s="19" t="s">
        <v>2</v>
      </c>
      <c r="S516" s="19">
        <v>2</v>
      </c>
    </row>
    <row r="517" spans="1:19" x14ac:dyDescent="0.15">
      <c r="A517" s="19">
        <v>517</v>
      </c>
      <c r="B517" s="19" t="s">
        <v>2309</v>
      </c>
      <c r="C517" s="19">
        <v>16</v>
      </c>
      <c r="D517" s="19">
        <v>22</v>
      </c>
      <c r="E517" s="19" t="s">
        <v>2218</v>
      </c>
      <c r="F517" s="19" t="s">
        <v>2114</v>
      </c>
      <c r="G517" s="19" t="s">
        <v>2094</v>
      </c>
      <c r="H517" s="19" t="s">
        <v>1979</v>
      </c>
      <c r="I517" s="19" t="s">
        <v>1980</v>
      </c>
      <c r="J517" s="19" t="s">
        <v>1981</v>
      </c>
      <c r="K517" s="19" t="s">
        <v>1982</v>
      </c>
      <c r="M517" s="19" t="s">
        <v>0</v>
      </c>
      <c r="S517" s="19">
        <v>2</v>
      </c>
    </row>
    <row r="518" spans="1:19" x14ac:dyDescent="0.15">
      <c r="A518" s="19">
        <v>518</v>
      </c>
      <c r="B518" s="19" t="s">
        <v>2309</v>
      </c>
      <c r="C518" s="19">
        <v>16</v>
      </c>
      <c r="D518" s="19">
        <v>46</v>
      </c>
      <c r="E518" s="19" t="s">
        <v>2294</v>
      </c>
      <c r="F518" s="19" t="s">
        <v>2114</v>
      </c>
      <c r="G518" s="19" t="s">
        <v>2094</v>
      </c>
      <c r="H518" s="19" t="s">
        <v>1966</v>
      </c>
      <c r="I518" s="19" t="s">
        <v>1967</v>
      </c>
      <c r="M518" s="19" t="s">
        <v>188</v>
      </c>
      <c r="S518" s="19">
        <v>2</v>
      </c>
    </row>
    <row r="519" spans="1:19" x14ac:dyDescent="0.15">
      <c r="A519" s="19">
        <v>519</v>
      </c>
      <c r="B519" s="19" t="s">
        <v>2309</v>
      </c>
      <c r="C519" s="19">
        <v>16</v>
      </c>
      <c r="D519" s="19">
        <v>100</v>
      </c>
      <c r="E519" s="19" t="s">
        <v>2217</v>
      </c>
      <c r="F519" s="19" t="s">
        <v>2114</v>
      </c>
      <c r="G519" s="19" t="s">
        <v>2094</v>
      </c>
      <c r="H519" s="19" t="s">
        <v>2055</v>
      </c>
      <c r="I519" s="19" t="s">
        <v>2056</v>
      </c>
      <c r="J519" s="19" t="s">
        <v>2057</v>
      </c>
      <c r="K519" s="19" t="s">
        <v>2058</v>
      </c>
      <c r="M519" s="19" t="s">
        <v>2</v>
      </c>
      <c r="S519" s="19">
        <v>3</v>
      </c>
    </row>
    <row r="520" spans="1:19" x14ac:dyDescent="0.15">
      <c r="A520" s="19">
        <v>520</v>
      </c>
      <c r="B520" s="19" t="s">
        <v>2309</v>
      </c>
      <c r="C520" s="19">
        <v>16</v>
      </c>
      <c r="D520" s="19">
        <v>63</v>
      </c>
      <c r="E520" s="19" t="s">
        <v>2302</v>
      </c>
      <c r="F520" s="19" t="s">
        <v>2114</v>
      </c>
      <c r="G520" s="19" t="s">
        <v>2094</v>
      </c>
      <c r="H520" s="19" t="s">
        <v>2003</v>
      </c>
      <c r="I520" s="19" t="s">
        <v>2004</v>
      </c>
      <c r="J520" s="19" t="s">
        <v>2005</v>
      </c>
      <c r="K520" s="19" t="s">
        <v>2006</v>
      </c>
      <c r="M520" s="19" t="s">
        <v>188</v>
      </c>
      <c r="S520" s="19">
        <v>2</v>
      </c>
    </row>
    <row r="521" spans="1:19" x14ac:dyDescent="0.15">
      <c r="A521" s="19">
        <v>521</v>
      </c>
      <c r="B521" s="19" t="s">
        <v>2309</v>
      </c>
      <c r="C521" s="19">
        <v>16</v>
      </c>
    </row>
    <row r="522" spans="1:19" x14ac:dyDescent="0.15">
      <c r="A522" s="19">
        <v>522</v>
      </c>
      <c r="B522" s="19" t="s">
        <v>2309</v>
      </c>
      <c r="C522" s="19">
        <v>16</v>
      </c>
      <c r="D522" s="19">
        <v>42</v>
      </c>
      <c r="E522" s="19" t="s">
        <v>2321</v>
      </c>
      <c r="F522" s="19" t="s">
        <v>2114</v>
      </c>
      <c r="G522" s="19" t="s">
        <v>2094</v>
      </c>
      <c r="H522" s="19" t="s">
        <v>1966</v>
      </c>
      <c r="I522" s="19" t="s">
        <v>1967</v>
      </c>
      <c r="M522" s="19" t="s">
        <v>2</v>
      </c>
      <c r="S522" s="19">
        <v>2</v>
      </c>
    </row>
    <row r="523" spans="1:19" x14ac:dyDescent="0.15">
      <c r="A523" s="19">
        <v>523</v>
      </c>
      <c r="B523" s="19" t="s">
        <v>2309</v>
      </c>
      <c r="C523" s="19">
        <v>16</v>
      </c>
      <c r="D523" s="19">
        <v>114</v>
      </c>
      <c r="E523" s="19" t="s">
        <v>2216</v>
      </c>
      <c r="F523" s="19" t="s">
        <v>2114</v>
      </c>
      <c r="G523" s="19" t="s">
        <v>2094</v>
      </c>
      <c r="H523" s="19" t="s">
        <v>1966</v>
      </c>
      <c r="I523" s="19" t="s">
        <v>1967</v>
      </c>
      <c r="M523" s="19" t="s">
        <v>2</v>
      </c>
      <c r="S523" s="19">
        <v>2</v>
      </c>
    </row>
    <row r="524" spans="1:19" x14ac:dyDescent="0.15">
      <c r="A524" s="19">
        <v>524</v>
      </c>
      <c r="B524" s="19" t="s">
        <v>2309</v>
      </c>
      <c r="C524" s="19">
        <v>16</v>
      </c>
      <c r="D524" s="19">
        <v>8</v>
      </c>
      <c r="E524" s="19" t="s">
        <v>2311</v>
      </c>
      <c r="F524" s="19" t="s">
        <v>2114</v>
      </c>
      <c r="G524" s="19" t="s">
        <v>2094</v>
      </c>
      <c r="H524" s="19" t="s">
        <v>1966</v>
      </c>
      <c r="I524" s="19" t="s">
        <v>1967</v>
      </c>
      <c r="M524" s="19" t="s">
        <v>188</v>
      </c>
      <c r="S524" s="19">
        <v>2</v>
      </c>
    </row>
    <row r="525" spans="1:19" x14ac:dyDescent="0.15">
      <c r="A525" s="19">
        <v>525</v>
      </c>
      <c r="B525" s="19" t="s">
        <v>2309</v>
      </c>
      <c r="C525" s="19">
        <v>16</v>
      </c>
      <c r="D525" s="19">
        <v>61</v>
      </c>
      <c r="E525" s="19" t="s">
        <v>2256</v>
      </c>
      <c r="F525" s="19" t="s">
        <v>2114</v>
      </c>
      <c r="G525" s="19" t="s">
        <v>2094</v>
      </c>
      <c r="H525" s="19" t="s">
        <v>2003</v>
      </c>
      <c r="I525" s="19" t="s">
        <v>2022</v>
      </c>
      <c r="J525" s="19" t="s">
        <v>2005</v>
      </c>
      <c r="K525" s="19" t="s">
        <v>2006</v>
      </c>
      <c r="M525" s="19" t="s">
        <v>188</v>
      </c>
      <c r="S525" s="19">
        <v>2</v>
      </c>
    </row>
    <row r="526" spans="1:19" x14ac:dyDescent="0.15">
      <c r="A526" s="19">
        <v>526</v>
      </c>
      <c r="B526" s="19" t="s">
        <v>2309</v>
      </c>
      <c r="C526" s="19">
        <v>16</v>
      </c>
      <c r="D526" s="19">
        <v>77</v>
      </c>
      <c r="E526" s="19" t="s">
        <v>2240</v>
      </c>
      <c r="F526" s="19" t="s">
        <v>2114</v>
      </c>
      <c r="G526" s="19" t="s">
        <v>2094</v>
      </c>
      <c r="H526" s="19" t="s">
        <v>1966</v>
      </c>
      <c r="I526" s="19" t="s">
        <v>1967</v>
      </c>
      <c r="M526" s="19" t="s">
        <v>188</v>
      </c>
      <c r="S526" s="19">
        <v>2</v>
      </c>
    </row>
    <row r="527" spans="1:19" x14ac:dyDescent="0.15">
      <c r="A527" s="19">
        <v>527</v>
      </c>
      <c r="B527" s="19" t="s">
        <v>2309</v>
      </c>
      <c r="C527" s="19">
        <v>16</v>
      </c>
      <c r="D527" s="19">
        <v>54</v>
      </c>
      <c r="E527" s="19" t="s">
        <v>2322</v>
      </c>
      <c r="F527" s="19" t="s">
        <v>2114</v>
      </c>
      <c r="G527" s="19" t="s">
        <v>2094</v>
      </c>
      <c r="H527" s="19" t="s">
        <v>2012</v>
      </c>
      <c r="I527" s="19" t="s">
        <v>2013</v>
      </c>
      <c r="J527" s="19" t="s">
        <v>2014</v>
      </c>
      <c r="K527" s="19" t="s">
        <v>2015</v>
      </c>
      <c r="M527" s="19" t="s">
        <v>2</v>
      </c>
      <c r="S527" s="19">
        <v>2</v>
      </c>
    </row>
    <row r="528" spans="1:19" x14ac:dyDescent="0.15">
      <c r="A528" s="19">
        <v>528</v>
      </c>
      <c r="B528" s="19" t="s">
        <v>2309</v>
      </c>
      <c r="C528" s="19">
        <v>16</v>
      </c>
      <c r="D528" s="19">
        <v>120</v>
      </c>
      <c r="E528" s="19" t="s">
        <v>2228</v>
      </c>
      <c r="F528" s="19" t="s">
        <v>2114</v>
      </c>
      <c r="G528" s="19" t="s">
        <v>2094</v>
      </c>
      <c r="H528" s="19" t="s">
        <v>2088</v>
      </c>
      <c r="I528" s="19" t="s">
        <v>2089</v>
      </c>
      <c r="J528" s="19" t="s">
        <v>2090</v>
      </c>
      <c r="K528" s="19" t="s">
        <v>2091</v>
      </c>
      <c r="M528" s="19" t="s">
        <v>188</v>
      </c>
      <c r="S528" s="19">
        <v>2</v>
      </c>
    </row>
    <row r="529" spans="1:19" x14ac:dyDescent="0.15">
      <c r="A529" s="19">
        <v>529</v>
      </c>
      <c r="B529" s="19" t="s">
        <v>2309</v>
      </c>
      <c r="C529" s="19">
        <v>16</v>
      </c>
      <c r="D529" s="19">
        <v>109</v>
      </c>
      <c r="E529" s="19" t="s">
        <v>2211</v>
      </c>
      <c r="F529" s="19" t="s">
        <v>2114</v>
      </c>
      <c r="G529" s="19" t="s">
        <v>2094</v>
      </c>
      <c r="H529" s="19" t="s">
        <v>1966</v>
      </c>
      <c r="I529" s="19" t="s">
        <v>1967</v>
      </c>
      <c r="M529" s="19" t="s">
        <v>188</v>
      </c>
      <c r="S529" s="19">
        <v>2</v>
      </c>
    </row>
    <row r="530" spans="1:19" x14ac:dyDescent="0.15">
      <c r="A530" s="19">
        <v>530</v>
      </c>
      <c r="B530" s="19" t="s">
        <v>2309</v>
      </c>
      <c r="C530" s="19">
        <v>16</v>
      </c>
      <c r="D530" s="19">
        <v>111</v>
      </c>
      <c r="E530" s="19" t="s">
        <v>2303</v>
      </c>
      <c r="F530" s="19" t="s">
        <v>2114</v>
      </c>
      <c r="G530" s="19" t="s">
        <v>2094</v>
      </c>
      <c r="H530" s="19" t="s">
        <v>1966</v>
      </c>
      <c r="I530" s="19" t="s">
        <v>1967</v>
      </c>
      <c r="M530" s="19" t="s">
        <v>188</v>
      </c>
      <c r="S530" s="19">
        <v>2</v>
      </c>
    </row>
    <row r="531" spans="1:19" x14ac:dyDescent="0.15">
      <c r="A531" s="19">
        <v>531</v>
      </c>
      <c r="B531" s="19" t="s">
        <v>2309</v>
      </c>
      <c r="C531" s="19">
        <v>16</v>
      </c>
      <c r="D531" s="19">
        <v>107</v>
      </c>
      <c r="E531" s="19" t="s">
        <v>2251</v>
      </c>
      <c r="F531" s="19" t="s">
        <v>2114</v>
      </c>
      <c r="G531" s="19" t="s">
        <v>2094</v>
      </c>
      <c r="H531" s="19" t="s">
        <v>2073</v>
      </c>
      <c r="I531" s="19" t="s">
        <v>2074</v>
      </c>
      <c r="J531" s="19" t="s">
        <v>2075</v>
      </c>
      <c r="K531" s="19" t="s">
        <v>2076</v>
      </c>
      <c r="M531" s="19" t="s">
        <v>188</v>
      </c>
      <c r="S531" s="19">
        <v>2</v>
      </c>
    </row>
    <row r="532" spans="1:19" x14ac:dyDescent="0.15">
      <c r="A532" s="19">
        <v>532</v>
      </c>
      <c r="B532" s="19" t="s">
        <v>2309</v>
      </c>
      <c r="C532" s="19">
        <v>16</v>
      </c>
      <c r="D532" s="19">
        <v>118</v>
      </c>
      <c r="E532" s="19" t="s">
        <v>2203</v>
      </c>
      <c r="F532" s="19" t="s">
        <v>2114</v>
      </c>
      <c r="G532" s="19" t="s">
        <v>2094</v>
      </c>
      <c r="H532" s="19" t="s">
        <v>2084</v>
      </c>
      <c r="I532" s="19" t="s">
        <v>2085</v>
      </c>
      <c r="J532" s="19" t="s">
        <v>2086</v>
      </c>
      <c r="K532" s="19" t="s">
        <v>2087</v>
      </c>
      <c r="M532" s="19" t="s">
        <v>190</v>
      </c>
      <c r="S532" s="19">
        <v>2</v>
      </c>
    </row>
    <row r="533" spans="1:19" x14ac:dyDescent="0.15">
      <c r="A533" s="19">
        <v>533</v>
      </c>
      <c r="B533" s="19" t="s">
        <v>2309</v>
      </c>
      <c r="C533" s="19">
        <v>16</v>
      </c>
      <c r="D533" s="19">
        <v>87</v>
      </c>
      <c r="E533" s="19" t="s">
        <v>2306</v>
      </c>
      <c r="F533" s="19" t="s">
        <v>2114</v>
      </c>
      <c r="G533" s="19" t="s">
        <v>2094</v>
      </c>
      <c r="H533" s="19" t="s">
        <v>1966</v>
      </c>
      <c r="I533" s="19" t="s">
        <v>1967</v>
      </c>
      <c r="M533" s="19" t="s">
        <v>2</v>
      </c>
      <c r="S533" s="19">
        <v>2</v>
      </c>
    </row>
    <row r="534" spans="1:19" x14ac:dyDescent="0.15">
      <c r="A534" s="19">
        <v>534</v>
      </c>
      <c r="B534" s="19" t="s">
        <v>2309</v>
      </c>
      <c r="C534" s="19">
        <v>16</v>
      </c>
      <c r="D534" s="19">
        <v>74</v>
      </c>
      <c r="E534" s="19" t="s">
        <v>2219</v>
      </c>
      <c r="F534" s="19" t="s">
        <v>2114</v>
      </c>
      <c r="G534" s="19" t="s">
        <v>2094</v>
      </c>
      <c r="H534" s="19" t="s">
        <v>1966</v>
      </c>
      <c r="I534" s="19" t="s">
        <v>1967</v>
      </c>
      <c r="M534" s="19" t="s">
        <v>2</v>
      </c>
      <c r="S534" s="19">
        <v>2</v>
      </c>
    </row>
    <row r="535" spans="1:19" x14ac:dyDescent="0.15">
      <c r="A535" s="19">
        <v>535</v>
      </c>
      <c r="B535" s="19" t="s">
        <v>2309</v>
      </c>
      <c r="C535" s="19">
        <v>16</v>
      </c>
      <c r="D535" s="19">
        <v>87</v>
      </c>
      <c r="E535" s="19" t="s">
        <v>2306</v>
      </c>
      <c r="F535" s="19" t="s">
        <v>2114</v>
      </c>
      <c r="G535" s="19" t="s">
        <v>2094</v>
      </c>
      <c r="H535" s="19" t="s">
        <v>1966</v>
      </c>
      <c r="I535" s="19" t="s">
        <v>1967</v>
      </c>
      <c r="M535" s="19" t="s">
        <v>2</v>
      </c>
      <c r="S535" s="19">
        <v>2</v>
      </c>
    </row>
    <row r="536" spans="1:19" x14ac:dyDescent="0.15">
      <c r="A536" s="19">
        <v>536</v>
      </c>
      <c r="B536" s="19" t="s">
        <v>2309</v>
      </c>
      <c r="C536" s="19">
        <v>16</v>
      </c>
      <c r="D536" s="19">
        <v>38</v>
      </c>
      <c r="E536" s="19" t="s">
        <v>2307</v>
      </c>
      <c r="F536" s="19" t="s">
        <v>2114</v>
      </c>
      <c r="G536" s="19" t="s">
        <v>2094</v>
      </c>
      <c r="H536" s="19" t="s">
        <v>1966</v>
      </c>
      <c r="I536" s="19" t="s">
        <v>1967</v>
      </c>
      <c r="M536" s="19" t="s">
        <v>2</v>
      </c>
      <c r="S536" s="19">
        <v>2</v>
      </c>
    </row>
    <row r="537" spans="1:19" x14ac:dyDescent="0.15">
      <c r="A537" s="19">
        <v>537</v>
      </c>
      <c r="B537" s="19" t="s">
        <v>2309</v>
      </c>
      <c r="C537" s="19">
        <v>16</v>
      </c>
      <c r="D537" s="19">
        <v>98</v>
      </c>
      <c r="E537" s="19" t="s">
        <v>2312</v>
      </c>
      <c r="F537" s="19" t="s">
        <v>2114</v>
      </c>
      <c r="G537" s="19" t="s">
        <v>2094</v>
      </c>
      <c r="H537" s="19" t="s">
        <v>1966</v>
      </c>
      <c r="I537" s="19" t="s">
        <v>1967</v>
      </c>
      <c r="M537" s="19" t="s">
        <v>188</v>
      </c>
      <c r="S537" s="19">
        <v>2</v>
      </c>
    </row>
    <row r="538" spans="1:19" x14ac:dyDescent="0.15">
      <c r="A538" s="19">
        <v>538</v>
      </c>
      <c r="B538" s="19" t="s">
        <v>2309</v>
      </c>
      <c r="C538" s="19">
        <v>16</v>
      </c>
      <c r="D538" s="19">
        <v>69</v>
      </c>
      <c r="E538" s="19" t="s">
        <v>2295</v>
      </c>
      <c r="F538" s="19" t="s">
        <v>2114</v>
      </c>
      <c r="G538" s="19" t="s">
        <v>2094</v>
      </c>
      <c r="H538" s="19" t="s">
        <v>1966</v>
      </c>
      <c r="I538" s="19" t="s">
        <v>1967</v>
      </c>
      <c r="M538" s="19" t="s">
        <v>2</v>
      </c>
      <c r="S538" s="19">
        <v>2</v>
      </c>
    </row>
    <row r="539" spans="1:19" x14ac:dyDescent="0.15">
      <c r="A539" s="19">
        <v>539</v>
      </c>
      <c r="B539" s="19" t="s">
        <v>2309</v>
      </c>
      <c r="C539" s="19">
        <v>16</v>
      </c>
      <c r="D539" s="19">
        <v>101</v>
      </c>
      <c r="E539" s="19" t="s">
        <v>2323</v>
      </c>
      <c r="F539" s="19" t="s">
        <v>2114</v>
      </c>
      <c r="G539" s="19" t="s">
        <v>2094</v>
      </c>
      <c r="H539" s="19" t="s">
        <v>2059</v>
      </c>
      <c r="I539" s="19" t="s">
        <v>2060</v>
      </c>
      <c r="J539" s="19" t="s">
        <v>2061</v>
      </c>
      <c r="K539" s="19" t="s">
        <v>2062</v>
      </c>
      <c r="M539" s="19" t="s">
        <v>188</v>
      </c>
      <c r="S539" s="19">
        <v>2</v>
      </c>
    </row>
    <row r="540" spans="1:19" x14ac:dyDescent="0.15">
      <c r="A540" s="19">
        <v>540</v>
      </c>
      <c r="B540" s="19" t="s">
        <v>2309</v>
      </c>
      <c r="C540" s="19">
        <v>16</v>
      </c>
      <c r="D540" s="19">
        <v>110</v>
      </c>
      <c r="E540" s="19" t="s">
        <v>2281</v>
      </c>
      <c r="F540" s="19" t="s">
        <v>2114</v>
      </c>
      <c r="G540" s="19" t="s">
        <v>2095</v>
      </c>
      <c r="H540" s="19" t="s">
        <v>2077</v>
      </c>
      <c r="I540" s="19" t="s">
        <v>2078</v>
      </c>
      <c r="J540" s="19" t="s">
        <v>2092</v>
      </c>
      <c r="K540" s="19" t="s">
        <v>2079</v>
      </c>
      <c r="M540" s="19" t="s">
        <v>369</v>
      </c>
      <c r="S540" s="19">
        <v>3</v>
      </c>
    </row>
    <row r="541" spans="1:19" x14ac:dyDescent="0.15">
      <c r="A541" s="19">
        <v>541</v>
      </c>
      <c r="B541" s="19" t="s">
        <v>2309</v>
      </c>
      <c r="C541" s="19">
        <v>16</v>
      </c>
      <c r="D541" s="19">
        <v>56</v>
      </c>
      <c r="E541" s="19" t="s">
        <v>2277</v>
      </c>
      <c r="F541" s="19" t="s">
        <v>2114</v>
      </c>
      <c r="G541" s="19" t="s">
        <v>2095</v>
      </c>
      <c r="H541" s="19" t="s">
        <v>2012</v>
      </c>
      <c r="I541" s="19" t="s">
        <v>2013</v>
      </c>
      <c r="J541" s="19" t="s">
        <v>2014</v>
      </c>
      <c r="K541" s="19" t="s">
        <v>2015</v>
      </c>
      <c r="M541" s="19" t="s">
        <v>346</v>
      </c>
      <c r="S541" s="19">
        <v>3</v>
      </c>
    </row>
    <row r="542" spans="1:19" x14ac:dyDescent="0.15">
      <c r="A542" s="19">
        <v>542</v>
      </c>
      <c r="B542" s="19" t="s">
        <v>2309</v>
      </c>
      <c r="C542" s="19">
        <v>16</v>
      </c>
      <c r="D542" s="19">
        <v>24</v>
      </c>
      <c r="E542" s="19" t="s">
        <v>2267</v>
      </c>
      <c r="F542" s="19" t="s">
        <v>2114</v>
      </c>
      <c r="G542" s="19" t="s">
        <v>2095</v>
      </c>
      <c r="H542" s="19" t="s">
        <v>1987</v>
      </c>
      <c r="I542" s="19" t="s">
        <v>1988</v>
      </c>
      <c r="J542" s="19" t="s">
        <v>1989</v>
      </c>
      <c r="K542" s="19" t="s">
        <v>1990</v>
      </c>
      <c r="M542" s="19" t="s">
        <v>6</v>
      </c>
      <c r="S542" s="19">
        <v>3</v>
      </c>
    </row>
    <row r="543" spans="1:19" x14ac:dyDescent="0.15">
      <c r="A543" s="19">
        <v>543</v>
      </c>
      <c r="B543" s="19" t="s">
        <v>2309</v>
      </c>
      <c r="C543" s="19">
        <v>16</v>
      </c>
      <c r="D543" s="19">
        <v>59</v>
      </c>
      <c r="E543" s="19" t="s">
        <v>2278</v>
      </c>
      <c r="F543" s="19" t="s">
        <v>2114</v>
      </c>
      <c r="G543" s="19" t="s">
        <v>2095</v>
      </c>
      <c r="H543" s="19" t="s">
        <v>2020</v>
      </c>
      <c r="I543" s="19" t="s">
        <v>2013</v>
      </c>
      <c r="J543" s="19" t="s">
        <v>2014</v>
      </c>
      <c r="K543" s="19" t="s">
        <v>2021</v>
      </c>
      <c r="M543" s="19" t="s">
        <v>6</v>
      </c>
      <c r="S543" s="19">
        <v>3</v>
      </c>
    </row>
    <row r="544" spans="1:19" x14ac:dyDescent="0.15">
      <c r="A544" s="19">
        <v>544</v>
      </c>
      <c r="B544" s="19" t="s">
        <v>2309</v>
      </c>
      <c r="C544" s="19">
        <v>16</v>
      </c>
      <c r="D544" s="19">
        <v>29</v>
      </c>
      <c r="E544" s="19" t="s">
        <v>2270</v>
      </c>
      <c r="F544" s="19" t="s">
        <v>2114</v>
      </c>
      <c r="G544" s="19" t="s">
        <v>2095</v>
      </c>
      <c r="H544" s="19" t="s">
        <v>1995</v>
      </c>
      <c r="I544" s="19" t="s">
        <v>1996</v>
      </c>
      <c r="J544" s="19" t="s">
        <v>1997</v>
      </c>
      <c r="K544" s="19" t="s">
        <v>1998</v>
      </c>
      <c r="M544" s="19" t="s">
        <v>361</v>
      </c>
      <c r="S544" s="19">
        <v>3</v>
      </c>
    </row>
    <row r="545" spans="1:19" x14ac:dyDescent="0.15">
      <c r="A545" s="19">
        <v>545</v>
      </c>
      <c r="B545" s="19" t="s">
        <v>2309</v>
      </c>
      <c r="C545" s="19">
        <v>16</v>
      </c>
      <c r="D545" s="19">
        <v>14</v>
      </c>
      <c r="E545" s="19" t="s">
        <v>2264</v>
      </c>
      <c r="F545" s="19" t="s">
        <v>2114</v>
      </c>
      <c r="G545" s="19" t="s">
        <v>2095</v>
      </c>
      <c r="H545" s="19" t="s">
        <v>1968</v>
      </c>
      <c r="I545" s="19" t="s">
        <v>1969</v>
      </c>
      <c r="J545" s="19" t="s">
        <v>1970</v>
      </c>
      <c r="K545" s="19" t="s">
        <v>1971</v>
      </c>
      <c r="M545" s="19" t="s">
        <v>361</v>
      </c>
      <c r="S545" s="19">
        <v>3</v>
      </c>
    </row>
    <row r="546" spans="1:19" x14ac:dyDescent="0.15">
      <c r="A546" s="19">
        <v>546</v>
      </c>
      <c r="B546" s="19" t="s">
        <v>2309</v>
      </c>
      <c r="C546" s="19">
        <v>16</v>
      </c>
    </row>
    <row r="547" spans="1:19" x14ac:dyDescent="0.15">
      <c r="A547" s="19">
        <v>547</v>
      </c>
      <c r="B547" s="19" t="s">
        <v>2309</v>
      </c>
      <c r="C547" s="19">
        <v>16</v>
      </c>
      <c r="D547" s="19">
        <v>123</v>
      </c>
      <c r="E547" s="19" t="s">
        <v>2324</v>
      </c>
      <c r="F547" s="19" t="s">
        <v>2114</v>
      </c>
      <c r="G547" s="19" t="s">
        <v>2314</v>
      </c>
      <c r="N547" s="19">
        <v>3000</v>
      </c>
      <c r="O547" s="19">
        <v>3100</v>
      </c>
      <c r="S547" s="19">
        <v>4</v>
      </c>
    </row>
    <row r="548" spans="1:19" x14ac:dyDescent="0.15">
      <c r="A548" s="19">
        <v>548</v>
      </c>
      <c r="B548" s="19" t="s">
        <v>2309</v>
      </c>
      <c r="C548" s="19">
        <v>16</v>
      </c>
    </row>
    <row r="549" spans="1:19" x14ac:dyDescent="0.15">
      <c r="A549" s="19">
        <v>549</v>
      </c>
      <c r="B549" s="19" t="s">
        <v>2309</v>
      </c>
      <c r="C549" s="19">
        <v>16</v>
      </c>
      <c r="D549" s="19">
        <v>131</v>
      </c>
      <c r="E549" s="19" t="s">
        <v>2313</v>
      </c>
      <c r="F549" s="19" t="s">
        <v>2114</v>
      </c>
      <c r="G549" s="19" t="s">
        <v>2314</v>
      </c>
      <c r="N549" s="19">
        <v>3000</v>
      </c>
      <c r="O549" s="19">
        <v>3100</v>
      </c>
      <c r="S549" s="19">
        <v>4</v>
      </c>
    </row>
    <row r="550" spans="1:19" x14ac:dyDescent="0.15">
      <c r="A550" s="19">
        <v>550</v>
      </c>
      <c r="B550" s="19" t="s">
        <v>2309</v>
      </c>
      <c r="C550" s="19">
        <v>16</v>
      </c>
      <c r="D550" s="19">
        <v>122</v>
      </c>
      <c r="E550" s="19" t="s">
        <v>2317</v>
      </c>
      <c r="F550" s="19" t="s">
        <v>2114</v>
      </c>
      <c r="G550" s="19" t="s">
        <v>2314</v>
      </c>
      <c r="N550" s="19">
        <v>2000</v>
      </c>
      <c r="O550" s="19">
        <v>3000</v>
      </c>
      <c r="S550" s="19">
        <v>4</v>
      </c>
    </row>
    <row r="551" spans="1:19" x14ac:dyDescent="0.15">
      <c r="A551" s="19">
        <v>551</v>
      </c>
      <c r="B551" s="19" t="s">
        <v>2309</v>
      </c>
      <c r="C551" s="19">
        <v>16</v>
      </c>
      <c r="D551" s="19">
        <v>125</v>
      </c>
      <c r="E551" s="19" t="s">
        <v>2313</v>
      </c>
      <c r="F551" s="19" t="s">
        <v>2114</v>
      </c>
      <c r="G551" s="19" t="s">
        <v>2314</v>
      </c>
      <c r="N551" s="19">
        <v>3000</v>
      </c>
      <c r="O551" s="19">
        <v>3100</v>
      </c>
      <c r="S551" s="19">
        <v>4</v>
      </c>
    </row>
    <row r="552" spans="1:19" x14ac:dyDescent="0.15">
      <c r="A552" s="19">
        <v>552</v>
      </c>
      <c r="B552" s="19" t="s">
        <v>2309</v>
      </c>
      <c r="C552" s="19">
        <v>16</v>
      </c>
      <c r="D552" s="19">
        <v>133</v>
      </c>
      <c r="E552" s="19" t="s">
        <v>2325</v>
      </c>
      <c r="F552" s="19" t="s">
        <v>2114</v>
      </c>
      <c r="G552" s="19" t="s">
        <v>2314</v>
      </c>
      <c r="N552" s="19">
        <v>3000</v>
      </c>
      <c r="O552" s="19">
        <v>3100</v>
      </c>
      <c r="S552" s="19">
        <v>4</v>
      </c>
    </row>
    <row r="553" spans="1:19" x14ac:dyDescent="0.15">
      <c r="A553" s="19">
        <v>553</v>
      </c>
      <c r="B553" s="19" t="s">
        <v>2309</v>
      </c>
      <c r="C553" s="19">
        <v>16</v>
      </c>
      <c r="D553" s="19">
        <v>142</v>
      </c>
      <c r="E553" s="19" t="s">
        <v>2326</v>
      </c>
      <c r="F553" s="19" t="s">
        <v>2114</v>
      </c>
      <c r="G553" s="19" t="s">
        <v>2319</v>
      </c>
      <c r="N553" s="19">
        <v>2000</v>
      </c>
      <c r="O553" s="19">
        <v>3000</v>
      </c>
      <c r="S553" s="19">
        <v>4</v>
      </c>
    </row>
    <row r="554" spans="1:19" x14ac:dyDescent="0.15">
      <c r="A554" s="19">
        <v>554</v>
      </c>
      <c r="B554" s="19" t="s">
        <v>2309</v>
      </c>
      <c r="C554" s="19">
        <v>16</v>
      </c>
      <c r="D554" s="19">
        <v>138</v>
      </c>
      <c r="E554" s="19" t="s">
        <v>2320</v>
      </c>
      <c r="F554" s="19" t="s">
        <v>2114</v>
      </c>
      <c r="G554" s="19" t="s">
        <v>2319</v>
      </c>
      <c r="N554" s="19">
        <v>2000</v>
      </c>
      <c r="O554" s="19">
        <v>3000</v>
      </c>
      <c r="S554" s="19">
        <v>4</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am">
                <anchor moveWithCells="1" sizeWithCells="1">
                  <from>
                    <xdr:col>33</xdr:col>
                    <xdr:colOff>590550</xdr:colOff>
                    <xdr:row>1</xdr:row>
                    <xdr:rowOff>152400</xdr:rowOff>
                  </from>
                  <to>
                    <xdr:col>34</xdr:col>
                    <xdr:colOff>238125</xdr:colOff>
                    <xdr:row>4</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9C38E-D79A-45ED-B2FF-235D8DC4D6EB}">
  <sheetPr codeName="Sheet10"/>
  <dimension ref="A1:R74"/>
  <sheetViews>
    <sheetView workbookViewId="0">
      <selection activeCell="D12" sqref="D12"/>
    </sheetView>
  </sheetViews>
  <sheetFormatPr defaultRowHeight="13.5" x14ac:dyDescent="0.15"/>
  <cols>
    <col min="1" max="1" width="9" style="15"/>
    <col min="2" max="2" width="43.875" style="15" bestFit="1" customWidth="1"/>
    <col min="3" max="4" width="9" style="15"/>
    <col min="5" max="5" width="15.25" style="15" bestFit="1" customWidth="1"/>
    <col min="6" max="6" width="9" style="15"/>
    <col min="7" max="7" width="18.375" style="15" bestFit="1" customWidth="1"/>
    <col min="8" max="10" width="13" style="15" bestFit="1" customWidth="1"/>
    <col min="11" max="11" width="9" style="15"/>
    <col min="12" max="12" width="13" style="15" bestFit="1" customWidth="1"/>
    <col min="13" max="16" width="11" style="15" bestFit="1" customWidth="1"/>
    <col min="17" max="17" width="13" style="15" bestFit="1" customWidth="1"/>
    <col min="18" max="16384" width="9" style="15"/>
  </cols>
  <sheetData>
    <row r="1" spans="1:18" x14ac:dyDescent="0.15">
      <c r="A1" s="15" t="s">
        <v>2121</v>
      </c>
      <c r="B1" s="15" t="s">
        <v>2147</v>
      </c>
      <c r="C1" s="15" t="s">
        <v>2122</v>
      </c>
      <c r="D1" s="15" t="s">
        <v>2123</v>
      </c>
      <c r="E1" s="15" t="s">
        <v>2132</v>
      </c>
      <c r="F1" s="15" t="s">
        <v>2125</v>
      </c>
      <c r="G1" s="15" t="s">
        <v>2126</v>
      </c>
      <c r="H1" s="15" t="s">
        <v>2130</v>
      </c>
      <c r="I1" s="15" t="s">
        <v>2128</v>
      </c>
      <c r="J1" s="15" t="s">
        <v>2129</v>
      </c>
      <c r="K1" s="15" t="s">
        <v>2127</v>
      </c>
      <c r="L1" s="15" t="s">
        <v>2131</v>
      </c>
      <c r="M1" s="15" t="s">
        <v>2133</v>
      </c>
      <c r="N1" s="15" t="s">
        <v>2134</v>
      </c>
      <c r="O1" s="15" t="s">
        <v>2135</v>
      </c>
      <c r="P1" s="15" t="s">
        <v>2136</v>
      </c>
      <c r="Q1" s="15" t="s">
        <v>2148</v>
      </c>
      <c r="R1" s="10" t="s">
        <v>2151</v>
      </c>
    </row>
    <row r="2" spans="1:18" x14ac:dyDescent="0.15">
      <c r="A2" s="15">
        <v>2</v>
      </c>
      <c r="B2" s="15" t="s">
        <v>2193</v>
      </c>
      <c r="C2" s="15" t="s">
        <v>2153</v>
      </c>
      <c r="D2" s="15">
        <v>10000011</v>
      </c>
      <c r="E2" s="15" t="s">
        <v>2149</v>
      </c>
      <c r="F2" s="15" t="s">
        <v>2192</v>
      </c>
      <c r="G2" s="16">
        <v>43391</v>
      </c>
      <c r="K2" s="15">
        <v>0</v>
      </c>
      <c r="L2" s="15">
        <v>0</v>
      </c>
      <c r="M2" s="15">
        <v>5</v>
      </c>
      <c r="N2" s="15">
        <v>0</v>
      </c>
      <c r="O2" s="15">
        <v>0</v>
      </c>
      <c r="P2" s="15">
        <v>0</v>
      </c>
      <c r="Q2" s="15">
        <v>1</v>
      </c>
    </row>
    <row r="3" spans="1:18" x14ac:dyDescent="0.15">
      <c r="A3" s="15">
        <v>3</v>
      </c>
      <c r="B3" s="15" t="s">
        <v>2194</v>
      </c>
      <c r="C3" s="15">
        <v>0</v>
      </c>
      <c r="D3" s="15">
        <v>1001</v>
      </c>
      <c r="E3" s="15" t="s">
        <v>2149</v>
      </c>
      <c r="F3" s="15" t="s">
        <v>2192</v>
      </c>
      <c r="G3" s="17">
        <v>43395</v>
      </c>
      <c r="K3" s="15">
        <v>0</v>
      </c>
      <c r="L3" s="15">
        <v>0</v>
      </c>
      <c r="M3" s="15">
        <v>5</v>
      </c>
      <c r="N3" s="15">
        <v>0</v>
      </c>
      <c r="O3" s="15">
        <v>0</v>
      </c>
      <c r="P3" s="15">
        <v>0</v>
      </c>
      <c r="Q3" s="15">
        <v>1</v>
      </c>
    </row>
    <row r="4" spans="1:18" x14ac:dyDescent="0.15">
      <c r="A4" s="15">
        <v>4</v>
      </c>
      <c r="B4" s="15" t="s">
        <v>2200</v>
      </c>
      <c r="C4" s="15">
        <v>0</v>
      </c>
      <c r="D4" s="15">
        <v>1001</v>
      </c>
      <c r="E4" s="15" t="s">
        <v>2149</v>
      </c>
      <c r="F4" s="15" t="s">
        <v>2201</v>
      </c>
      <c r="G4" s="17">
        <v>43395</v>
      </c>
      <c r="K4" s="15">
        <v>0</v>
      </c>
      <c r="L4" s="15">
        <v>0</v>
      </c>
      <c r="M4" s="15">
        <v>49</v>
      </c>
      <c r="N4" s="15">
        <v>0</v>
      </c>
      <c r="O4" s="15">
        <v>0</v>
      </c>
      <c r="P4" s="15">
        <v>0</v>
      </c>
      <c r="Q4" s="15">
        <v>60</v>
      </c>
    </row>
    <row r="5" spans="1:18" x14ac:dyDescent="0.15">
      <c r="A5" s="15">
        <v>5</v>
      </c>
      <c r="B5" s="15" t="s">
        <v>2200</v>
      </c>
      <c r="C5" s="15">
        <v>0</v>
      </c>
      <c r="D5" s="15">
        <v>1001</v>
      </c>
      <c r="E5" s="15" t="s">
        <v>2149</v>
      </c>
      <c r="F5" s="15" t="s">
        <v>2201</v>
      </c>
      <c r="G5" s="17">
        <v>43395</v>
      </c>
      <c r="K5" s="15">
        <v>0</v>
      </c>
      <c r="L5" s="15">
        <v>0</v>
      </c>
      <c r="M5" s="15">
        <v>51</v>
      </c>
      <c r="N5" s="15">
        <v>0</v>
      </c>
      <c r="O5" s="15">
        <v>0</v>
      </c>
      <c r="P5" s="15">
        <v>0</v>
      </c>
      <c r="Q5" s="15">
        <v>60</v>
      </c>
    </row>
    <row r="6" spans="1:18" x14ac:dyDescent="0.15">
      <c r="A6" s="15">
        <v>6</v>
      </c>
      <c r="B6" s="15" t="s">
        <v>2262</v>
      </c>
      <c r="C6" s="15">
        <v>0</v>
      </c>
      <c r="D6" s="15">
        <v>1001</v>
      </c>
      <c r="E6" s="15" t="s">
        <v>2149</v>
      </c>
      <c r="F6" s="15" t="s">
        <v>2155</v>
      </c>
      <c r="G6" s="17">
        <v>43395</v>
      </c>
      <c r="K6" s="15">
        <v>0</v>
      </c>
      <c r="L6" s="15">
        <v>0</v>
      </c>
      <c r="M6" s="15">
        <v>0</v>
      </c>
      <c r="N6" s="15">
        <v>21</v>
      </c>
      <c r="O6" s="15">
        <v>0</v>
      </c>
      <c r="P6" s="15">
        <v>0</v>
      </c>
      <c r="Q6" s="15">
        <v>10</v>
      </c>
    </row>
    <row r="7" spans="1:18" x14ac:dyDescent="0.15">
      <c r="A7" s="15">
        <v>7</v>
      </c>
      <c r="B7" s="15" t="s">
        <v>2262</v>
      </c>
      <c r="C7" s="15">
        <v>0</v>
      </c>
      <c r="D7" s="15">
        <v>1001</v>
      </c>
      <c r="E7" s="15" t="s">
        <v>2149</v>
      </c>
      <c r="F7" s="15" t="s">
        <v>2155</v>
      </c>
      <c r="G7" s="17">
        <v>43395</v>
      </c>
      <c r="K7" s="15">
        <v>0</v>
      </c>
      <c r="L7" s="15">
        <v>0</v>
      </c>
      <c r="M7" s="15">
        <v>0</v>
      </c>
      <c r="N7" s="15">
        <v>21</v>
      </c>
      <c r="O7" s="15">
        <v>0</v>
      </c>
      <c r="P7" s="15">
        <v>0</v>
      </c>
      <c r="Q7" s="15">
        <v>10</v>
      </c>
    </row>
    <row r="8" spans="1:18" x14ac:dyDescent="0.15">
      <c r="A8" s="15">
        <v>8</v>
      </c>
      <c r="B8" s="15" t="s">
        <v>2200</v>
      </c>
      <c r="C8" s="15">
        <v>0</v>
      </c>
      <c r="D8" s="15">
        <v>1001</v>
      </c>
      <c r="E8" s="15" t="s">
        <v>2149</v>
      </c>
      <c r="F8" s="15" t="s">
        <v>2201</v>
      </c>
      <c r="G8" s="17">
        <v>43395</v>
      </c>
      <c r="K8" s="15">
        <v>0</v>
      </c>
      <c r="L8" s="15">
        <v>0</v>
      </c>
      <c r="M8" s="15">
        <v>49</v>
      </c>
      <c r="N8" s="15">
        <v>0</v>
      </c>
      <c r="O8" s="15">
        <v>0</v>
      </c>
      <c r="P8" s="15">
        <v>0</v>
      </c>
      <c r="Q8" s="15">
        <v>60</v>
      </c>
    </row>
    <row r="9" spans="1:18" x14ac:dyDescent="0.15">
      <c r="A9" s="15">
        <v>9</v>
      </c>
      <c r="B9" s="15" t="s">
        <v>2200</v>
      </c>
      <c r="C9" s="15">
        <v>0</v>
      </c>
      <c r="D9" s="15">
        <v>1001</v>
      </c>
      <c r="E9" s="15" t="s">
        <v>2149</v>
      </c>
      <c r="F9" s="15" t="s">
        <v>2201</v>
      </c>
      <c r="G9" s="17">
        <v>43395</v>
      </c>
      <c r="K9" s="15">
        <v>0</v>
      </c>
      <c r="L9" s="15">
        <v>0</v>
      </c>
      <c r="M9" s="15">
        <v>49</v>
      </c>
      <c r="N9" s="15">
        <v>0</v>
      </c>
      <c r="O9" s="15">
        <v>0</v>
      </c>
      <c r="P9" s="15">
        <v>0</v>
      </c>
      <c r="Q9" s="15">
        <v>60</v>
      </c>
    </row>
    <row r="10" spans="1:18" x14ac:dyDescent="0.15">
      <c r="A10" s="15">
        <v>10</v>
      </c>
      <c r="B10" s="15" t="s">
        <v>2284</v>
      </c>
      <c r="C10" s="15">
        <v>0</v>
      </c>
      <c r="D10" s="15">
        <v>1001</v>
      </c>
      <c r="E10" s="15" t="s">
        <v>2285</v>
      </c>
      <c r="F10" s="15" t="s">
        <v>2201</v>
      </c>
      <c r="G10" s="17">
        <v>43395</v>
      </c>
      <c r="K10" s="15">
        <v>0</v>
      </c>
      <c r="L10" s="15">
        <v>0</v>
      </c>
      <c r="M10" s="15">
        <v>51</v>
      </c>
      <c r="N10" s="15">
        <v>0</v>
      </c>
      <c r="O10" s="15">
        <v>0</v>
      </c>
      <c r="P10" s="15">
        <v>0</v>
      </c>
      <c r="Q10" s="15">
        <v>60</v>
      </c>
    </row>
    <row r="11" spans="1:18" x14ac:dyDescent="0.15">
      <c r="A11" s="15">
        <v>11</v>
      </c>
      <c r="B11" s="15" t="s">
        <v>2286</v>
      </c>
      <c r="C11" s="15">
        <v>0</v>
      </c>
      <c r="D11" s="15">
        <v>1001</v>
      </c>
      <c r="E11" s="15" t="s">
        <v>2287</v>
      </c>
      <c r="F11" s="15" t="s">
        <v>2152</v>
      </c>
      <c r="G11" s="17">
        <v>43395</v>
      </c>
      <c r="K11" s="15">
        <v>0</v>
      </c>
      <c r="L11" s="15">
        <v>0</v>
      </c>
      <c r="M11" s="15">
        <v>24</v>
      </c>
      <c r="N11" s="15">
        <v>16</v>
      </c>
      <c r="O11" s="15">
        <v>0</v>
      </c>
      <c r="P11" s="15">
        <v>0</v>
      </c>
      <c r="Q11" s="15">
        <v>10</v>
      </c>
    </row>
    <row r="12" spans="1:18" x14ac:dyDescent="0.15">
      <c r="A12" s="15">
        <v>12</v>
      </c>
      <c r="B12" s="15" t="s">
        <v>2288</v>
      </c>
      <c r="C12" s="15">
        <v>0</v>
      </c>
      <c r="D12" s="15">
        <v>1001</v>
      </c>
      <c r="E12" s="15" t="s">
        <v>2285</v>
      </c>
      <c r="F12" s="15" t="s">
        <v>2152</v>
      </c>
      <c r="G12" s="17">
        <v>43395</v>
      </c>
      <c r="K12" s="15">
        <v>0</v>
      </c>
      <c r="L12" s="15">
        <v>0</v>
      </c>
      <c r="M12" s="15">
        <v>26</v>
      </c>
      <c r="N12" s="15">
        <v>18</v>
      </c>
      <c r="O12" s="15">
        <v>0</v>
      </c>
      <c r="P12" s="15">
        <v>0</v>
      </c>
      <c r="Q12" s="15">
        <v>10</v>
      </c>
    </row>
    <row r="13" spans="1:18" x14ac:dyDescent="0.15">
      <c r="A13" s="15">
        <v>13</v>
      </c>
      <c r="B13" s="15" t="s">
        <v>2290</v>
      </c>
      <c r="C13" s="15">
        <v>0</v>
      </c>
      <c r="D13" s="15">
        <v>1001</v>
      </c>
      <c r="E13" s="15" t="s">
        <v>2149</v>
      </c>
      <c r="F13" s="15" t="s">
        <v>2152</v>
      </c>
      <c r="G13" s="17">
        <v>43395</v>
      </c>
      <c r="K13" s="15">
        <v>0</v>
      </c>
      <c r="L13" s="15">
        <v>0</v>
      </c>
      <c r="M13" s="15">
        <v>25</v>
      </c>
      <c r="N13" s="15">
        <v>16</v>
      </c>
      <c r="O13" s="15">
        <v>0</v>
      </c>
      <c r="P13" s="15">
        <v>0</v>
      </c>
      <c r="Q13" s="15">
        <v>10</v>
      </c>
    </row>
    <row r="14" spans="1:18" x14ac:dyDescent="0.15">
      <c r="A14" s="15">
        <v>14</v>
      </c>
      <c r="B14" s="15" t="s">
        <v>2200</v>
      </c>
      <c r="C14" s="15">
        <v>0</v>
      </c>
      <c r="D14" s="15">
        <v>1001</v>
      </c>
      <c r="E14" s="15" t="s">
        <v>2149</v>
      </c>
      <c r="F14" s="15" t="s">
        <v>2201</v>
      </c>
      <c r="G14" s="17">
        <v>43395</v>
      </c>
      <c r="K14" s="15">
        <v>0</v>
      </c>
      <c r="L14" s="15">
        <v>0</v>
      </c>
      <c r="M14" s="15">
        <v>49</v>
      </c>
      <c r="N14" s="15">
        <v>0</v>
      </c>
      <c r="O14" s="15">
        <v>0</v>
      </c>
      <c r="P14" s="15">
        <v>0</v>
      </c>
      <c r="Q14" s="15">
        <v>60</v>
      </c>
    </row>
    <row r="15" spans="1:18" x14ac:dyDescent="0.15">
      <c r="A15" s="15">
        <v>15</v>
      </c>
      <c r="B15" s="15" t="s">
        <v>2309</v>
      </c>
      <c r="C15" s="15">
        <v>0</v>
      </c>
      <c r="D15" s="15">
        <v>1001</v>
      </c>
      <c r="E15" s="15" t="s">
        <v>2285</v>
      </c>
      <c r="F15" s="15" t="s">
        <v>2185</v>
      </c>
      <c r="G15" s="17">
        <v>43395</v>
      </c>
      <c r="K15" s="15">
        <v>0</v>
      </c>
      <c r="L15" s="15">
        <v>0</v>
      </c>
      <c r="M15" s="15">
        <v>25</v>
      </c>
      <c r="N15" s="15">
        <v>6</v>
      </c>
      <c r="O15" s="15">
        <v>5</v>
      </c>
      <c r="P15" s="15">
        <v>2</v>
      </c>
      <c r="Q15" s="15">
        <v>5</v>
      </c>
    </row>
    <row r="16" spans="1:18" x14ac:dyDescent="0.15">
      <c r="A16" s="15">
        <v>16</v>
      </c>
      <c r="B16" s="15" t="s">
        <v>2309</v>
      </c>
      <c r="C16" s="15">
        <v>0</v>
      </c>
      <c r="D16" s="15">
        <v>1001</v>
      </c>
      <c r="E16" s="15" t="s">
        <v>2285</v>
      </c>
      <c r="F16" s="15" t="s">
        <v>2185</v>
      </c>
      <c r="G16" s="17">
        <v>43395</v>
      </c>
      <c r="K16" s="15">
        <v>0</v>
      </c>
      <c r="L16" s="15">
        <v>0</v>
      </c>
      <c r="M16" s="15">
        <v>25</v>
      </c>
      <c r="N16" s="15">
        <v>7</v>
      </c>
      <c r="O16" s="15">
        <v>6</v>
      </c>
      <c r="P16" s="15">
        <v>2</v>
      </c>
      <c r="Q16" s="15">
        <v>5</v>
      </c>
    </row>
    <row r="17" spans="7:7" x14ac:dyDescent="0.15">
      <c r="G17" s="17"/>
    </row>
    <row r="18" spans="7:7" x14ac:dyDescent="0.15">
      <c r="G18" s="17"/>
    </row>
    <row r="19" spans="7:7" x14ac:dyDescent="0.15">
      <c r="G19" s="17"/>
    </row>
    <row r="20" spans="7:7" x14ac:dyDescent="0.15">
      <c r="G20" s="17"/>
    </row>
    <row r="21" spans="7:7" x14ac:dyDescent="0.15">
      <c r="G21" s="17"/>
    </row>
    <row r="22" spans="7:7" x14ac:dyDescent="0.15">
      <c r="G22" s="17"/>
    </row>
    <row r="23" spans="7:7" x14ac:dyDescent="0.15">
      <c r="G23" s="17"/>
    </row>
    <row r="24" spans="7:7" x14ac:dyDescent="0.15">
      <c r="G24" s="17"/>
    </row>
    <row r="25" spans="7:7" x14ac:dyDescent="0.15">
      <c r="G25" s="17"/>
    </row>
    <row r="26" spans="7:7" x14ac:dyDescent="0.15">
      <c r="G26" s="17"/>
    </row>
    <row r="27" spans="7:7" x14ac:dyDescent="0.15">
      <c r="G27" s="17"/>
    </row>
    <row r="28" spans="7:7" x14ac:dyDescent="0.15">
      <c r="G28" s="17"/>
    </row>
    <row r="29" spans="7:7" x14ac:dyDescent="0.15">
      <c r="G29" s="17"/>
    </row>
    <row r="30" spans="7:7" x14ac:dyDescent="0.15">
      <c r="G30" s="17"/>
    </row>
    <row r="31" spans="7:7" x14ac:dyDescent="0.15">
      <c r="G31" s="17"/>
    </row>
    <row r="32" spans="7:7" x14ac:dyDescent="0.15">
      <c r="G32" s="17"/>
    </row>
    <row r="33" spans="7:7" x14ac:dyDescent="0.15">
      <c r="G33" s="17"/>
    </row>
    <row r="34" spans="7:7" x14ac:dyDescent="0.15">
      <c r="G34" s="17"/>
    </row>
    <row r="35" spans="7:7" x14ac:dyDescent="0.15">
      <c r="G35" s="17"/>
    </row>
    <row r="36" spans="7:7" x14ac:dyDescent="0.15">
      <c r="G36" s="17"/>
    </row>
    <row r="37" spans="7:7" x14ac:dyDescent="0.15">
      <c r="G37" s="17"/>
    </row>
    <row r="38" spans="7:7" x14ac:dyDescent="0.15">
      <c r="G38" s="17"/>
    </row>
    <row r="39" spans="7:7" x14ac:dyDescent="0.15">
      <c r="G39" s="17"/>
    </row>
    <row r="40" spans="7:7" x14ac:dyDescent="0.15">
      <c r="G40" s="17"/>
    </row>
    <row r="41" spans="7:7" x14ac:dyDescent="0.15">
      <c r="G41" s="17"/>
    </row>
    <row r="42" spans="7:7" x14ac:dyDescent="0.15">
      <c r="G42" s="17"/>
    </row>
    <row r="43" spans="7:7" x14ac:dyDescent="0.15">
      <c r="G43" s="17"/>
    </row>
    <row r="44" spans="7:7" x14ac:dyDescent="0.15">
      <c r="G44" s="17"/>
    </row>
    <row r="45" spans="7:7" x14ac:dyDescent="0.15">
      <c r="G45" s="17"/>
    </row>
    <row r="46" spans="7:7" x14ac:dyDescent="0.15">
      <c r="G46" s="17"/>
    </row>
    <row r="47" spans="7:7" x14ac:dyDescent="0.15">
      <c r="G47" s="17"/>
    </row>
    <row r="48" spans="7:7" x14ac:dyDescent="0.15">
      <c r="G48" s="17"/>
    </row>
    <row r="49" spans="7:7" x14ac:dyDescent="0.15">
      <c r="G49" s="17"/>
    </row>
    <row r="50" spans="7:7" x14ac:dyDescent="0.15">
      <c r="G50" s="17"/>
    </row>
    <row r="51" spans="7:7" x14ac:dyDescent="0.15">
      <c r="G51" s="17"/>
    </row>
    <row r="52" spans="7:7" x14ac:dyDescent="0.15">
      <c r="G52" s="17"/>
    </row>
    <row r="53" spans="7:7" x14ac:dyDescent="0.15">
      <c r="G53" s="17"/>
    </row>
    <row r="54" spans="7:7" x14ac:dyDescent="0.15">
      <c r="G54" s="17"/>
    </row>
    <row r="55" spans="7:7" x14ac:dyDescent="0.15">
      <c r="G55" s="17"/>
    </row>
    <row r="56" spans="7:7" x14ac:dyDescent="0.15">
      <c r="G56" s="17"/>
    </row>
    <row r="57" spans="7:7" x14ac:dyDescent="0.15">
      <c r="G57" s="17"/>
    </row>
    <row r="58" spans="7:7" x14ac:dyDescent="0.15">
      <c r="G58" s="17"/>
    </row>
    <row r="59" spans="7:7" x14ac:dyDescent="0.15">
      <c r="G59" s="17"/>
    </row>
    <row r="60" spans="7:7" x14ac:dyDescent="0.15">
      <c r="G60" s="17"/>
    </row>
    <row r="61" spans="7:7" x14ac:dyDescent="0.15">
      <c r="G61" s="17"/>
    </row>
    <row r="62" spans="7:7" x14ac:dyDescent="0.15">
      <c r="G62" s="17"/>
    </row>
    <row r="63" spans="7:7" x14ac:dyDescent="0.15">
      <c r="G63" s="17"/>
    </row>
    <row r="64" spans="7:7" x14ac:dyDescent="0.15">
      <c r="G64" s="17"/>
    </row>
    <row r="65" spans="7:7" x14ac:dyDescent="0.15">
      <c r="G65" s="17"/>
    </row>
    <row r="66" spans="7:7" x14ac:dyDescent="0.15">
      <c r="G66" s="17"/>
    </row>
    <row r="67" spans="7:7" x14ac:dyDescent="0.15">
      <c r="G67" s="17"/>
    </row>
    <row r="68" spans="7:7" x14ac:dyDescent="0.15">
      <c r="G68" s="17"/>
    </row>
    <row r="69" spans="7:7" x14ac:dyDescent="0.15">
      <c r="G69" s="17"/>
    </row>
    <row r="70" spans="7:7" x14ac:dyDescent="0.15">
      <c r="G70" s="17"/>
    </row>
    <row r="71" spans="7:7" x14ac:dyDescent="0.15">
      <c r="G71" s="17"/>
    </row>
    <row r="72" spans="7:7" x14ac:dyDescent="0.15">
      <c r="G72" s="17"/>
    </row>
    <row r="73" spans="7:7" x14ac:dyDescent="0.15">
      <c r="G73" s="17"/>
    </row>
    <row r="74" spans="7:7" x14ac:dyDescent="0.15">
      <c r="G74" s="17"/>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16F25-6E41-4CF6-B3B8-A26E1DD78EA6}">
  <sheetPr codeName="Sheet9"/>
  <dimension ref="A1:J17"/>
  <sheetViews>
    <sheetView workbookViewId="0">
      <selection activeCell="A2" sqref="A2:XFD17"/>
    </sheetView>
  </sheetViews>
  <sheetFormatPr defaultRowHeight="13.5" x14ac:dyDescent="0.15"/>
  <cols>
    <col min="1" max="16384" width="9" style="11"/>
  </cols>
  <sheetData>
    <row r="1" spans="1:10" x14ac:dyDescent="0.15">
      <c r="A1" s="11" t="s">
        <v>2104</v>
      </c>
      <c r="B1" s="11" t="s">
        <v>2105</v>
      </c>
      <c r="C1" s="11" t="s">
        <v>2106</v>
      </c>
      <c r="D1" s="11" t="s">
        <v>2109</v>
      </c>
      <c r="E1" s="11" t="s">
        <v>2107</v>
      </c>
      <c r="F1" s="11" t="s">
        <v>2108</v>
      </c>
      <c r="G1" s="11" t="s">
        <v>2110</v>
      </c>
      <c r="H1" s="11" t="s">
        <v>2111</v>
      </c>
      <c r="I1" s="11" t="s">
        <v>2112</v>
      </c>
      <c r="J1" s="11" t="s">
        <v>2113</v>
      </c>
    </row>
    <row r="2" spans="1:10" x14ac:dyDescent="0.15">
      <c r="A2" s="11">
        <v>3</v>
      </c>
      <c r="B2" s="11">
        <v>22</v>
      </c>
      <c r="C2" s="11" t="s">
        <v>2114</v>
      </c>
      <c r="F2" s="11">
        <v>100</v>
      </c>
      <c r="G2" s="11">
        <v>0</v>
      </c>
      <c r="H2" s="11">
        <v>0</v>
      </c>
      <c r="I2" s="11">
        <v>60</v>
      </c>
      <c r="J2" s="11">
        <v>1</v>
      </c>
    </row>
    <row r="3" spans="1:10" x14ac:dyDescent="0.15">
      <c r="A3" s="11">
        <v>4</v>
      </c>
      <c r="B3" s="11" t="s">
        <v>2115</v>
      </c>
      <c r="C3" s="11" t="s">
        <v>2114</v>
      </c>
      <c r="D3" s="11">
        <v>100</v>
      </c>
      <c r="E3" s="11">
        <v>100</v>
      </c>
      <c r="F3" s="11">
        <v>0</v>
      </c>
      <c r="G3" s="11">
        <v>0</v>
      </c>
      <c r="H3" s="11">
        <v>0</v>
      </c>
      <c r="I3" s="11">
        <v>60</v>
      </c>
      <c r="J3" s="11">
        <v>0</v>
      </c>
    </row>
    <row r="4" spans="1:10" x14ac:dyDescent="0.15">
      <c r="A4" s="11">
        <v>5</v>
      </c>
      <c r="B4" s="11">
        <v>789</v>
      </c>
      <c r="C4" s="11" t="s">
        <v>2114</v>
      </c>
      <c r="D4" s="11">
        <v>100</v>
      </c>
      <c r="E4" s="11">
        <v>100</v>
      </c>
      <c r="F4" s="11">
        <v>0</v>
      </c>
      <c r="G4" s="11">
        <v>0</v>
      </c>
      <c r="H4" s="11">
        <v>0</v>
      </c>
      <c r="I4" s="11">
        <v>60</v>
      </c>
      <c r="J4" s="11">
        <v>1</v>
      </c>
    </row>
    <row r="5" spans="1:10" x14ac:dyDescent="0.15">
      <c r="A5" s="11">
        <v>6</v>
      </c>
      <c r="B5" s="11" t="s">
        <v>2116</v>
      </c>
      <c r="C5" s="11" t="s">
        <v>2114</v>
      </c>
      <c r="D5" s="11">
        <v>100</v>
      </c>
      <c r="E5" s="11">
        <v>100</v>
      </c>
      <c r="F5" s="11">
        <v>0</v>
      </c>
      <c r="G5" s="11">
        <v>0</v>
      </c>
      <c r="H5" s="11">
        <v>0</v>
      </c>
      <c r="I5" s="11">
        <v>60</v>
      </c>
      <c r="J5" s="11">
        <v>1</v>
      </c>
    </row>
    <row r="6" spans="1:10" x14ac:dyDescent="0.15">
      <c r="A6" s="11">
        <v>7</v>
      </c>
      <c r="B6" s="11" t="s">
        <v>2118</v>
      </c>
      <c r="C6" s="11" t="s">
        <v>2093</v>
      </c>
      <c r="D6" s="11">
        <v>100</v>
      </c>
      <c r="E6" s="11">
        <v>100</v>
      </c>
      <c r="F6" s="11">
        <v>0</v>
      </c>
      <c r="G6" s="11">
        <v>0</v>
      </c>
      <c r="H6" s="11">
        <v>0</v>
      </c>
      <c r="I6" s="11">
        <v>60</v>
      </c>
      <c r="J6" s="11">
        <v>1</v>
      </c>
    </row>
    <row r="7" spans="1:10" x14ac:dyDescent="0.15">
      <c r="A7" s="11">
        <v>8</v>
      </c>
      <c r="B7" s="11" t="s">
        <v>2117</v>
      </c>
      <c r="C7" s="11" t="s">
        <v>2114</v>
      </c>
      <c r="D7" s="11">
        <v>100</v>
      </c>
      <c r="E7" s="11">
        <v>100</v>
      </c>
      <c r="F7" s="11">
        <v>0</v>
      </c>
      <c r="G7" s="11">
        <v>0</v>
      </c>
      <c r="H7" s="11">
        <v>0</v>
      </c>
      <c r="I7" s="11">
        <v>60</v>
      </c>
      <c r="J7" s="11">
        <v>1</v>
      </c>
    </row>
    <row r="8" spans="1:10" x14ac:dyDescent="0.15">
      <c r="A8" s="11">
        <v>9</v>
      </c>
      <c r="B8" s="11">
        <v>31213</v>
      </c>
      <c r="C8" s="11" t="s">
        <v>2114</v>
      </c>
      <c r="D8" s="11">
        <v>100</v>
      </c>
      <c r="E8" s="11">
        <v>100</v>
      </c>
      <c r="F8" s="11">
        <v>0</v>
      </c>
      <c r="G8" s="11">
        <v>0</v>
      </c>
      <c r="H8" s="11">
        <v>0</v>
      </c>
      <c r="I8" s="11">
        <v>60</v>
      </c>
      <c r="J8" s="11">
        <v>1</v>
      </c>
    </row>
    <row r="9" spans="1:10" x14ac:dyDescent="0.15">
      <c r="A9" s="11">
        <v>10</v>
      </c>
      <c r="B9" s="11">
        <v>453</v>
      </c>
      <c r="C9" s="11" t="s">
        <v>2114</v>
      </c>
      <c r="D9" s="11">
        <v>100</v>
      </c>
      <c r="E9" s="11">
        <v>100</v>
      </c>
      <c r="F9" s="11">
        <v>0</v>
      </c>
      <c r="G9" s="11">
        <v>0</v>
      </c>
      <c r="H9" s="11">
        <v>0</v>
      </c>
      <c r="I9" s="11">
        <v>60</v>
      </c>
      <c r="J9" s="11">
        <v>1</v>
      </c>
    </row>
    <row r="10" spans="1:10" x14ac:dyDescent="0.15">
      <c r="A10" s="11">
        <v>11</v>
      </c>
      <c r="B10" s="11" t="s">
        <v>2120</v>
      </c>
      <c r="C10" s="11" t="s">
        <v>2093</v>
      </c>
      <c r="D10" s="11">
        <v>100</v>
      </c>
      <c r="E10" s="11">
        <v>100</v>
      </c>
      <c r="F10" s="11">
        <v>0</v>
      </c>
      <c r="G10" s="11">
        <v>0</v>
      </c>
      <c r="H10" s="11">
        <v>0</v>
      </c>
      <c r="I10" s="11">
        <v>60</v>
      </c>
      <c r="J10" s="11">
        <v>0</v>
      </c>
    </row>
    <row r="11" spans="1:10" x14ac:dyDescent="0.15">
      <c r="A11" s="11">
        <v>12</v>
      </c>
      <c r="B11" s="11">
        <v>98</v>
      </c>
      <c r="C11" s="11" t="s">
        <v>2114</v>
      </c>
      <c r="D11" s="11">
        <v>100</v>
      </c>
      <c r="E11" s="11">
        <v>100</v>
      </c>
      <c r="F11" s="11">
        <v>0</v>
      </c>
      <c r="G11" s="11">
        <v>0</v>
      </c>
      <c r="H11" s="11">
        <v>0</v>
      </c>
      <c r="I11" s="11">
        <v>60</v>
      </c>
      <c r="J11" s="11">
        <v>1</v>
      </c>
    </row>
    <row r="12" spans="1:10" x14ac:dyDescent="0.15">
      <c r="A12" s="11">
        <v>13</v>
      </c>
      <c r="B12" s="11" t="s">
        <v>2119</v>
      </c>
      <c r="C12" s="11" t="s">
        <v>2093</v>
      </c>
      <c r="D12" s="11">
        <v>100</v>
      </c>
      <c r="E12" s="11">
        <v>100</v>
      </c>
      <c r="F12" s="11">
        <v>0</v>
      </c>
      <c r="G12" s="11">
        <v>0</v>
      </c>
      <c r="H12" s="11">
        <v>0</v>
      </c>
      <c r="I12" s="11">
        <v>60</v>
      </c>
      <c r="J12" s="11">
        <v>0</v>
      </c>
    </row>
    <row r="13" spans="1:10" x14ac:dyDescent="0.15">
      <c r="A13" s="11">
        <v>13</v>
      </c>
      <c r="B13" s="11" t="s">
        <v>2152</v>
      </c>
      <c r="C13" s="11" t="s">
        <v>2114</v>
      </c>
      <c r="D13" s="11">
        <v>100</v>
      </c>
      <c r="E13" s="11">
        <v>50</v>
      </c>
      <c r="F13" s="11">
        <v>50</v>
      </c>
      <c r="G13" s="11">
        <v>0</v>
      </c>
      <c r="H13" s="11">
        <v>0</v>
      </c>
      <c r="I13" s="11">
        <v>10</v>
      </c>
      <c r="J13" s="11">
        <v>0</v>
      </c>
    </row>
    <row r="14" spans="1:10" x14ac:dyDescent="0.15">
      <c r="A14" s="11">
        <v>14</v>
      </c>
      <c r="B14" s="11" t="s">
        <v>2155</v>
      </c>
      <c r="C14" s="11" t="s">
        <v>2114</v>
      </c>
      <c r="D14" s="11">
        <v>100</v>
      </c>
      <c r="E14" s="11">
        <v>0</v>
      </c>
      <c r="F14" s="11">
        <v>100</v>
      </c>
      <c r="G14" s="11">
        <v>0</v>
      </c>
      <c r="H14" s="11">
        <v>0</v>
      </c>
      <c r="I14" s="11">
        <v>10</v>
      </c>
      <c r="J14" s="11">
        <v>0</v>
      </c>
    </row>
    <row r="15" spans="1:10" x14ac:dyDescent="0.15">
      <c r="A15" s="11">
        <v>15</v>
      </c>
      <c r="B15" s="11" t="s">
        <v>2171</v>
      </c>
      <c r="C15" s="11" t="s">
        <v>2114</v>
      </c>
      <c r="D15" s="11">
        <v>100</v>
      </c>
      <c r="E15" s="11">
        <v>50</v>
      </c>
      <c r="F15" s="11">
        <v>30</v>
      </c>
      <c r="G15" s="11">
        <v>20</v>
      </c>
      <c r="H15" s="11">
        <v>0</v>
      </c>
      <c r="I15" s="11">
        <v>60</v>
      </c>
      <c r="J15" s="11">
        <v>0</v>
      </c>
    </row>
    <row r="16" spans="1:10" x14ac:dyDescent="0.15">
      <c r="A16" s="11">
        <v>16</v>
      </c>
      <c r="B16" s="11" t="s">
        <v>2185</v>
      </c>
      <c r="C16" s="11" t="s">
        <v>2114</v>
      </c>
      <c r="D16" s="11">
        <v>100</v>
      </c>
      <c r="E16" s="11">
        <v>50</v>
      </c>
      <c r="F16" s="11">
        <v>20</v>
      </c>
      <c r="G16" s="11">
        <v>20</v>
      </c>
      <c r="H16" s="11">
        <v>10</v>
      </c>
      <c r="I16" s="11">
        <v>5</v>
      </c>
      <c r="J16" s="11">
        <v>0</v>
      </c>
    </row>
    <row r="17" spans="1:10" x14ac:dyDescent="0.15">
      <c r="A17" s="11">
        <v>17</v>
      </c>
      <c r="B17" s="11" t="s">
        <v>2192</v>
      </c>
      <c r="C17" s="11" t="s">
        <v>2114</v>
      </c>
      <c r="D17" s="11">
        <v>10</v>
      </c>
      <c r="E17" s="11">
        <v>10</v>
      </c>
      <c r="F17" s="11">
        <v>0</v>
      </c>
      <c r="G17" s="11">
        <v>0</v>
      </c>
      <c r="H17" s="11">
        <v>0</v>
      </c>
      <c r="I17" s="11">
        <v>1</v>
      </c>
      <c r="J17" s="11">
        <v>0</v>
      </c>
    </row>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540"/>
  <sheetViews>
    <sheetView workbookViewId="0">
      <selection activeCell="J39" sqref="J39"/>
    </sheetView>
  </sheetViews>
  <sheetFormatPr defaultRowHeight="13.5" x14ac:dyDescent="0.15"/>
  <cols>
    <col min="2" max="2" width="8.5" bestFit="1" customWidth="1"/>
    <col min="3" max="3" width="5.25" bestFit="1" customWidth="1"/>
    <col min="4" max="4" width="10.125" bestFit="1" customWidth="1"/>
    <col min="5" max="5" width="24.25" customWidth="1"/>
  </cols>
  <sheetData>
    <row r="1" spans="1:5" x14ac:dyDescent="0.15">
      <c r="A1" t="s">
        <v>2137</v>
      </c>
      <c r="B1">
        <v>2</v>
      </c>
      <c r="C1">
        <v>3</v>
      </c>
      <c r="D1" t="s">
        <v>1761</v>
      </c>
      <c r="E1" t="s">
        <v>1762</v>
      </c>
    </row>
    <row r="2" spans="1:5" x14ac:dyDescent="0.15">
      <c r="A2">
        <v>2</v>
      </c>
      <c r="B2">
        <v>4</v>
      </c>
      <c r="C2">
        <v>6</v>
      </c>
      <c r="D2" t="s">
        <v>1763</v>
      </c>
      <c r="E2" s="9">
        <v>42452.464432870373</v>
      </c>
    </row>
    <row r="3" spans="1:5" x14ac:dyDescent="0.15">
      <c r="A3">
        <v>5003</v>
      </c>
      <c r="B3" t="s">
        <v>1764</v>
      </c>
      <c r="C3">
        <v>2</v>
      </c>
      <c r="E3" s="9">
        <v>42453.419861111113</v>
      </c>
    </row>
    <row r="4" spans="1:5" x14ac:dyDescent="0.15">
      <c r="A4">
        <v>5003</v>
      </c>
      <c r="B4" t="s">
        <v>1764</v>
      </c>
      <c r="C4">
        <v>4</v>
      </c>
      <c r="D4" t="s">
        <v>1765</v>
      </c>
      <c r="E4" s="9">
        <v>42453.42423611111</v>
      </c>
    </row>
    <row r="5" spans="1:5" x14ac:dyDescent="0.15">
      <c r="A5">
        <v>5003</v>
      </c>
      <c r="B5" t="s">
        <v>1764</v>
      </c>
      <c r="C5">
        <v>0</v>
      </c>
      <c r="D5" t="s">
        <v>1766</v>
      </c>
      <c r="E5" s="9">
        <v>42453.425115740742</v>
      </c>
    </row>
    <row r="6" spans="1:5" x14ac:dyDescent="0.15">
      <c r="A6">
        <v>5003</v>
      </c>
      <c r="B6" t="s">
        <v>1764</v>
      </c>
      <c r="C6">
        <v>0</v>
      </c>
      <c r="E6" s="9">
        <v>42453.428773148145</v>
      </c>
    </row>
    <row r="7" spans="1:5" x14ac:dyDescent="0.15">
      <c r="A7">
        <v>5003</v>
      </c>
      <c r="B7" t="s">
        <v>1764</v>
      </c>
      <c r="C7">
        <v>0</v>
      </c>
      <c r="D7" t="s">
        <v>1767</v>
      </c>
      <c r="E7" s="9">
        <v>42453.432743055557</v>
      </c>
    </row>
    <row r="8" spans="1:5" x14ac:dyDescent="0.15">
      <c r="A8">
        <v>5003</v>
      </c>
      <c r="B8" t="s">
        <v>1764</v>
      </c>
      <c r="C8">
        <v>0</v>
      </c>
      <c r="E8" s="9">
        <v>42453.433009259257</v>
      </c>
    </row>
    <row r="9" spans="1:5" x14ac:dyDescent="0.15">
      <c r="A9">
        <v>5003</v>
      </c>
      <c r="B9" t="s">
        <v>1764</v>
      </c>
      <c r="C9">
        <v>0</v>
      </c>
      <c r="D9" t="s">
        <v>1766</v>
      </c>
      <c r="E9" s="9">
        <v>42453.433587962965</v>
      </c>
    </row>
    <row r="10" spans="1:5" x14ac:dyDescent="0.15">
      <c r="A10">
        <v>5003</v>
      </c>
      <c r="B10" t="s">
        <v>1764</v>
      </c>
      <c r="C10">
        <v>0</v>
      </c>
      <c r="E10" s="9">
        <v>42453.433703703704</v>
      </c>
    </row>
    <row r="11" spans="1:5" x14ac:dyDescent="0.15">
      <c r="A11">
        <v>5003</v>
      </c>
      <c r="B11" t="s">
        <v>1764</v>
      </c>
      <c r="C11">
        <v>3</v>
      </c>
      <c r="D11" t="s">
        <v>1768</v>
      </c>
      <c r="E11" s="9">
        <v>42453.43409722222</v>
      </c>
    </row>
    <row r="12" spans="1:5" x14ac:dyDescent="0.15">
      <c r="A12">
        <v>5003</v>
      </c>
      <c r="B12" t="s">
        <v>1764</v>
      </c>
      <c r="C12">
        <v>3</v>
      </c>
      <c r="E12" s="9">
        <v>42453.434803240743</v>
      </c>
    </row>
    <row r="13" spans="1:5" x14ac:dyDescent="0.15">
      <c r="A13">
        <v>5003</v>
      </c>
      <c r="B13" t="s">
        <v>1764</v>
      </c>
      <c r="C13">
        <v>3</v>
      </c>
      <c r="E13" s="9">
        <v>42453.434803240743</v>
      </c>
    </row>
    <row r="14" spans="1:5" x14ac:dyDescent="0.15">
      <c r="A14">
        <v>5003</v>
      </c>
      <c r="B14" t="s">
        <v>1764</v>
      </c>
      <c r="C14">
        <v>3</v>
      </c>
      <c r="E14" s="9">
        <v>42453.435150462959</v>
      </c>
    </row>
    <row r="15" spans="1:5" x14ac:dyDescent="0.15">
      <c r="A15">
        <v>5003</v>
      </c>
      <c r="B15" t="s">
        <v>1764</v>
      </c>
      <c r="C15">
        <v>3</v>
      </c>
      <c r="E15" s="9">
        <v>42453.435150462959</v>
      </c>
    </row>
    <row r="16" spans="1:5" x14ac:dyDescent="0.15">
      <c r="A16">
        <v>5003</v>
      </c>
      <c r="B16" t="s">
        <v>1764</v>
      </c>
      <c r="C16">
        <v>8</v>
      </c>
      <c r="D16" t="s">
        <v>1769</v>
      </c>
      <c r="E16" s="9">
        <v>42453.436145833337</v>
      </c>
    </row>
    <row r="17" spans="1:5" x14ac:dyDescent="0.15">
      <c r="A17">
        <v>5003</v>
      </c>
      <c r="B17" t="s">
        <v>1764</v>
      </c>
      <c r="C17">
        <v>8</v>
      </c>
      <c r="E17" s="9">
        <v>42453.458425925928</v>
      </c>
    </row>
    <row r="18" spans="1:5" x14ac:dyDescent="0.15">
      <c r="A18">
        <v>5003</v>
      </c>
      <c r="B18" t="s">
        <v>1764</v>
      </c>
      <c r="C18">
        <v>8</v>
      </c>
      <c r="E18" s="9">
        <v>42453.459687499999</v>
      </c>
    </row>
    <row r="19" spans="1:5" x14ac:dyDescent="0.15">
      <c r="A19">
        <v>5003</v>
      </c>
      <c r="B19" t="s">
        <v>1764</v>
      </c>
      <c r="C19">
        <v>8</v>
      </c>
      <c r="E19" s="9">
        <v>42453.460069444445</v>
      </c>
    </row>
    <row r="20" spans="1:5" x14ac:dyDescent="0.15">
      <c r="A20">
        <v>5003</v>
      </c>
      <c r="B20" t="s">
        <v>1764</v>
      </c>
      <c r="C20">
        <v>5</v>
      </c>
      <c r="D20" t="s">
        <v>1770</v>
      </c>
      <c r="E20" s="9">
        <v>42453.46298611111</v>
      </c>
    </row>
    <row r="21" spans="1:5" x14ac:dyDescent="0.15">
      <c r="A21">
        <v>5003</v>
      </c>
      <c r="B21" t="s">
        <v>1764</v>
      </c>
      <c r="C21">
        <v>0</v>
      </c>
      <c r="D21" t="s">
        <v>1766</v>
      </c>
      <c r="E21" s="9">
        <v>42453.463530092595</v>
      </c>
    </row>
    <row r="22" spans="1:5" x14ac:dyDescent="0.15">
      <c r="A22">
        <v>5003</v>
      </c>
      <c r="B22" t="s">
        <v>1764</v>
      </c>
      <c r="C22">
        <v>5</v>
      </c>
      <c r="E22" s="9">
        <v>42453.46471064815</v>
      </c>
    </row>
    <row r="23" spans="1:5" x14ac:dyDescent="0.15">
      <c r="A23">
        <v>5003</v>
      </c>
      <c r="B23" t="s">
        <v>1764</v>
      </c>
      <c r="C23">
        <v>0</v>
      </c>
      <c r="E23" s="9">
        <v>42453.46471064815</v>
      </c>
    </row>
    <row r="24" spans="1:5" x14ac:dyDescent="0.15">
      <c r="A24">
        <v>5003</v>
      </c>
      <c r="B24" t="s">
        <v>1764</v>
      </c>
      <c r="C24">
        <v>5</v>
      </c>
      <c r="E24" s="9">
        <v>42453.465671296297</v>
      </c>
    </row>
    <row r="25" spans="1:5" x14ac:dyDescent="0.15">
      <c r="A25">
        <v>5003</v>
      </c>
      <c r="B25" t="s">
        <v>1764</v>
      </c>
      <c r="C25">
        <v>0</v>
      </c>
      <c r="E25" s="9">
        <v>42453.465671296297</v>
      </c>
    </row>
    <row r="26" spans="1:5" x14ac:dyDescent="0.15">
      <c r="A26">
        <v>5003</v>
      </c>
      <c r="B26" t="s">
        <v>1764</v>
      </c>
      <c r="C26">
        <v>4</v>
      </c>
      <c r="D26" t="s">
        <v>1771</v>
      </c>
      <c r="E26" s="9">
        <v>42453.467546296299</v>
      </c>
    </row>
    <row r="27" spans="1:5" x14ac:dyDescent="0.15">
      <c r="A27">
        <v>5003</v>
      </c>
      <c r="B27" t="s">
        <v>1764</v>
      </c>
      <c r="C27">
        <v>5</v>
      </c>
      <c r="E27" s="9">
        <v>42453.469166666669</v>
      </c>
    </row>
    <row r="28" spans="1:5" x14ac:dyDescent="0.15">
      <c r="A28">
        <v>5003</v>
      </c>
      <c r="B28" t="s">
        <v>1764</v>
      </c>
      <c r="C28">
        <v>0</v>
      </c>
      <c r="E28" s="9">
        <v>42453.469166666669</v>
      </c>
    </row>
    <row r="29" spans="1:5" x14ac:dyDescent="0.15">
      <c r="A29">
        <v>5003</v>
      </c>
      <c r="B29" t="s">
        <v>1764</v>
      </c>
      <c r="C29">
        <v>5</v>
      </c>
      <c r="E29" s="9">
        <v>42453.470196759263</v>
      </c>
    </row>
    <row r="30" spans="1:5" x14ac:dyDescent="0.15">
      <c r="A30">
        <v>5003</v>
      </c>
      <c r="B30" t="s">
        <v>1764</v>
      </c>
      <c r="C30">
        <v>0</v>
      </c>
      <c r="E30" s="9">
        <v>42453.470196759263</v>
      </c>
    </row>
    <row r="31" spans="1:5" x14ac:dyDescent="0.15">
      <c r="A31">
        <v>5003</v>
      </c>
      <c r="B31" t="s">
        <v>1764</v>
      </c>
      <c r="C31">
        <v>4</v>
      </c>
      <c r="E31" s="9">
        <v>42453.474328703705</v>
      </c>
    </row>
    <row r="32" spans="1:5" x14ac:dyDescent="0.15">
      <c r="A32">
        <v>5003</v>
      </c>
      <c r="B32" t="s">
        <v>1764</v>
      </c>
      <c r="C32">
        <v>24</v>
      </c>
      <c r="D32" t="s">
        <v>1816</v>
      </c>
      <c r="E32" s="9">
        <v>42453.631365740737</v>
      </c>
    </row>
    <row r="33" spans="1:5" x14ac:dyDescent="0.15">
      <c r="A33">
        <v>5003</v>
      </c>
      <c r="B33" t="s">
        <v>1764</v>
      </c>
      <c r="C33">
        <v>0</v>
      </c>
      <c r="D33" t="s">
        <v>1817</v>
      </c>
      <c r="E33" s="9">
        <v>42454.626018518517</v>
      </c>
    </row>
    <row r="34" spans="1:5" x14ac:dyDescent="0.15">
      <c r="A34">
        <v>5003</v>
      </c>
      <c r="B34" t="s">
        <v>1764</v>
      </c>
      <c r="C34">
        <v>0</v>
      </c>
      <c r="D34" t="s">
        <v>1818</v>
      </c>
      <c r="E34" s="9">
        <v>42454.626168981478</v>
      </c>
    </row>
    <row r="35" spans="1:5" x14ac:dyDescent="0.15">
      <c r="A35">
        <v>5003</v>
      </c>
      <c r="B35">
        <v>5003</v>
      </c>
      <c r="C35">
        <v>36</v>
      </c>
      <c r="D35" t="s">
        <v>1819</v>
      </c>
      <c r="E35" s="9">
        <v>42640.710069444445</v>
      </c>
    </row>
    <row r="36" spans="1:5" x14ac:dyDescent="0.15">
      <c r="A36">
        <v>5005</v>
      </c>
      <c r="B36" t="s">
        <v>1820</v>
      </c>
      <c r="C36">
        <v>33</v>
      </c>
      <c r="D36" t="s">
        <v>1821</v>
      </c>
      <c r="E36" s="9">
        <v>42643.366307870368</v>
      </c>
    </row>
    <row r="37" spans="1:5" x14ac:dyDescent="0.15">
      <c r="A37">
        <v>5019</v>
      </c>
      <c r="B37">
        <v>5019</v>
      </c>
      <c r="C37">
        <v>42</v>
      </c>
      <c r="D37" t="s">
        <v>1822</v>
      </c>
      <c r="E37" s="9">
        <v>42643.370879629627</v>
      </c>
    </row>
    <row r="38" spans="1:5" x14ac:dyDescent="0.15">
      <c r="A38">
        <v>5043</v>
      </c>
      <c r="B38">
        <v>5043</v>
      </c>
      <c r="C38">
        <v>43</v>
      </c>
      <c r="D38" t="s">
        <v>1823</v>
      </c>
      <c r="E38" s="9">
        <v>42643.379328703704</v>
      </c>
    </row>
    <row r="39" spans="1:5" x14ac:dyDescent="0.15">
      <c r="A39">
        <v>5047</v>
      </c>
      <c r="B39">
        <v>5047</v>
      </c>
      <c r="E39" s="9"/>
    </row>
    <row r="40" spans="1:5" x14ac:dyDescent="0.15">
      <c r="A40">
        <v>5019</v>
      </c>
      <c r="B40">
        <v>5019</v>
      </c>
      <c r="C40">
        <v>42</v>
      </c>
      <c r="E40" s="9">
        <v>42643.383912037039</v>
      </c>
    </row>
    <row r="41" spans="1:5" x14ac:dyDescent="0.15">
      <c r="A41">
        <v>5043</v>
      </c>
      <c r="B41">
        <v>5043</v>
      </c>
      <c r="C41">
        <v>43</v>
      </c>
      <c r="E41" s="9">
        <v>42643.383912037039</v>
      </c>
    </row>
    <row r="42" spans="1:5" x14ac:dyDescent="0.15">
      <c r="A42">
        <v>5047</v>
      </c>
      <c r="B42">
        <v>5047</v>
      </c>
      <c r="C42">
        <v>14</v>
      </c>
      <c r="E42" s="9">
        <v>42643.383912037039</v>
      </c>
    </row>
    <row r="43" spans="1:5" x14ac:dyDescent="0.15">
      <c r="A43">
        <v>5047</v>
      </c>
      <c r="B43">
        <v>5047</v>
      </c>
      <c r="E43" s="9"/>
    </row>
    <row r="44" spans="1:5" x14ac:dyDescent="0.15">
      <c r="A44">
        <v>5047</v>
      </c>
      <c r="B44">
        <v>5047</v>
      </c>
      <c r="C44">
        <v>36</v>
      </c>
      <c r="D44" t="s">
        <v>1824</v>
      </c>
      <c r="E44" s="9">
        <v>42643.389513888891</v>
      </c>
    </row>
    <row r="45" spans="1:5" x14ac:dyDescent="0.15">
      <c r="A45">
        <v>1234</v>
      </c>
      <c r="B45" t="s">
        <v>1825</v>
      </c>
      <c r="C45">
        <v>0</v>
      </c>
      <c r="D45" t="s">
        <v>1826</v>
      </c>
      <c r="E45" s="9">
        <v>42825.341354166667</v>
      </c>
    </row>
    <row r="46" spans="1:5" x14ac:dyDescent="0.15">
      <c r="A46">
        <v>5067</v>
      </c>
      <c r="B46" t="s">
        <v>1827</v>
      </c>
      <c r="C46">
        <v>76</v>
      </c>
      <c r="D46" t="s">
        <v>1828</v>
      </c>
      <c r="E46" s="9">
        <v>42825.36246527778</v>
      </c>
    </row>
    <row r="47" spans="1:5" x14ac:dyDescent="0.15">
      <c r="A47">
        <v>1001</v>
      </c>
      <c r="B47">
        <v>1001</v>
      </c>
      <c r="C47">
        <v>42</v>
      </c>
      <c r="D47" t="s">
        <v>1928</v>
      </c>
      <c r="E47" s="9">
        <v>42886.708055555559</v>
      </c>
    </row>
    <row r="48" spans="1:5" x14ac:dyDescent="0.15">
      <c r="A48">
        <v>1222</v>
      </c>
      <c r="B48">
        <v>111</v>
      </c>
      <c r="E48" s="9"/>
    </row>
    <row r="49" spans="1:5" x14ac:dyDescent="0.15">
      <c r="A49">
        <v>5067</v>
      </c>
      <c r="B49" t="s">
        <v>1827</v>
      </c>
      <c r="C49">
        <v>37</v>
      </c>
      <c r="D49" t="s">
        <v>1929</v>
      </c>
      <c r="E49" s="9">
        <v>42888.368831018517</v>
      </c>
    </row>
    <row r="50" spans="1:5" x14ac:dyDescent="0.15">
      <c r="A50">
        <v>5067</v>
      </c>
      <c r="B50" t="s">
        <v>1827</v>
      </c>
      <c r="C50">
        <v>73</v>
      </c>
      <c r="D50" t="s">
        <v>1930</v>
      </c>
      <c r="E50" s="9">
        <v>42888.404189814813</v>
      </c>
    </row>
    <row r="51" spans="1:5" x14ac:dyDescent="0.15">
      <c r="A51">
        <v>5067</v>
      </c>
      <c r="B51" t="s">
        <v>1827</v>
      </c>
      <c r="C51">
        <v>0</v>
      </c>
      <c r="D51" t="s">
        <v>1931</v>
      </c>
      <c r="E51" s="9">
        <v>43372.411006944443</v>
      </c>
    </row>
    <row r="52" spans="1:5" x14ac:dyDescent="0.15">
      <c r="A52">
        <v>5067</v>
      </c>
      <c r="B52" t="s">
        <v>1827</v>
      </c>
      <c r="C52">
        <v>0</v>
      </c>
      <c r="D52" t="s">
        <v>1932</v>
      </c>
      <c r="E52" s="9">
        <v>43372.411087962966</v>
      </c>
    </row>
    <row r="53" spans="1:5" x14ac:dyDescent="0.15">
      <c r="A53">
        <v>5067</v>
      </c>
      <c r="B53" t="s">
        <v>1827</v>
      </c>
      <c r="C53">
        <v>0</v>
      </c>
      <c r="D53" t="s">
        <v>1933</v>
      </c>
      <c r="E53" s="9">
        <v>43372.411203703705</v>
      </c>
    </row>
    <row r="54" spans="1:5" x14ac:dyDescent="0.15">
      <c r="A54">
        <v>5067</v>
      </c>
      <c r="B54" t="s">
        <v>1827</v>
      </c>
      <c r="C54">
        <v>0</v>
      </c>
      <c r="D54" t="s">
        <v>1933</v>
      </c>
      <c r="E54" s="9">
        <v>43372.411296296297</v>
      </c>
    </row>
    <row r="55" spans="1:5" x14ac:dyDescent="0.15">
      <c r="A55">
        <v>5067</v>
      </c>
      <c r="B55" t="s">
        <v>1827</v>
      </c>
      <c r="C55">
        <v>0</v>
      </c>
      <c r="D55" t="s">
        <v>1934</v>
      </c>
      <c r="E55" s="9">
        <v>43372.417800925927</v>
      </c>
    </row>
    <row r="56" spans="1:5" x14ac:dyDescent="0.15">
      <c r="A56">
        <v>5067</v>
      </c>
      <c r="B56" t="s">
        <v>1827</v>
      </c>
      <c r="C56">
        <v>0</v>
      </c>
      <c r="D56" t="s">
        <v>1935</v>
      </c>
      <c r="E56" s="9">
        <v>43372.42292824074</v>
      </c>
    </row>
    <row r="57" spans="1:5" x14ac:dyDescent="0.15">
      <c r="E57" s="9"/>
    </row>
    <row r="58" spans="1:5" x14ac:dyDescent="0.15">
      <c r="E58" s="9"/>
    </row>
    <row r="59" spans="1:5" x14ac:dyDescent="0.15">
      <c r="E59" s="9"/>
    </row>
    <row r="60" spans="1:5" x14ac:dyDescent="0.15">
      <c r="E60" s="9"/>
    </row>
    <row r="61" spans="1:5" x14ac:dyDescent="0.15">
      <c r="E61" s="9"/>
    </row>
    <row r="62" spans="1:5" x14ac:dyDescent="0.15">
      <c r="E62" s="9"/>
    </row>
    <row r="63" spans="1:5" x14ac:dyDescent="0.15">
      <c r="E63" s="9"/>
    </row>
    <row r="64" spans="1:5" x14ac:dyDescent="0.15">
      <c r="E64" s="9"/>
    </row>
    <row r="65" spans="5:5" x14ac:dyDescent="0.15">
      <c r="E65" s="9"/>
    </row>
    <row r="66" spans="5:5" x14ac:dyDescent="0.15">
      <c r="E66" s="9"/>
    </row>
    <row r="67" spans="5:5" x14ac:dyDescent="0.15">
      <c r="E67" s="9"/>
    </row>
    <row r="68" spans="5:5" x14ac:dyDescent="0.15">
      <c r="E68" s="9"/>
    </row>
    <row r="69" spans="5:5" x14ac:dyDescent="0.15">
      <c r="E69" s="9"/>
    </row>
    <row r="70" spans="5:5" x14ac:dyDescent="0.15">
      <c r="E70" s="9"/>
    </row>
    <row r="71" spans="5:5" x14ac:dyDescent="0.15">
      <c r="E71" s="9"/>
    </row>
    <row r="72" spans="5:5" x14ac:dyDescent="0.15">
      <c r="E72" s="9"/>
    </row>
    <row r="73" spans="5:5" x14ac:dyDescent="0.15">
      <c r="E73" s="9"/>
    </row>
    <row r="74" spans="5:5" x14ac:dyDescent="0.15">
      <c r="E74" s="9"/>
    </row>
    <row r="75" spans="5:5" x14ac:dyDescent="0.15">
      <c r="E75" s="9"/>
    </row>
    <row r="76" spans="5:5" x14ac:dyDescent="0.15">
      <c r="E76" s="9"/>
    </row>
    <row r="77" spans="5:5" x14ac:dyDescent="0.15">
      <c r="E77" s="9"/>
    </row>
    <row r="78" spans="5:5" x14ac:dyDescent="0.15">
      <c r="E78" s="9"/>
    </row>
    <row r="79" spans="5:5" x14ac:dyDescent="0.15">
      <c r="E79" s="9"/>
    </row>
    <row r="80" spans="5:5" x14ac:dyDescent="0.15">
      <c r="E80" s="9"/>
    </row>
    <row r="81" spans="5:5" x14ac:dyDescent="0.15">
      <c r="E81" s="9"/>
    </row>
    <row r="82" spans="5:5" x14ac:dyDescent="0.15">
      <c r="E82" s="9"/>
    </row>
    <row r="83" spans="5:5" x14ac:dyDescent="0.15">
      <c r="E83" s="9"/>
    </row>
    <row r="84" spans="5:5" x14ac:dyDescent="0.15">
      <c r="E84" s="9"/>
    </row>
    <row r="85" spans="5:5" x14ac:dyDescent="0.15">
      <c r="E85" s="9"/>
    </row>
    <row r="86" spans="5:5" x14ac:dyDescent="0.15">
      <c r="E86" s="9"/>
    </row>
    <row r="87" spans="5:5" x14ac:dyDescent="0.15">
      <c r="E87" s="9"/>
    </row>
    <row r="88" spans="5:5" x14ac:dyDescent="0.15">
      <c r="E88" s="9"/>
    </row>
    <row r="89" spans="5:5" x14ac:dyDescent="0.15">
      <c r="E89" s="9"/>
    </row>
    <row r="90" spans="5:5" x14ac:dyDescent="0.15">
      <c r="E90" s="9"/>
    </row>
    <row r="91" spans="5:5" x14ac:dyDescent="0.15">
      <c r="E91" s="9"/>
    </row>
    <row r="92" spans="5:5" x14ac:dyDescent="0.15">
      <c r="E92" s="9"/>
    </row>
    <row r="93" spans="5:5" x14ac:dyDescent="0.15">
      <c r="E93" s="9"/>
    </row>
    <row r="94" spans="5:5" x14ac:dyDescent="0.15">
      <c r="E94" s="9"/>
    </row>
    <row r="95" spans="5:5" x14ac:dyDescent="0.15">
      <c r="E95" s="9"/>
    </row>
    <row r="96" spans="5:5" x14ac:dyDescent="0.15">
      <c r="E96" s="9"/>
    </row>
    <row r="97" spans="5:5" x14ac:dyDescent="0.15">
      <c r="E97" s="9"/>
    </row>
    <row r="98" spans="5:5" x14ac:dyDescent="0.15">
      <c r="E98" s="9"/>
    </row>
    <row r="99" spans="5:5" x14ac:dyDescent="0.15">
      <c r="E99" s="9"/>
    </row>
    <row r="100" spans="5:5" x14ac:dyDescent="0.15">
      <c r="E100" s="9"/>
    </row>
    <row r="101" spans="5:5" x14ac:dyDescent="0.15">
      <c r="E101" s="9"/>
    </row>
    <row r="102" spans="5:5" x14ac:dyDescent="0.15">
      <c r="E102" s="9"/>
    </row>
    <row r="103" spans="5:5" x14ac:dyDescent="0.15">
      <c r="E103" s="9"/>
    </row>
    <row r="104" spans="5:5" x14ac:dyDescent="0.15">
      <c r="E104" s="9"/>
    </row>
    <row r="105" spans="5:5" x14ac:dyDescent="0.15">
      <c r="E105" s="9"/>
    </row>
    <row r="106" spans="5:5" x14ac:dyDescent="0.15">
      <c r="E106" s="9"/>
    </row>
    <row r="107" spans="5:5" x14ac:dyDescent="0.15">
      <c r="E107" s="9"/>
    </row>
    <row r="108" spans="5:5" x14ac:dyDescent="0.15">
      <c r="E108" s="9"/>
    </row>
    <row r="109" spans="5:5" x14ac:dyDescent="0.15">
      <c r="E109" s="9"/>
    </row>
    <row r="110" spans="5:5" x14ac:dyDescent="0.15">
      <c r="E110" s="9"/>
    </row>
    <row r="111" spans="5:5" x14ac:dyDescent="0.15">
      <c r="E111" s="9"/>
    </row>
    <row r="112" spans="5:5" x14ac:dyDescent="0.15">
      <c r="E112" s="9"/>
    </row>
    <row r="113" spans="5:5" x14ac:dyDescent="0.15">
      <c r="E113" s="9"/>
    </row>
    <row r="114" spans="5:5" x14ac:dyDescent="0.15">
      <c r="E114" s="9"/>
    </row>
    <row r="115" spans="5:5" x14ac:dyDescent="0.15">
      <c r="E115" s="9"/>
    </row>
    <row r="116" spans="5:5" x14ac:dyDescent="0.15">
      <c r="E116" s="9"/>
    </row>
    <row r="117" spans="5:5" x14ac:dyDescent="0.15">
      <c r="E117" s="9"/>
    </row>
    <row r="118" spans="5:5" x14ac:dyDescent="0.15">
      <c r="E118" s="9"/>
    </row>
    <row r="119" spans="5:5" x14ac:dyDescent="0.15">
      <c r="E119" s="9"/>
    </row>
    <row r="120" spans="5:5" x14ac:dyDescent="0.15">
      <c r="E120" s="9"/>
    </row>
    <row r="121" spans="5:5" x14ac:dyDescent="0.15">
      <c r="E121" s="9"/>
    </row>
    <row r="122" spans="5:5" x14ac:dyDescent="0.15">
      <c r="E122" s="9"/>
    </row>
    <row r="123" spans="5:5" x14ac:dyDescent="0.15">
      <c r="E123" s="9"/>
    </row>
    <row r="124" spans="5:5" x14ac:dyDescent="0.15">
      <c r="E124" s="9"/>
    </row>
    <row r="125" spans="5:5" x14ac:dyDescent="0.15">
      <c r="E125" s="9"/>
    </row>
    <row r="126" spans="5:5" x14ac:dyDescent="0.15">
      <c r="E126" s="9"/>
    </row>
    <row r="127" spans="5:5" x14ac:dyDescent="0.15">
      <c r="E127" s="9"/>
    </row>
    <row r="128" spans="5:5" x14ac:dyDescent="0.15">
      <c r="E128" s="9"/>
    </row>
    <row r="129" spans="5:5" x14ac:dyDescent="0.15">
      <c r="E129" s="9"/>
    </row>
    <row r="130" spans="5:5" x14ac:dyDescent="0.15">
      <c r="E130" s="9"/>
    </row>
    <row r="131" spans="5:5" x14ac:dyDescent="0.15">
      <c r="E131" s="9"/>
    </row>
    <row r="132" spans="5:5" x14ac:dyDescent="0.15">
      <c r="E132" s="9"/>
    </row>
    <row r="133" spans="5:5" x14ac:dyDescent="0.15">
      <c r="E133" s="9"/>
    </row>
    <row r="134" spans="5:5" x14ac:dyDescent="0.15">
      <c r="E134" s="9"/>
    </row>
    <row r="135" spans="5:5" x14ac:dyDescent="0.15">
      <c r="E135" s="9"/>
    </row>
    <row r="136" spans="5:5" x14ac:dyDescent="0.15">
      <c r="E136" s="9"/>
    </row>
    <row r="137" spans="5:5" x14ac:dyDescent="0.15">
      <c r="E137" s="9"/>
    </row>
    <row r="138" spans="5:5" x14ac:dyDescent="0.15">
      <c r="E138" s="9"/>
    </row>
    <row r="139" spans="5:5" x14ac:dyDescent="0.15">
      <c r="E139" s="9"/>
    </row>
    <row r="140" spans="5:5" x14ac:dyDescent="0.15">
      <c r="E140" s="9"/>
    </row>
    <row r="141" spans="5:5" x14ac:dyDescent="0.15">
      <c r="E141" s="9"/>
    </row>
    <row r="142" spans="5:5" x14ac:dyDescent="0.15">
      <c r="E142" s="9"/>
    </row>
    <row r="143" spans="5:5" x14ac:dyDescent="0.15">
      <c r="E143" s="9"/>
    </row>
    <row r="144" spans="5:5" x14ac:dyDescent="0.15">
      <c r="E144" s="9"/>
    </row>
    <row r="145" spans="5:5" x14ac:dyDescent="0.15">
      <c r="E145" s="9"/>
    </row>
    <row r="146" spans="5:5" x14ac:dyDescent="0.15">
      <c r="E146" s="9"/>
    </row>
    <row r="147" spans="5:5" x14ac:dyDescent="0.15">
      <c r="E147" s="9"/>
    </row>
    <row r="148" spans="5:5" x14ac:dyDescent="0.15">
      <c r="E148" s="9"/>
    </row>
    <row r="149" spans="5:5" x14ac:dyDescent="0.15">
      <c r="E149" s="9"/>
    </row>
    <row r="150" spans="5:5" x14ac:dyDescent="0.15">
      <c r="E150" s="9"/>
    </row>
    <row r="151" spans="5:5" x14ac:dyDescent="0.15">
      <c r="E151" s="9"/>
    </row>
    <row r="152" spans="5:5" x14ac:dyDescent="0.15">
      <c r="E152" s="9"/>
    </row>
    <row r="153" spans="5:5" x14ac:dyDescent="0.15">
      <c r="E153" s="9"/>
    </row>
    <row r="154" spans="5:5" x14ac:dyDescent="0.15">
      <c r="E154" s="9"/>
    </row>
    <row r="155" spans="5:5" x14ac:dyDescent="0.15">
      <c r="E155" s="9"/>
    </row>
    <row r="156" spans="5:5" x14ac:dyDescent="0.15">
      <c r="E156" s="9"/>
    </row>
    <row r="157" spans="5:5" x14ac:dyDescent="0.15">
      <c r="E157" s="9"/>
    </row>
    <row r="158" spans="5:5" x14ac:dyDescent="0.15">
      <c r="E158" s="9"/>
    </row>
    <row r="159" spans="5:5" x14ac:dyDescent="0.15">
      <c r="E159" s="9"/>
    </row>
    <row r="160" spans="5:5" x14ac:dyDescent="0.15">
      <c r="E160" s="9"/>
    </row>
    <row r="161" spans="5:5" x14ac:dyDescent="0.15">
      <c r="E161" s="9"/>
    </row>
    <row r="162" spans="5:5" x14ac:dyDescent="0.15">
      <c r="E162" s="9"/>
    </row>
    <row r="163" spans="5:5" x14ac:dyDescent="0.15">
      <c r="E163" s="9"/>
    </row>
    <row r="164" spans="5:5" x14ac:dyDescent="0.15">
      <c r="E164" s="9"/>
    </row>
    <row r="165" spans="5:5" x14ac:dyDescent="0.15">
      <c r="E165" s="9"/>
    </row>
    <row r="166" spans="5:5" x14ac:dyDescent="0.15">
      <c r="E166" s="9"/>
    </row>
    <row r="167" spans="5:5" x14ac:dyDescent="0.15">
      <c r="E167" s="9"/>
    </row>
    <row r="168" spans="5:5" x14ac:dyDescent="0.15">
      <c r="E168" s="9"/>
    </row>
    <row r="169" spans="5:5" x14ac:dyDescent="0.15">
      <c r="E169" s="9"/>
    </row>
    <row r="170" spans="5:5" x14ac:dyDescent="0.15">
      <c r="E170" s="9"/>
    </row>
    <row r="171" spans="5:5" x14ac:dyDescent="0.15">
      <c r="E171" s="9"/>
    </row>
    <row r="172" spans="5:5" x14ac:dyDescent="0.15">
      <c r="E172" s="9"/>
    </row>
    <row r="173" spans="5:5" x14ac:dyDescent="0.15">
      <c r="E173" s="9"/>
    </row>
    <row r="174" spans="5:5" x14ac:dyDescent="0.15">
      <c r="E174" s="9"/>
    </row>
    <row r="175" spans="5:5" x14ac:dyDescent="0.15">
      <c r="E175" s="9"/>
    </row>
    <row r="176" spans="5:5" x14ac:dyDescent="0.15">
      <c r="E176" s="9"/>
    </row>
    <row r="177" spans="5:5" x14ac:dyDescent="0.15">
      <c r="E177" s="9"/>
    </row>
    <row r="178" spans="5:5" x14ac:dyDescent="0.15">
      <c r="E178" s="9"/>
    </row>
    <row r="179" spans="5:5" x14ac:dyDescent="0.15">
      <c r="E179" s="9"/>
    </row>
    <row r="180" spans="5:5" x14ac:dyDescent="0.15">
      <c r="E180" s="9"/>
    </row>
    <row r="181" spans="5:5" x14ac:dyDescent="0.15">
      <c r="E181" s="9"/>
    </row>
    <row r="182" spans="5:5" x14ac:dyDescent="0.15">
      <c r="E182" s="9"/>
    </row>
    <row r="183" spans="5:5" x14ac:dyDescent="0.15">
      <c r="E183" s="9"/>
    </row>
    <row r="184" spans="5:5" x14ac:dyDescent="0.15">
      <c r="E184" s="9"/>
    </row>
    <row r="185" spans="5:5" x14ac:dyDescent="0.15">
      <c r="E185" s="9"/>
    </row>
    <row r="186" spans="5:5" x14ac:dyDescent="0.15">
      <c r="E186" s="9"/>
    </row>
    <row r="187" spans="5:5" x14ac:dyDescent="0.15">
      <c r="E187" s="9"/>
    </row>
    <row r="188" spans="5:5" x14ac:dyDescent="0.15">
      <c r="E188" s="9"/>
    </row>
    <row r="189" spans="5:5" x14ac:dyDescent="0.15">
      <c r="E189" s="9"/>
    </row>
    <row r="190" spans="5:5" x14ac:dyDescent="0.15">
      <c r="E190" s="9"/>
    </row>
    <row r="191" spans="5:5" x14ac:dyDescent="0.15">
      <c r="E191" s="9"/>
    </row>
    <row r="192" spans="5:5" x14ac:dyDescent="0.15">
      <c r="E192" s="9"/>
    </row>
    <row r="193" spans="5:5" x14ac:dyDescent="0.15">
      <c r="E193" s="9"/>
    </row>
    <row r="194" spans="5:5" x14ac:dyDescent="0.15">
      <c r="E194" s="9"/>
    </row>
    <row r="195" spans="5:5" x14ac:dyDescent="0.15">
      <c r="E195" s="9"/>
    </row>
    <row r="196" spans="5:5" x14ac:dyDescent="0.15">
      <c r="E196" s="9"/>
    </row>
    <row r="197" spans="5:5" x14ac:dyDescent="0.15">
      <c r="E197" s="9"/>
    </row>
    <row r="198" spans="5:5" x14ac:dyDescent="0.15">
      <c r="E198" s="9"/>
    </row>
    <row r="199" spans="5:5" x14ac:dyDescent="0.15">
      <c r="E199" s="9"/>
    </row>
    <row r="200" spans="5:5" x14ac:dyDescent="0.15">
      <c r="E200" s="9"/>
    </row>
    <row r="201" spans="5:5" x14ac:dyDescent="0.15">
      <c r="E201" s="9"/>
    </row>
    <row r="202" spans="5:5" x14ac:dyDescent="0.15">
      <c r="E202" s="9"/>
    </row>
    <row r="203" spans="5:5" x14ac:dyDescent="0.15">
      <c r="E203" s="9"/>
    </row>
    <row r="204" spans="5:5" x14ac:dyDescent="0.15">
      <c r="E204" s="9"/>
    </row>
    <row r="205" spans="5:5" x14ac:dyDescent="0.15">
      <c r="E205" s="9"/>
    </row>
    <row r="206" spans="5:5" x14ac:dyDescent="0.15">
      <c r="E206" s="9"/>
    </row>
    <row r="207" spans="5:5" x14ac:dyDescent="0.15">
      <c r="E207" s="9"/>
    </row>
    <row r="208" spans="5:5" x14ac:dyDescent="0.15">
      <c r="E208" s="9"/>
    </row>
    <row r="209" spans="5:5" x14ac:dyDescent="0.15">
      <c r="E209" s="9"/>
    </row>
    <row r="210" spans="5:5" x14ac:dyDescent="0.15">
      <c r="E210" s="9"/>
    </row>
    <row r="211" spans="5:5" x14ac:dyDescent="0.15">
      <c r="E211" s="9"/>
    </row>
    <row r="212" spans="5:5" x14ac:dyDescent="0.15">
      <c r="E212" s="9"/>
    </row>
    <row r="213" spans="5:5" x14ac:dyDescent="0.15">
      <c r="E213" s="9"/>
    </row>
    <row r="214" spans="5:5" x14ac:dyDescent="0.15">
      <c r="E214" s="9"/>
    </row>
    <row r="215" spans="5:5" x14ac:dyDescent="0.15">
      <c r="E215" s="9"/>
    </row>
    <row r="216" spans="5:5" x14ac:dyDescent="0.15">
      <c r="E216" s="9"/>
    </row>
    <row r="217" spans="5:5" x14ac:dyDescent="0.15">
      <c r="E217" s="9"/>
    </row>
    <row r="218" spans="5:5" x14ac:dyDescent="0.15">
      <c r="E218" s="9"/>
    </row>
    <row r="219" spans="5:5" x14ac:dyDescent="0.15">
      <c r="E219" s="9"/>
    </row>
    <row r="220" spans="5:5" x14ac:dyDescent="0.15">
      <c r="E220" s="9"/>
    </row>
    <row r="221" spans="5:5" x14ac:dyDescent="0.15">
      <c r="E221" s="9"/>
    </row>
    <row r="222" spans="5:5" x14ac:dyDescent="0.15">
      <c r="E222" s="9"/>
    </row>
    <row r="223" spans="5:5" x14ac:dyDescent="0.15">
      <c r="E223" s="9"/>
    </row>
    <row r="224" spans="5:5" x14ac:dyDescent="0.15">
      <c r="E224" s="9"/>
    </row>
    <row r="225" spans="5:5" x14ac:dyDescent="0.15">
      <c r="E225" s="9"/>
    </row>
    <row r="226" spans="5:5" x14ac:dyDescent="0.15">
      <c r="E226" s="9"/>
    </row>
    <row r="227" spans="5:5" x14ac:dyDescent="0.15">
      <c r="E227" s="9"/>
    </row>
    <row r="228" spans="5:5" x14ac:dyDescent="0.15">
      <c r="E228" s="9"/>
    </row>
    <row r="229" spans="5:5" x14ac:dyDescent="0.15">
      <c r="E229" s="9"/>
    </row>
    <row r="230" spans="5:5" x14ac:dyDescent="0.15">
      <c r="E230" s="9"/>
    </row>
    <row r="231" spans="5:5" x14ac:dyDescent="0.15">
      <c r="E231" s="9"/>
    </row>
    <row r="232" spans="5:5" x14ac:dyDescent="0.15">
      <c r="E232" s="9"/>
    </row>
    <row r="233" spans="5:5" x14ac:dyDescent="0.15">
      <c r="E233" s="9"/>
    </row>
    <row r="234" spans="5:5" x14ac:dyDescent="0.15">
      <c r="E234" s="9"/>
    </row>
    <row r="235" spans="5:5" x14ac:dyDescent="0.15">
      <c r="E235" s="9"/>
    </row>
    <row r="236" spans="5:5" x14ac:dyDescent="0.15">
      <c r="E236" s="9"/>
    </row>
    <row r="237" spans="5:5" x14ac:dyDescent="0.15">
      <c r="E237" s="9"/>
    </row>
    <row r="238" spans="5:5" x14ac:dyDescent="0.15">
      <c r="E238" s="9"/>
    </row>
    <row r="239" spans="5:5" x14ac:dyDescent="0.15">
      <c r="E239" s="9"/>
    </row>
    <row r="240" spans="5:5" x14ac:dyDescent="0.15">
      <c r="E240" s="9"/>
    </row>
    <row r="241" spans="5:5" x14ac:dyDescent="0.15">
      <c r="E241" s="9"/>
    </row>
    <row r="242" spans="5:5" x14ac:dyDescent="0.15">
      <c r="E242" s="9"/>
    </row>
    <row r="243" spans="5:5" x14ac:dyDescent="0.15">
      <c r="E243" s="9"/>
    </row>
    <row r="244" spans="5:5" x14ac:dyDescent="0.15">
      <c r="E244" s="9"/>
    </row>
    <row r="245" spans="5:5" x14ac:dyDescent="0.15">
      <c r="E245" s="9"/>
    </row>
    <row r="246" spans="5:5" x14ac:dyDescent="0.15">
      <c r="E246" s="9"/>
    </row>
    <row r="247" spans="5:5" x14ac:dyDescent="0.15">
      <c r="E247" s="9"/>
    </row>
    <row r="248" spans="5:5" x14ac:dyDescent="0.15">
      <c r="E248" s="9"/>
    </row>
    <row r="249" spans="5:5" x14ac:dyDescent="0.15">
      <c r="E249" s="9"/>
    </row>
    <row r="250" spans="5:5" x14ac:dyDescent="0.15">
      <c r="E250" s="9"/>
    </row>
    <row r="251" spans="5:5" x14ac:dyDescent="0.15">
      <c r="E251" s="9"/>
    </row>
    <row r="252" spans="5:5" x14ac:dyDescent="0.15">
      <c r="E252" s="9"/>
    </row>
    <row r="253" spans="5:5" x14ac:dyDescent="0.15">
      <c r="E253" s="9"/>
    </row>
    <row r="254" spans="5:5" x14ac:dyDescent="0.15">
      <c r="E254" s="9"/>
    </row>
    <row r="255" spans="5:5" x14ac:dyDescent="0.15">
      <c r="E255" s="9"/>
    </row>
    <row r="256" spans="5:5" x14ac:dyDescent="0.15">
      <c r="E256" s="9"/>
    </row>
    <row r="257" spans="5:5" x14ac:dyDescent="0.15">
      <c r="E257" s="9"/>
    </row>
    <row r="258" spans="5:5" x14ac:dyDescent="0.15">
      <c r="E258" s="9"/>
    </row>
    <row r="259" spans="5:5" x14ac:dyDescent="0.15">
      <c r="E259" s="9"/>
    </row>
    <row r="260" spans="5:5" x14ac:dyDescent="0.15">
      <c r="E260" s="9"/>
    </row>
    <row r="261" spans="5:5" x14ac:dyDescent="0.15">
      <c r="E261" s="9"/>
    </row>
    <row r="262" spans="5:5" x14ac:dyDescent="0.15">
      <c r="E262" s="9"/>
    </row>
    <row r="263" spans="5:5" x14ac:dyDescent="0.15">
      <c r="E263" s="9"/>
    </row>
    <row r="264" spans="5:5" x14ac:dyDescent="0.15">
      <c r="E264" s="9"/>
    </row>
    <row r="265" spans="5:5" x14ac:dyDescent="0.15">
      <c r="E265" s="9"/>
    </row>
    <row r="266" spans="5:5" x14ac:dyDescent="0.15">
      <c r="E266" s="9"/>
    </row>
    <row r="267" spans="5:5" x14ac:dyDescent="0.15">
      <c r="E267" s="9"/>
    </row>
    <row r="268" spans="5:5" x14ac:dyDescent="0.15">
      <c r="E268" s="9"/>
    </row>
    <row r="269" spans="5:5" x14ac:dyDescent="0.15">
      <c r="E269" s="9"/>
    </row>
    <row r="270" spans="5:5" x14ac:dyDescent="0.15">
      <c r="E270" s="9"/>
    </row>
    <row r="271" spans="5:5" x14ac:dyDescent="0.15">
      <c r="E271" s="9"/>
    </row>
    <row r="272" spans="5:5" x14ac:dyDescent="0.15">
      <c r="E272" s="9"/>
    </row>
    <row r="273" spans="5:5" x14ac:dyDescent="0.15">
      <c r="E273" s="9"/>
    </row>
    <row r="274" spans="5:5" x14ac:dyDescent="0.15">
      <c r="E274" s="9"/>
    </row>
    <row r="275" spans="5:5" x14ac:dyDescent="0.15">
      <c r="E275" s="9"/>
    </row>
    <row r="276" spans="5:5" x14ac:dyDescent="0.15">
      <c r="E276" s="9"/>
    </row>
    <row r="277" spans="5:5" x14ac:dyDescent="0.15">
      <c r="E277" s="9"/>
    </row>
    <row r="278" spans="5:5" x14ac:dyDescent="0.15">
      <c r="E278" s="9"/>
    </row>
    <row r="279" spans="5:5" x14ac:dyDescent="0.15">
      <c r="E279" s="9"/>
    </row>
    <row r="280" spans="5:5" x14ac:dyDescent="0.15">
      <c r="E280" s="9"/>
    </row>
    <row r="281" spans="5:5" x14ac:dyDescent="0.15">
      <c r="E281" s="9"/>
    </row>
    <row r="282" spans="5:5" x14ac:dyDescent="0.15">
      <c r="E282" s="9"/>
    </row>
    <row r="283" spans="5:5" x14ac:dyDescent="0.15">
      <c r="E283" s="9"/>
    </row>
    <row r="284" spans="5:5" x14ac:dyDescent="0.15">
      <c r="E284" s="9"/>
    </row>
    <row r="285" spans="5:5" x14ac:dyDescent="0.15">
      <c r="E285" s="9"/>
    </row>
    <row r="286" spans="5:5" x14ac:dyDescent="0.15">
      <c r="E286" s="9"/>
    </row>
    <row r="287" spans="5:5" x14ac:dyDescent="0.15">
      <c r="E287" s="9"/>
    </row>
    <row r="288" spans="5:5" x14ac:dyDescent="0.15">
      <c r="E288" s="9"/>
    </row>
    <row r="289" spans="5:5" x14ac:dyDescent="0.15">
      <c r="E289" s="9"/>
    </row>
    <row r="290" spans="5:5" x14ac:dyDescent="0.15">
      <c r="E290" s="9"/>
    </row>
    <row r="291" spans="5:5" x14ac:dyDescent="0.15">
      <c r="E291" s="9"/>
    </row>
    <row r="292" spans="5:5" x14ac:dyDescent="0.15">
      <c r="E292" s="9"/>
    </row>
    <row r="293" spans="5:5" x14ac:dyDescent="0.15">
      <c r="E293" s="9"/>
    </row>
    <row r="294" spans="5:5" x14ac:dyDescent="0.15">
      <c r="E294" s="9"/>
    </row>
    <row r="295" spans="5:5" x14ac:dyDescent="0.15">
      <c r="E295" s="9"/>
    </row>
    <row r="296" spans="5:5" x14ac:dyDescent="0.15">
      <c r="E296" s="9"/>
    </row>
    <row r="297" spans="5:5" x14ac:dyDescent="0.15">
      <c r="E297" s="9"/>
    </row>
    <row r="298" spans="5:5" x14ac:dyDescent="0.15">
      <c r="E298" s="9"/>
    </row>
    <row r="299" spans="5:5" x14ac:dyDescent="0.15">
      <c r="E299" s="9"/>
    </row>
    <row r="300" spans="5:5" x14ac:dyDescent="0.15">
      <c r="E300" s="9"/>
    </row>
    <row r="301" spans="5:5" x14ac:dyDescent="0.15">
      <c r="E301" s="9"/>
    </row>
    <row r="302" spans="5:5" x14ac:dyDescent="0.15">
      <c r="E302" s="9"/>
    </row>
    <row r="303" spans="5:5" x14ac:dyDescent="0.15">
      <c r="E303" s="9"/>
    </row>
    <row r="304" spans="5:5" x14ac:dyDescent="0.15">
      <c r="E304" s="9"/>
    </row>
    <row r="305" spans="5:5" x14ac:dyDescent="0.15">
      <c r="E305" s="9"/>
    </row>
    <row r="306" spans="5:5" x14ac:dyDescent="0.15">
      <c r="E306" s="9"/>
    </row>
    <row r="307" spans="5:5" x14ac:dyDescent="0.15">
      <c r="E307" s="9"/>
    </row>
    <row r="308" spans="5:5" x14ac:dyDescent="0.15">
      <c r="E308" s="9"/>
    </row>
    <row r="309" spans="5:5" x14ac:dyDescent="0.15">
      <c r="E309" s="9"/>
    </row>
    <row r="310" spans="5:5" x14ac:dyDescent="0.15">
      <c r="E310" s="9"/>
    </row>
    <row r="311" spans="5:5" x14ac:dyDescent="0.15">
      <c r="E311" s="9"/>
    </row>
    <row r="312" spans="5:5" x14ac:dyDescent="0.15">
      <c r="E312" s="9"/>
    </row>
    <row r="313" spans="5:5" x14ac:dyDescent="0.15">
      <c r="E313" s="9"/>
    </row>
    <row r="314" spans="5:5" x14ac:dyDescent="0.15">
      <c r="E314" s="9"/>
    </row>
    <row r="315" spans="5:5" x14ac:dyDescent="0.15">
      <c r="E315" s="9"/>
    </row>
    <row r="316" spans="5:5" x14ac:dyDescent="0.15">
      <c r="E316" s="9"/>
    </row>
    <row r="317" spans="5:5" x14ac:dyDescent="0.15">
      <c r="E317" s="9"/>
    </row>
    <row r="318" spans="5:5" x14ac:dyDescent="0.15">
      <c r="E318" s="9"/>
    </row>
    <row r="319" spans="5:5" x14ac:dyDescent="0.15">
      <c r="E319" s="9"/>
    </row>
    <row r="320" spans="5:5" x14ac:dyDescent="0.15">
      <c r="E320" s="9"/>
    </row>
    <row r="321" spans="5:5" x14ac:dyDescent="0.15">
      <c r="E321" s="9"/>
    </row>
    <row r="322" spans="5:5" x14ac:dyDescent="0.15">
      <c r="E322" s="9"/>
    </row>
    <row r="323" spans="5:5" x14ac:dyDescent="0.15">
      <c r="E323" s="9"/>
    </row>
    <row r="324" spans="5:5" x14ac:dyDescent="0.15">
      <c r="E324" s="9"/>
    </row>
    <row r="325" spans="5:5" x14ac:dyDescent="0.15">
      <c r="E325" s="9"/>
    </row>
    <row r="326" spans="5:5" x14ac:dyDescent="0.15">
      <c r="E326" s="9"/>
    </row>
    <row r="327" spans="5:5" x14ac:dyDescent="0.15">
      <c r="E327" s="9"/>
    </row>
    <row r="328" spans="5:5" x14ac:dyDescent="0.15">
      <c r="E328" s="9"/>
    </row>
    <row r="329" spans="5:5" x14ac:dyDescent="0.15">
      <c r="E329" s="9"/>
    </row>
    <row r="330" spans="5:5" x14ac:dyDescent="0.15">
      <c r="E330" s="9"/>
    </row>
    <row r="331" spans="5:5" x14ac:dyDescent="0.15">
      <c r="E331" s="9"/>
    </row>
    <row r="332" spans="5:5" x14ac:dyDescent="0.15">
      <c r="E332" s="9"/>
    </row>
    <row r="333" spans="5:5" x14ac:dyDescent="0.15">
      <c r="E333" s="9"/>
    </row>
    <row r="334" spans="5:5" x14ac:dyDescent="0.15">
      <c r="E334" s="9"/>
    </row>
    <row r="335" spans="5:5" x14ac:dyDescent="0.15">
      <c r="E335" s="9"/>
    </row>
    <row r="336" spans="5:5" x14ac:dyDescent="0.15">
      <c r="E336" s="9"/>
    </row>
    <row r="337" spans="5:5" x14ac:dyDescent="0.15">
      <c r="E337" s="9"/>
    </row>
    <row r="338" spans="5:5" x14ac:dyDescent="0.15">
      <c r="E338" s="9"/>
    </row>
    <row r="339" spans="5:5" x14ac:dyDescent="0.15">
      <c r="E339" s="9"/>
    </row>
    <row r="340" spans="5:5" x14ac:dyDescent="0.15">
      <c r="E340" s="9"/>
    </row>
    <row r="341" spans="5:5" x14ac:dyDescent="0.15">
      <c r="E341" s="9"/>
    </row>
    <row r="342" spans="5:5" x14ac:dyDescent="0.15">
      <c r="E342" s="9"/>
    </row>
    <row r="343" spans="5:5" x14ac:dyDescent="0.15">
      <c r="E343" s="9"/>
    </row>
    <row r="344" spans="5:5" x14ac:dyDescent="0.15">
      <c r="E344" s="9"/>
    </row>
    <row r="345" spans="5:5" x14ac:dyDescent="0.15">
      <c r="E345" s="9"/>
    </row>
    <row r="346" spans="5:5" x14ac:dyDescent="0.15">
      <c r="E346" s="9"/>
    </row>
    <row r="347" spans="5:5" x14ac:dyDescent="0.15">
      <c r="E347" s="9"/>
    </row>
    <row r="348" spans="5:5" x14ac:dyDescent="0.15">
      <c r="E348" s="9"/>
    </row>
    <row r="349" spans="5:5" x14ac:dyDescent="0.15">
      <c r="E349" s="9"/>
    </row>
    <row r="350" spans="5:5" x14ac:dyDescent="0.15">
      <c r="E350" s="9"/>
    </row>
    <row r="351" spans="5:5" x14ac:dyDescent="0.15">
      <c r="E351" s="9"/>
    </row>
    <row r="352" spans="5:5" x14ac:dyDescent="0.15">
      <c r="E352" s="9"/>
    </row>
    <row r="353" spans="5:5" x14ac:dyDescent="0.15">
      <c r="E353" s="9"/>
    </row>
    <row r="354" spans="5:5" x14ac:dyDescent="0.15">
      <c r="E354" s="9"/>
    </row>
    <row r="355" spans="5:5" x14ac:dyDescent="0.15">
      <c r="E355" s="9"/>
    </row>
    <row r="356" spans="5:5" x14ac:dyDescent="0.15">
      <c r="E356" s="9"/>
    </row>
    <row r="357" spans="5:5" x14ac:dyDescent="0.15">
      <c r="E357" s="9"/>
    </row>
    <row r="358" spans="5:5" x14ac:dyDescent="0.15">
      <c r="E358" s="9"/>
    </row>
    <row r="359" spans="5:5" x14ac:dyDescent="0.15">
      <c r="E359" s="9"/>
    </row>
    <row r="360" spans="5:5" x14ac:dyDescent="0.15">
      <c r="E360" s="9"/>
    </row>
    <row r="361" spans="5:5" x14ac:dyDescent="0.15">
      <c r="E361" s="9"/>
    </row>
    <row r="362" spans="5:5" x14ac:dyDescent="0.15">
      <c r="E362" s="9"/>
    </row>
    <row r="363" spans="5:5" x14ac:dyDescent="0.15">
      <c r="E363" s="9"/>
    </row>
    <row r="364" spans="5:5" x14ac:dyDescent="0.15">
      <c r="E364" s="9"/>
    </row>
    <row r="365" spans="5:5" x14ac:dyDescent="0.15">
      <c r="E365" s="9"/>
    </row>
    <row r="366" spans="5:5" x14ac:dyDescent="0.15">
      <c r="E366" s="9"/>
    </row>
    <row r="367" spans="5:5" x14ac:dyDescent="0.15">
      <c r="E367" s="9"/>
    </row>
    <row r="368" spans="5:5" x14ac:dyDescent="0.15">
      <c r="E368" s="9"/>
    </row>
    <row r="369" spans="5:5" x14ac:dyDescent="0.15">
      <c r="E369" s="9"/>
    </row>
    <row r="370" spans="5:5" x14ac:dyDescent="0.15">
      <c r="E370" s="9"/>
    </row>
    <row r="371" spans="5:5" x14ac:dyDescent="0.15">
      <c r="E371" s="9"/>
    </row>
    <row r="372" spans="5:5" x14ac:dyDescent="0.15">
      <c r="E372" s="9"/>
    </row>
    <row r="373" spans="5:5" x14ac:dyDescent="0.15">
      <c r="E373" s="9"/>
    </row>
    <row r="374" spans="5:5" x14ac:dyDescent="0.15">
      <c r="E374" s="9"/>
    </row>
    <row r="375" spans="5:5" x14ac:dyDescent="0.15">
      <c r="E375" s="9"/>
    </row>
    <row r="376" spans="5:5" x14ac:dyDescent="0.15">
      <c r="E376" s="9"/>
    </row>
    <row r="377" spans="5:5" x14ac:dyDescent="0.15">
      <c r="E377" s="9"/>
    </row>
    <row r="378" spans="5:5" x14ac:dyDescent="0.15">
      <c r="E378" s="9"/>
    </row>
    <row r="379" spans="5:5" x14ac:dyDescent="0.15">
      <c r="E379" s="9"/>
    </row>
    <row r="380" spans="5:5" x14ac:dyDescent="0.15">
      <c r="E380" s="9"/>
    </row>
    <row r="381" spans="5:5" x14ac:dyDescent="0.15">
      <c r="E381" s="9"/>
    </row>
    <row r="382" spans="5:5" x14ac:dyDescent="0.15">
      <c r="E382" s="9"/>
    </row>
    <row r="383" spans="5:5" x14ac:dyDescent="0.15">
      <c r="E383" s="9"/>
    </row>
    <row r="384" spans="5:5" x14ac:dyDescent="0.15">
      <c r="E384" s="9"/>
    </row>
    <row r="385" spans="5:5" x14ac:dyDescent="0.15">
      <c r="E385" s="9"/>
    </row>
    <row r="386" spans="5:5" x14ac:dyDescent="0.15">
      <c r="E386" s="9"/>
    </row>
    <row r="387" spans="5:5" x14ac:dyDescent="0.15">
      <c r="E387" s="9"/>
    </row>
    <row r="388" spans="5:5" x14ac:dyDescent="0.15">
      <c r="E388" s="9"/>
    </row>
    <row r="389" spans="5:5" x14ac:dyDescent="0.15">
      <c r="E389" s="9"/>
    </row>
    <row r="390" spans="5:5" x14ac:dyDescent="0.15">
      <c r="E390" s="9"/>
    </row>
    <row r="391" spans="5:5" x14ac:dyDescent="0.15">
      <c r="E391" s="9"/>
    </row>
    <row r="392" spans="5:5" x14ac:dyDescent="0.15">
      <c r="E392" s="9"/>
    </row>
    <row r="393" spans="5:5" x14ac:dyDescent="0.15">
      <c r="E393" s="9"/>
    </row>
    <row r="394" spans="5:5" x14ac:dyDescent="0.15">
      <c r="E394" s="9"/>
    </row>
    <row r="395" spans="5:5" x14ac:dyDescent="0.15">
      <c r="E395" s="9"/>
    </row>
    <row r="396" spans="5:5" x14ac:dyDescent="0.15">
      <c r="E396" s="9"/>
    </row>
    <row r="397" spans="5:5" x14ac:dyDescent="0.15">
      <c r="E397" s="9"/>
    </row>
    <row r="398" spans="5:5" x14ac:dyDescent="0.15">
      <c r="E398" s="9"/>
    </row>
    <row r="399" spans="5:5" x14ac:dyDescent="0.15">
      <c r="E399" s="9"/>
    </row>
    <row r="400" spans="5:5" x14ac:dyDescent="0.15">
      <c r="E400" s="9"/>
    </row>
    <row r="401" spans="5:5" x14ac:dyDescent="0.15">
      <c r="E401" s="9"/>
    </row>
    <row r="402" spans="5:5" x14ac:dyDescent="0.15">
      <c r="E402" s="9"/>
    </row>
    <row r="403" spans="5:5" x14ac:dyDescent="0.15">
      <c r="E403" s="9"/>
    </row>
    <row r="404" spans="5:5" x14ac:dyDescent="0.15">
      <c r="E404" s="9"/>
    </row>
    <row r="405" spans="5:5" x14ac:dyDescent="0.15">
      <c r="E405" s="9"/>
    </row>
    <row r="406" spans="5:5" x14ac:dyDescent="0.15">
      <c r="E406" s="9"/>
    </row>
    <row r="407" spans="5:5" x14ac:dyDescent="0.15">
      <c r="E407" s="9"/>
    </row>
    <row r="408" spans="5:5" x14ac:dyDescent="0.15">
      <c r="E408" s="9"/>
    </row>
    <row r="409" spans="5:5" x14ac:dyDescent="0.15">
      <c r="E409" s="9"/>
    </row>
    <row r="410" spans="5:5" x14ac:dyDescent="0.15">
      <c r="E410" s="9"/>
    </row>
    <row r="411" spans="5:5" x14ac:dyDescent="0.15">
      <c r="E411" s="9"/>
    </row>
    <row r="412" spans="5:5" x14ac:dyDescent="0.15">
      <c r="E412" s="9"/>
    </row>
    <row r="413" spans="5:5" x14ac:dyDescent="0.15">
      <c r="E413" s="9"/>
    </row>
    <row r="414" spans="5:5" x14ac:dyDescent="0.15">
      <c r="E414" s="9"/>
    </row>
    <row r="415" spans="5:5" x14ac:dyDescent="0.15">
      <c r="E415" s="9"/>
    </row>
    <row r="416" spans="5:5" x14ac:dyDescent="0.15">
      <c r="E416" s="9"/>
    </row>
    <row r="417" spans="5:5" x14ac:dyDescent="0.15">
      <c r="E417" s="9"/>
    </row>
    <row r="418" spans="5:5" x14ac:dyDescent="0.15">
      <c r="E418" s="9"/>
    </row>
    <row r="419" spans="5:5" x14ac:dyDescent="0.15">
      <c r="E419" s="9"/>
    </row>
    <row r="420" spans="5:5" x14ac:dyDescent="0.15">
      <c r="E420" s="9"/>
    </row>
    <row r="421" spans="5:5" x14ac:dyDescent="0.15">
      <c r="E421" s="9"/>
    </row>
    <row r="422" spans="5:5" x14ac:dyDescent="0.15">
      <c r="E422" s="9"/>
    </row>
    <row r="423" spans="5:5" x14ac:dyDescent="0.15">
      <c r="E423" s="9"/>
    </row>
    <row r="424" spans="5:5" x14ac:dyDescent="0.15">
      <c r="E424" s="9"/>
    </row>
    <row r="425" spans="5:5" x14ac:dyDescent="0.15">
      <c r="E425" s="9"/>
    </row>
    <row r="426" spans="5:5" x14ac:dyDescent="0.15">
      <c r="E426" s="9"/>
    </row>
    <row r="427" spans="5:5" x14ac:dyDescent="0.15">
      <c r="E427" s="9"/>
    </row>
    <row r="428" spans="5:5" x14ac:dyDescent="0.15">
      <c r="E428" s="9"/>
    </row>
    <row r="429" spans="5:5" x14ac:dyDescent="0.15">
      <c r="E429" s="9"/>
    </row>
    <row r="430" spans="5:5" x14ac:dyDescent="0.15">
      <c r="E430" s="9"/>
    </row>
    <row r="431" spans="5:5" x14ac:dyDescent="0.15">
      <c r="E431" s="9"/>
    </row>
    <row r="432" spans="5:5" x14ac:dyDescent="0.15">
      <c r="E432" s="9"/>
    </row>
    <row r="433" spans="5:5" x14ac:dyDescent="0.15">
      <c r="E433" s="9"/>
    </row>
    <row r="434" spans="5:5" x14ac:dyDescent="0.15">
      <c r="E434" s="9"/>
    </row>
    <row r="435" spans="5:5" x14ac:dyDescent="0.15">
      <c r="E435" s="9"/>
    </row>
    <row r="436" spans="5:5" x14ac:dyDescent="0.15">
      <c r="E436" s="9"/>
    </row>
    <row r="437" spans="5:5" x14ac:dyDescent="0.15">
      <c r="E437" s="9"/>
    </row>
    <row r="438" spans="5:5" x14ac:dyDescent="0.15">
      <c r="E438" s="9"/>
    </row>
    <row r="439" spans="5:5" x14ac:dyDescent="0.15">
      <c r="E439" s="9"/>
    </row>
    <row r="440" spans="5:5" x14ac:dyDescent="0.15">
      <c r="E440" s="9"/>
    </row>
    <row r="441" spans="5:5" x14ac:dyDescent="0.15">
      <c r="E441" s="9"/>
    </row>
    <row r="442" spans="5:5" x14ac:dyDescent="0.15">
      <c r="E442" s="9"/>
    </row>
    <row r="443" spans="5:5" x14ac:dyDescent="0.15">
      <c r="E443" s="9"/>
    </row>
    <row r="444" spans="5:5" x14ac:dyDescent="0.15">
      <c r="E444" s="9"/>
    </row>
    <row r="445" spans="5:5" x14ac:dyDescent="0.15">
      <c r="E445" s="9"/>
    </row>
    <row r="446" spans="5:5" x14ac:dyDescent="0.15">
      <c r="E446" s="9"/>
    </row>
    <row r="447" spans="5:5" x14ac:dyDescent="0.15">
      <c r="E447" s="9"/>
    </row>
    <row r="448" spans="5:5" x14ac:dyDescent="0.15">
      <c r="E448" s="9"/>
    </row>
    <row r="449" spans="5:5" x14ac:dyDescent="0.15">
      <c r="E449" s="9"/>
    </row>
    <row r="450" spans="5:5" x14ac:dyDescent="0.15">
      <c r="E450" s="9"/>
    </row>
    <row r="451" spans="5:5" x14ac:dyDescent="0.15">
      <c r="E451" s="9"/>
    </row>
    <row r="452" spans="5:5" x14ac:dyDescent="0.15">
      <c r="E452" s="9"/>
    </row>
    <row r="453" spans="5:5" x14ac:dyDescent="0.15">
      <c r="E453" s="9"/>
    </row>
    <row r="454" spans="5:5" x14ac:dyDescent="0.15">
      <c r="E454" s="9"/>
    </row>
    <row r="455" spans="5:5" x14ac:dyDescent="0.15">
      <c r="E455" s="9"/>
    </row>
    <row r="456" spans="5:5" x14ac:dyDescent="0.15">
      <c r="E456" s="9"/>
    </row>
    <row r="457" spans="5:5" x14ac:dyDescent="0.15">
      <c r="E457" s="9"/>
    </row>
    <row r="458" spans="5:5" x14ac:dyDescent="0.15">
      <c r="E458" s="9"/>
    </row>
    <row r="459" spans="5:5" x14ac:dyDescent="0.15">
      <c r="E459" s="9"/>
    </row>
    <row r="460" spans="5:5" x14ac:dyDescent="0.15">
      <c r="E460" s="9"/>
    </row>
    <row r="461" spans="5:5" x14ac:dyDescent="0.15">
      <c r="E461" s="9"/>
    </row>
    <row r="462" spans="5:5" x14ac:dyDescent="0.15">
      <c r="E462" s="9"/>
    </row>
    <row r="463" spans="5:5" x14ac:dyDescent="0.15">
      <c r="E463" s="9"/>
    </row>
    <row r="464" spans="5:5" x14ac:dyDescent="0.15">
      <c r="E464" s="9"/>
    </row>
    <row r="465" spans="5:5" x14ac:dyDescent="0.15">
      <c r="E465" s="9"/>
    </row>
    <row r="466" spans="5:5" x14ac:dyDescent="0.15">
      <c r="E466" s="9"/>
    </row>
    <row r="467" spans="5:5" x14ac:dyDescent="0.15">
      <c r="E467" s="9"/>
    </row>
    <row r="468" spans="5:5" x14ac:dyDescent="0.15">
      <c r="E468" s="9"/>
    </row>
    <row r="469" spans="5:5" x14ac:dyDescent="0.15">
      <c r="E469" s="9"/>
    </row>
    <row r="470" spans="5:5" x14ac:dyDescent="0.15">
      <c r="E470" s="9"/>
    </row>
    <row r="471" spans="5:5" x14ac:dyDescent="0.15">
      <c r="E471" s="9"/>
    </row>
    <row r="472" spans="5:5" x14ac:dyDescent="0.15">
      <c r="E472" s="9"/>
    </row>
    <row r="473" spans="5:5" x14ac:dyDescent="0.15">
      <c r="E473" s="9"/>
    </row>
    <row r="474" spans="5:5" x14ac:dyDescent="0.15">
      <c r="E474" s="9"/>
    </row>
    <row r="475" spans="5:5" x14ac:dyDescent="0.15">
      <c r="E475" s="9"/>
    </row>
    <row r="476" spans="5:5" x14ac:dyDescent="0.15">
      <c r="E476" s="9"/>
    </row>
    <row r="477" spans="5:5" x14ac:dyDescent="0.15">
      <c r="E477" s="9"/>
    </row>
    <row r="478" spans="5:5" x14ac:dyDescent="0.15">
      <c r="E478" s="9"/>
    </row>
    <row r="479" spans="5:5" x14ac:dyDescent="0.15">
      <c r="E479" s="9"/>
    </row>
    <row r="480" spans="5:5" x14ac:dyDescent="0.15">
      <c r="E480" s="9"/>
    </row>
    <row r="481" spans="5:5" x14ac:dyDescent="0.15">
      <c r="E481" s="9"/>
    </row>
    <row r="482" spans="5:5" x14ac:dyDescent="0.15">
      <c r="E482" s="9"/>
    </row>
    <row r="483" spans="5:5" x14ac:dyDescent="0.15">
      <c r="E483" s="9"/>
    </row>
    <row r="484" spans="5:5" x14ac:dyDescent="0.15">
      <c r="E484" s="9"/>
    </row>
    <row r="485" spans="5:5" x14ac:dyDescent="0.15">
      <c r="E485" s="9"/>
    </row>
    <row r="486" spans="5:5" x14ac:dyDescent="0.15">
      <c r="E486" s="9"/>
    </row>
    <row r="487" spans="5:5" x14ac:dyDescent="0.15">
      <c r="E487" s="9"/>
    </row>
    <row r="488" spans="5:5" x14ac:dyDescent="0.15">
      <c r="E488" s="9"/>
    </row>
    <row r="489" spans="5:5" x14ac:dyDescent="0.15">
      <c r="E489" s="9"/>
    </row>
    <row r="490" spans="5:5" x14ac:dyDescent="0.15">
      <c r="E490" s="9"/>
    </row>
    <row r="491" spans="5:5" x14ac:dyDescent="0.15">
      <c r="E491" s="9"/>
    </row>
    <row r="492" spans="5:5" x14ac:dyDescent="0.15">
      <c r="E492" s="9"/>
    </row>
    <row r="493" spans="5:5" x14ac:dyDescent="0.15">
      <c r="E493" s="9"/>
    </row>
    <row r="494" spans="5:5" x14ac:dyDescent="0.15">
      <c r="E494" s="9"/>
    </row>
    <row r="495" spans="5:5" x14ac:dyDescent="0.15">
      <c r="E495" s="9"/>
    </row>
    <row r="496" spans="5:5" x14ac:dyDescent="0.15">
      <c r="E496" s="9"/>
    </row>
    <row r="497" spans="5:5" x14ac:dyDescent="0.15">
      <c r="E497" s="9"/>
    </row>
    <row r="498" spans="5:5" x14ac:dyDescent="0.15">
      <c r="E498" s="9"/>
    </row>
    <row r="499" spans="5:5" x14ac:dyDescent="0.15">
      <c r="E499" s="9"/>
    </row>
    <row r="500" spans="5:5" x14ac:dyDescent="0.15">
      <c r="E500" s="9"/>
    </row>
    <row r="501" spans="5:5" x14ac:dyDescent="0.15">
      <c r="E501" s="9"/>
    </row>
    <row r="502" spans="5:5" x14ac:dyDescent="0.15">
      <c r="E502" s="9"/>
    </row>
    <row r="503" spans="5:5" x14ac:dyDescent="0.15">
      <c r="E503" s="9"/>
    </row>
    <row r="504" spans="5:5" x14ac:dyDescent="0.15">
      <c r="E504" s="9"/>
    </row>
    <row r="505" spans="5:5" x14ac:dyDescent="0.15">
      <c r="E505" s="9"/>
    </row>
    <row r="506" spans="5:5" x14ac:dyDescent="0.15">
      <c r="E506" s="9"/>
    </row>
    <row r="507" spans="5:5" x14ac:dyDescent="0.15">
      <c r="E507" s="9"/>
    </row>
    <row r="508" spans="5:5" x14ac:dyDescent="0.15">
      <c r="E508" s="9"/>
    </row>
    <row r="509" spans="5:5" x14ac:dyDescent="0.15">
      <c r="E509" s="9"/>
    </row>
    <row r="510" spans="5:5" x14ac:dyDescent="0.15">
      <c r="E510" s="9"/>
    </row>
    <row r="511" spans="5:5" x14ac:dyDescent="0.15">
      <c r="E511" s="9"/>
    </row>
    <row r="512" spans="5:5" x14ac:dyDescent="0.15">
      <c r="E512" s="9"/>
    </row>
    <row r="513" spans="5:5" x14ac:dyDescent="0.15">
      <c r="E513" s="9"/>
    </row>
    <row r="514" spans="5:5" x14ac:dyDescent="0.15">
      <c r="E514" s="9"/>
    </row>
    <row r="515" spans="5:5" x14ac:dyDescent="0.15">
      <c r="E515" s="9"/>
    </row>
    <row r="516" spans="5:5" x14ac:dyDescent="0.15">
      <c r="E516" s="9"/>
    </row>
    <row r="517" spans="5:5" x14ac:dyDescent="0.15">
      <c r="E517" s="9"/>
    </row>
    <row r="518" spans="5:5" x14ac:dyDescent="0.15">
      <c r="E518" s="9"/>
    </row>
    <row r="519" spans="5:5" x14ac:dyDescent="0.15">
      <c r="E519" s="9"/>
    </row>
    <row r="520" spans="5:5" x14ac:dyDescent="0.15">
      <c r="E520" s="9"/>
    </row>
    <row r="521" spans="5:5" x14ac:dyDescent="0.15">
      <c r="E521" s="9"/>
    </row>
    <row r="522" spans="5:5" x14ac:dyDescent="0.15">
      <c r="E522" s="9"/>
    </row>
    <row r="523" spans="5:5" x14ac:dyDescent="0.15">
      <c r="E523" s="9"/>
    </row>
    <row r="524" spans="5:5" x14ac:dyDescent="0.15">
      <c r="E524" s="9"/>
    </row>
    <row r="525" spans="5:5" x14ac:dyDescent="0.15">
      <c r="E525" s="9"/>
    </row>
    <row r="526" spans="5:5" x14ac:dyDescent="0.15">
      <c r="E526" s="9"/>
    </row>
    <row r="527" spans="5:5" x14ac:dyDescent="0.15">
      <c r="E527" s="9"/>
    </row>
    <row r="528" spans="5:5" x14ac:dyDescent="0.15">
      <c r="E528" s="9"/>
    </row>
    <row r="529" spans="5:5" x14ac:dyDescent="0.15">
      <c r="E529" s="9"/>
    </row>
    <row r="530" spans="5:5" x14ac:dyDescent="0.15">
      <c r="E530" s="9"/>
    </row>
    <row r="531" spans="5:5" x14ac:dyDescent="0.15">
      <c r="E531" s="9"/>
    </row>
    <row r="532" spans="5:5" x14ac:dyDescent="0.15">
      <c r="E532" s="9"/>
    </row>
    <row r="533" spans="5:5" x14ac:dyDescent="0.15">
      <c r="E533" s="9"/>
    </row>
    <row r="534" spans="5:5" x14ac:dyDescent="0.15">
      <c r="E534" s="9"/>
    </row>
    <row r="535" spans="5:5" x14ac:dyDescent="0.15">
      <c r="E535" s="9"/>
    </row>
    <row r="536" spans="5:5" x14ac:dyDescent="0.15">
      <c r="E536" s="9"/>
    </row>
    <row r="537" spans="5:5" x14ac:dyDescent="0.15">
      <c r="E537" s="9"/>
    </row>
    <row r="538" spans="5:5" x14ac:dyDescent="0.15">
      <c r="E538" s="9"/>
    </row>
    <row r="539" spans="5:5" x14ac:dyDescent="0.15">
      <c r="E539" s="9"/>
    </row>
    <row r="540" spans="5:5" x14ac:dyDescent="0.15">
      <c r="E540" s="9"/>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
  <sheetViews>
    <sheetView tabSelected="1" workbookViewId="0">
      <pane xSplit="11" ySplit="15" topLeftCell="L28" activePane="bottomRight" state="frozen"/>
      <selection pane="topRight" activeCell="L1" sqref="L1"/>
      <selection pane="bottomLeft" activeCell="A16" sqref="A16"/>
      <selection pane="bottomRight" activeCell="P11" sqref="P11"/>
    </sheetView>
  </sheetViews>
  <sheetFormatPr defaultRowHeight="13.5" x14ac:dyDescent="0.15"/>
  <cols>
    <col min="1" max="16384" width="9" style="24"/>
  </cols>
  <sheetData/>
  <phoneticPr fontId="2" type="noConversion"/>
  <pageMargins left="0.7" right="0.7" top="0.75" bottom="0.75" header="0.3" footer="0.3"/>
  <drawing r:id="rId1"/>
  <legacyDrawing r:id="rId2"/>
  <controls>
    <mc:AlternateContent xmlns:mc="http://schemas.openxmlformats.org/markup-compatibility/2006">
      <mc:Choice Requires="x14">
        <control shapeId="3076" r:id="rId3" name="CommandButton2">
          <controlPr defaultSize="0" autoLine="0" r:id="rId4">
            <anchor moveWithCells="1">
              <from>
                <xdr:col>6</xdr:col>
                <xdr:colOff>323850</xdr:colOff>
                <xdr:row>27</xdr:row>
                <xdr:rowOff>142875</xdr:rowOff>
              </from>
              <to>
                <xdr:col>10</xdr:col>
                <xdr:colOff>409575</xdr:colOff>
                <xdr:row>34</xdr:row>
                <xdr:rowOff>85725</xdr:rowOff>
              </to>
            </anchor>
          </controlPr>
        </control>
      </mc:Choice>
      <mc:Fallback>
        <control shapeId="3076" r:id="rId3" name="CommandButton2"/>
      </mc:Fallback>
    </mc:AlternateContent>
    <mc:AlternateContent xmlns:mc="http://schemas.openxmlformats.org/markup-compatibility/2006">
      <mc:Choice Requires="x14">
        <control shapeId="3075" r:id="rId5" name="CommandButton1">
          <controlPr defaultSize="0" autoLine="0" r:id="rId6">
            <anchor moveWithCells="1">
              <from>
                <xdr:col>6</xdr:col>
                <xdr:colOff>314325</xdr:colOff>
                <xdr:row>6</xdr:row>
                <xdr:rowOff>66675</xdr:rowOff>
              </from>
              <to>
                <xdr:col>10</xdr:col>
                <xdr:colOff>447675</xdr:colOff>
                <xdr:row>14</xdr:row>
                <xdr:rowOff>47625</xdr:rowOff>
              </to>
            </anchor>
          </controlPr>
        </control>
      </mc:Choice>
      <mc:Fallback>
        <control shapeId="3075" r:id="rId5" name="CommandButton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ADF9C-B116-486B-9D98-4131AC2952C6}">
  <sheetPr codeName="Sheet14"/>
  <dimension ref="A1:D7"/>
  <sheetViews>
    <sheetView workbookViewId="0">
      <selection activeCell="A2" sqref="A2:XFD2"/>
    </sheetView>
  </sheetViews>
  <sheetFormatPr defaultRowHeight="13.5" x14ac:dyDescent="0.15"/>
  <cols>
    <col min="3" max="3" width="18.375" bestFit="1" customWidth="1"/>
  </cols>
  <sheetData>
    <row r="1" spans="1:4" x14ac:dyDescent="0.15">
      <c r="A1" t="s">
        <v>3318</v>
      </c>
      <c r="B1" t="s">
        <v>3319</v>
      </c>
      <c r="C1" t="s">
        <v>3320</v>
      </c>
      <c r="D1" t="s">
        <v>3321</v>
      </c>
    </row>
    <row r="2" spans="1:4" x14ac:dyDescent="0.15">
      <c r="A2">
        <v>3</v>
      </c>
      <c r="B2">
        <v>1</v>
      </c>
      <c r="C2" s="42">
        <v>43431.734780092593</v>
      </c>
      <c r="D2">
        <v>0</v>
      </c>
    </row>
    <row r="3" spans="1:4" x14ac:dyDescent="0.15">
      <c r="A3">
        <v>4</v>
      </c>
      <c r="B3">
        <v>3</v>
      </c>
      <c r="C3" s="42">
        <v>43431.735567129632</v>
      </c>
      <c r="D3">
        <v>1</v>
      </c>
    </row>
    <row r="4" spans="1:4" x14ac:dyDescent="0.15">
      <c r="A4">
        <v>5</v>
      </c>
      <c r="B4">
        <v>2</v>
      </c>
      <c r="C4" s="42">
        <v>43431.735636574071</v>
      </c>
      <c r="D4">
        <v>0</v>
      </c>
    </row>
    <row r="5" spans="1:4" x14ac:dyDescent="0.15">
      <c r="A5">
        <v>6</v>
      </c>
      <c r="B5">
        <v>4</v>
      </c>
      <c r="C5" s="42">
        <v>43431.753796296296</v>
      </c>
      <c r="D5">
        <v>1</v>
      </c>
    </row>
    <row r="6" spans="1:4" x14ac:dyDescent="0.15">
      <c r="A6">
        <v>7</v>
      </c>
      <c r="B6">
        <v>6</v>
      </c>
      <c r="C6" s="42">
        <v>43431.754143518519</v>
      </c>
      <c r="D6">
        <v>0</v>
      </c>
    </row>
    <row r="7" spans="1:4" x14ac:dyDescent="0.15">
      <c r="A7">
        <v>8</v>
      </c>
      <c r="B7" t="s">
        <v>3330</v>
      </c>
      <c r="C7" s="42">
        <v>43433.564085648148</v>
      </c>
      <c r="D7">
        <v>0</v>
      </c>
    </row>
  </sheetData>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B3CD3-C623-43D6-9B5C-141C044EE171}">
  <sheetPr codeName="Sheet15"/>
  <dimension ref="A1:E12"/>
  <sheetViews>
    <sheetView workbookViewId="0">
      <selection activeCell="M14" sqref="M14"/>
    </sheetView>
  </sheetViews>
  <sheetFormatPr defaultRowHeight="13.5" x14ac:dyDescent="0.15"/>
  <cols>
    <col min="1" max="16384" width="9" style="43"/>
  </cols>
  <sheetData>
    <row r="1" spans="1:5" x14ac:dyDescent="0.15">
      <c r="A1" s="43" t="s">
        <v>3318</v>
      </c>
      <c r="B1" s="43" t="s">
        <v>3322</v>
      </c>
      <c r="C1" s="43" t="s">
        <v>3323</v>
      </c>
      <c r="D1" s="43" t="s">
        <v>3324</v>
      </c>
      <c r="E1" s="43" t="s">
        <v>3325</v>
      </c>
    </row>
    <row r="2" spans="1:5" x14ac:dyDescent="0.15">
      <c r="A2" s="43">
        <v>1</v>
      </c>
    </row>
    <row r="3" spans="1:5" x14ac:dyDescent="0.15">
      <c r="A3" s="43">
        <v>3</v>
      </c>
      <c r="B3" s="43">
        <v>1</v>
      </c>
      <c r="C3" s="43">
        <v>2</v>
      </c>
      <c r="D3" s="43">
        <v>0</v>
      </c>
    </row>
    <row r="4" spans="1:5" x14ac:dyDescent="0.15">
      <c r="A4" s="43">
        <v>5</v>
      </c>
      <c r="B4" s="43">
        <v>1</v>
      </c>
      <c r="C4" s="43">
        <v>2</v>
      </c>
      <c r="D4" s="43">
        <v>0</v>
      </c>
      <c r="E4" s="43">
        <v>0</v>
      </c>
    </row>
    <row r="5" spans="1:5" x14ac:dyDescent="0.15">
      <c r="A5" s="43">
        <v>6</v>
      </c>
      <c r="B5" s="43">
        <v>1</v>
      </c>
      <c r="C5" s="43">
        <v>2</v>
      </c>
      <c r="D5" s="43">
        <v>0</v>
      </c>
      <c r="E5" s="43">
        <v>0</v>
      </c>
    </row>
    <row r="6" spans="1:5" x14ac:dyDescent="0.15">
      <c r="A6" s="43">
        <v>7</v>
      </c>
      <c r="B6" s="43">
        <v>5</v>
      </c>
      <c r="C6" s="44">
        <v>2</v>
      </c>
      <c r="D6" s="43">
        <v>0</v>
      </c>
      <c r="E6" s="43">
        <v>0</v>
      </c>
    </row>
    <row r="7" spans="1:5" x14ac:dyDescent="0.15">
      <c r="A7" s="43">
        <v>8</v>
      </c>
      <c r="B7" s="43">
        <v>7</v>
      </c>
      <c r="C7" s="44">
        <v>2</v>
      </c>
      <c r="D7" s="43">
        <v>0</v>
      </c>
      <c r="E7" s="43">
        <v>6</v>
      </c>
    </row>
    <row r="8" spans="1:5" x14ac:dyDescent="0.15">
      <c r="A8" s="43">
        <v>9</v>
      </c>
      <c r="B8" s="43">
        <v>7</v>
      </c>
      <c r="C8" s="44">
        <v>3</v>
      </c>
      <c r="D8" s="43">
        <v>0</v>
      </c>
      <c r="E8" s="43">
        <v>3</v>
      </c>
    </row>
    <row r="9" spans="1:5" x14ac:dyDescent="0.15">
      <c r="A9" s="43">
        <v>10</v>
      </c>
      <c r="B9" s="43">
        <v>8</v>
      </c>
      <c r="C9" s="43" t="s">
        <v>2</v>
      </c>
      <c r="D9" s="43">
        <v>0</v>
      </c>
      <c r="E9" s="43">
        <v>0</v>
      </c>
    </row>
    <row r="10" spans="1:5" x14ac:dyDescent="0.15">
      <c r="A10" s="43">
        <v>11</v>
      </c>
      <c r="B10" s="43">
        <v>8</v>
      </c>
      <c r="C10" s="43" t="s">
        <v>188</v>
      </c>
      <c r="D10" s="43">
        <v>0</v>
      </c>
      <c r="E10" s="43">
        <v>2</v>
      </c>
    </row>
    <row r="11" spans="1:5" x14ac:dyDescent="0.15">
      <c r="A11" s="43">
        <v>12</v>
      </c>
      <c r="B11" s="43">
        <v>8</v>
      </c>
      <c r="C11" s="43" t="s">
        <v>0</v>
      </c>
      <c r="D11" s="43">
        <v>0</v>
      </c>
      <c r="E11" s="43">
        <v>4</v>
      </c>
    </row>
    <row r="12" spans="1:5" x14ac:dyDescent="0.15">
      <c r="A12" s="43">
        <v>13</v>
      </c>
      <c r="B12" s="43">
        <v>8</v>
      </c>
      <c r="C12" s="43" t="s">
        <v>190</v>
      </c>
      <c r="D12" s="43">
        <v>0</v>
      </c>
      <c r="E12" s="43">
        <v>6</v>
      </c>
    </row>
  </sheetData>
  <dataConsolidate/>
  <phoneticPr fontId="2" type="noConversion"/>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FD2EB-593E-402B-A51B-47FF822403DB}">
  <sheetPr codeName="Sheet16"/>
  <dimension ref="A1:AA12"/>
  <sheetViews>
    <sheetView topLeftCell="F1" workbookViewId="0">
      <selection activeCell="AA10" sqref="AA10"/>
    </sheetView>
  </sheetViews>
  <sheetFormatPr defaultRowHeight="13.5" x14ac:dyDescent="0.15"/>
  <cols>
    <col min="1" max="1" width="5.25" bestFit="1" customWidth="1"/>
    <col min="2" max="2" width="13" bestFit="1" customWidth="1"/>
    <col min="3" max="3" width="5.375" bestFit="1" customWidth="1"/>
    <col min="4" max="4" width="7.125" bestFit="1" customWidth="1"/>
    <col min="5" max="5" width="35.375" customWidth="1"/>
    <col min="13" max="13" width="11.25" customWidth="1"/>
    <col min="25" max="25" width="8.125" bestFit="1" customWidth="1"/>
  </cols>
  <sheetData>
    <row r="1" spans="1:27" s="19" customFormat="1" x14ac:dyDescent="0.15">
      <c r="A1" s="19" t="s">
        <v>2096</v>
      </c>
      <c r="B1" s="10" t="s">
        <v>3327</v>
      </c>
      <c r="C1" s="10" t="s">
        <v>3326</v>
      </c>
      <c r="D1" s="19" t="s">
        <v>2097</v>
      </c>
      <c r="E1" s="20" t="s">
        <v>1758</v>
      </c>
      <c r="F1" s="20" t="s">
        <v>1938</v>
      </c>
      <c r="G1" s="20" t="s">
        <v>1760</v>
      </c>
      <c r="H1" s="21" t="s">
        <v>1939</v>
      </c>
      <c r="I1" s="20" t="s">
        <v>1940</v>
      </c>
      <c r="J1" s="20" t="s">
        <v>1941</v>
      </c>
      <c r="K1" s="20" t="s">
        <v>1942</v>
      </c>
      <c r="L1" s="20" t="s">
        <v>2145</v>
      </c>
      <c r="M1" s="20" t="s">
        <v>1948</v>
      </c>
      <c r="N1" s="20" t="s">
        <v>1943</v>
      </c>
      <c r="O1" s="20" t="s">
        <v>1944</v>
      </c>
      <c r="P1" s="20" t="s">
        <v>1945</v>
      </c>
      <c r="Q1" s="20" t="s">
        <v>1946</v>
      </c>
      <c r="R1" s="20" t="s">
        <v>1947</v>
      </c>
      <c r="S1" s="20" t="s">
        <v>1759</v>
      </c>
      <c r="T1" s="20" t="s">
        <v>2098</v>
      </c>
      <c r="U1" s="20" t="s">
        <v>2099</v>
      </c>
      <c r="V1" s="20" t="s">
        <v>2100</v>
      </c>
      <c r="W1" s="20" t="s">
        <v>2101</v>
      </c>
      <c r="X1" s="20" t="s">
        <v>2102</v>
      </c>
      <c r="Y1" s="20" t="s">
        <v>2103</v>
      </c>
      <c r="Z1" s="20" t="s">
        <v>2143</v>
      </c>
      <c r="AA1" s="14" t="s">
        <v>3324</v>
      </c>
    </row>
    <row r="2" spans="1:27" x14ac:dyDescent="0.15">
      <c r="A2">
        <v>1</v>
      </c>
      <c r="B2">
        <v>7</v>
      </c>
      <c r="C2">
        <v>8</v>
      </c>
      <c r="D2">
        <v>53</v>
      </c>
      <c r="E2" t="s">
        <v>2275</v>
      </c>
      <c r="F2" t="s">
        <v>3328</v>
      </c>
      <c r="G2" t="s">
        <v>2095</v>
      </c>
      <c r="H2" t="s">
        <v>2007</v>
      </c>
      <c r="I2" t="s">
        <v>2004</v>
      </c>
      <c r="J2" t="s">
        <v>2011</v>
      </c>
      <c r="K2" t="s">
        <v>2010</v>
      </c>
      <c r="M2" t="s">
        <v>6</v>
      </c>
      <c r="S2">
        <v>3</v>
      </c>
      <c r="Z2">
        <v>2</v>
      </c>
      <c r="AA2">
        <v>0</v>
      </c>
    </row>
    <row r="3" spans="1:27" x14ac:dyDescent="0.15">
      <c r="A3">
        <v>2</v>
      </c>
      <c r="B3">
        <v>7</v>
      </c>
      <c r="D3">
        <v>80</v>
      </c>
      <c r="E3" t="s">
        <v>2247</v>
      </c>
      <c r="F3" t="s">
        <v>3328</v>
      </c>
      <c r="G3" t="s">
        <v>2094</v>
      </c>
      <c r="H3" t="s">
        <v>1966</v>
      </c>
      <c r="I3" t="s">
        <v>1967</v>
      </c>
      <c r="M3" t="s">
        <v>2</v>
      </c>
      <c r="S3">
        <v>2</v>
      </c>
      <c r="Z3">
        <v>0</v>
      </c>
      <c r="AA3">
        <v>0</v>
      </c>
    </row>
    <row r="4" spans="1:27" x14ac:dyDescent="0.15">
      <c r="A4">
        <v>3</v>
      </c>
      <c r="B4">
        <v>7</v>
      </c>
      <c r="C4">
        <v>8</v>
      </c>
      <c r="D4">
        <v>88</v>
      </c>
      <c r="E4" t="s">
        <v>2293</v>
      </c>
      <c r="F4" t="s">
        <v>3328</v>
      </c>
      <c r="G4" t="s">
        <v>2094</v>
      </c>
      <c r="H4" t="s">
        <v>1966</v>
      </c>
      <c r="I4" t="s">
        <v>1967</v>
      </c>
      <c r="M4" t="s">
        <v>188</v>
      </c>
      <c r="S4">
        <v>2</v>
      </c>
      <c r="Z4">
        <v>2</v>
      </c>
      <c r="AA4">
        <v>0</v>
      </c>
    </row>
    <row r="5" spans="1:27" x14ac:dyDescent="0.15">
      <c r="A5">
        <v>4</v>
      </c>
      <c r="B5">
        <v>7</v>
      </c>
      <c r="C5">
        <v>8</v>
      </c>
      <c r="D5">
        <v>88</v>
      </c>
      <c r="E5" t="s">
        <v>2293</v>
      </c>
      <c r="F5" t="s">
        <v>3328</v>
      </c>
      <c r="G5" t="s">
        <v>2094</v>
      </c>
      <c r="H5" t="s">
        <v>1966</v>
      </c>
      <c r="I5" t="s">
        <v>1967</v>
      </c>
      <c r="M5" t="s">
        <v>188</v>
      </c>
      <c r="S5">
        <v>2</v>
      </c>
      <c r="Z5">
        <v>2</v>
      </c>
      <c r="AA5">
        <v>0</v>
      </c>
    </row>
    <row r="6" spans="1:27" x14ac:dyDescent="0.15">
      <c r="A6">
        <v>5</v>
      </c>
      <c r="B6">
        <v>7</v>
      </c>
      <c r="C6">
        <v>9</v>
      </c>
      <c r="D6">
        <v>58</v>
      </c>
      <c r="E6" t="s">
        <v>2207</v>
      </c>
      <c r="F6" t="s">
        <v>3328</v>
      </c>
      <c r="G6" t="s">
        <v>2094</v>
      </c>
      <c r="H6" t="s">
        <v>2003</v>
      </c>
      <c r="I6" t="s">
        <v>2004</v>
      </c>
      <c r="J6" t="s">
        <v>2005</v>
      </c>
      <c r="K6" t="s">
        <v>2006</v>
      </c>
      <c r="M6" t="s">
        <v>190</v>
      </c>
      <c r="S6">
        <v>2</v>
      </c>
      <c r="Z6">
        <v>3</v>
      </c>
      <c r="AA6">
        <v>0</v>
      </c>
    </row>
    <row r="7" spans="1:27" x14ac:dyDescent="0.15">
      <c r="A7">
        <v>6</v>
      </c>
      <c r="B7">
        <v>8</v>
      </c>
      <c r="C7">
        <v>10</v>
      </c>
      <c r="D7">
        <v>347</v>
      </c>
      <c r="E7" t="s">
        <v>2289</v>
      </c>
      <c r="F7" t="s">
        <v>2114</v>
      </c>
      <c r="G7" t="s">
        <v>2094</v>
      </c>
      <c r="H7" t="s">
        <v>3331</v>
      </c>
      <c r="I7" t="s">
        <v>1967</v>
      </c>
      <c r="M7" t="s">
        <v>2</v>
      </c>
      <c r="Z7">
        <v>3</v>
      </c>
      <c r="AA7">
        <v>1</v>
      </c>
    </row>
    <row r="8" spans="1:27" x14ac:dyDescent="0.15">
      <c r="A8">
        <v>7</v>
      </c>
      <c r="B8">
        <v>8</v>
      </c>
      <c r="C8">
        <v>11</v>
      </c>
      <c r="D8">
        <v>383</v>
      </c>
      <c r="E8" t="s">
        <v>2240</v>
      </c>
      <c r="F8" t="s">
        <v>2114</v>
      </c>
      <c r="G8" t="s">
        <v>2094</v>
      </c>
      <c r="H8" t="s">
        <v>3331</v>
      </c>
      <c r="I8" t="s">
        <v>1967</v>
      </c>
      <c r="M8" t="s">
        <v>188</v>
      </c>
      <c r="Z8">
        <v>2</v>
      </c>
      <c r="AA8">
        <v>0</v>
      </c>
    </row>
    <row r="9" spans="1:27" x14ac:dyDescent="0.15">
      <c r="A9">
        <v>8</v>
      </c>
      <c r="B9">
        <v>8</v>
      </c>
      <c r="C9">
        <v>11</v>
      </c>
      <c r="D9">
        <v>369</v>
      </c>
      <c r="E9" t="s">
        <v>2302</v>
      </c>
      <c r="F9" t="s">
        <v>2114</v>
      </c>
      <c r="G9" t="s">
        <v>2094</v>
      </c>
      <c r="H9" t="s">
        <v>2003</v>
      </c>
      <c r="I9" t="s">
        <v>2004</v>
      </c>
      <c r="J9" t="s">
        <v>2005</v>
      </c>
      <c r="K9" t="s">
        <v>2006</v>
      </c>
      <c r="M9" t="s">
        <v>188</v>
      </c>
      <c r="Z9">
        <v>4</v>
      </c>
      <c r="AA9">
        <v>1</v>
      </c>
    </row>
    <row r="10" spans="1:27" x14ac:dyDescent="0.15">
      <c r="A10">
        <v>9</v>
      </c>
      <c r="B10">
        <v>8</v>
      </c>
      <c r="C10">
        <v>12</v>
      </c>
      <c r="D10">
        <v>349</v>
      </c>
      <c r="E10" t="s">
        <v>2238</v>
      </c>
      <c r="F10" t="s">
        <v>2114</v>
      </c>
      <c r="G10" t="s">
        <v>2094</v>
      </c>
      <c r="H10" t="s">
        <v>3331</v>
      </c>
      <c r="I10" t="s">
        <v>1967</v>
      </c>
      <c r="M10" t="s">
        <v>188</v>
      </c>
      <c r="Z10">
        <v>4</v>
      </c>
      <c r="AA10">
        <v>0</v>
      </c>
    </row>
    <row r="11" spans="1:27" x14ac:dyDescent="0.15">
      <c r="A11">
        <v>10</v>
      </c>
      <c r="B11">
        <v>8</v>
      </c>
      <c r="C11">
        <v>13</v>
      </c>
      <c r="D11">
        <v>375</v>
      </c>
      <c r="E11" t="s">
        <v>2295</v>
      </c>
      <c r="F11" t="s">
        <v>2114</v>
      </c>
      <c r="G11" t="s">
        <v>2094</v>
      </c>
      <c r="H11" t="s">
        <v>3331</v>
      </c>
      <c r="I11" t="s">
        <v>1967</v>
      </c>
      <c r="M11" t="s">
        <v>2</v>
      </c>
      <c r="Z11">
        <v>4</v>
      </c>
      <c r="AA11">
        <v>0</v>
      </c>
    </row>
    <row r="12" spans="1:27" x14ac:dyDescent="0.15">
      <c r="A12">
        <v>11</v>
      </c>
      <c r="B12">
        <v>8</v>
      </c>
      <c r="C12">
        <v>13</v>
      </c>
      <c r="D12">
        <v>415</v>
      </c>
      <c r="E12" t="s">
        <v>3332</v>
      </c>
      <c r="F12" t="s">
        <v>2114</v>
      </c>
      <c r="G12" t="s">
        <v>2319</v>
      </c>
      <c r="R12" t="s">
        <v>3333</v>
      </c>
      <c r="Z12">
        <v>2</v>
      </c>
      <c r="AA12">
        <v>0</v>
      </c>
    </row>
  </sheetData>
  <phoneticPr fontId="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55730-1742-4FDB-B6D7-8265A2C95C34}">
  <sheetPr codeName="Sheet13"/>
  <dimension ref="A1"/>
  <sheetViews>
    <sheetView workbookViewId="0">
      <selection activeCell="B27" sqref="B27"/>
    </sheetView>
  </sheetViews>
  <sheetFormatPr defaultRowHeight="13.5" x14ac:dyDescent="0.15"/>
  <sheetData/>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A7360-98A6-45F7-810D-7A2C79FC650D}">
  <sheetPr codeName="Sheet11"/>
  <dimension ref="A1:D10"/>
  <sheetViews>
    <sheetView workbookViewId="0">
      <selection activeCell="O14" sqref="O14"/>
    </sheetView>
  </sheetViews>
  <sheetFormatPr defaultRowHeight="13.5" x14ac:dyDescent="0.15"/>
  <sheetData>
    <row r="1" spans="1:4" x14ac:dyDescent="0.15">
      <c r="A1">
        <v>1</v>
      </c>
      <c r="B1">
        <v>2</v>
      </c>
      <c r="C1">
        <v>3</v>
      </c>
      <c r="D1">
        <v>4</v>
      </c>
    </row>
    <row r="2" spans="1:4" x14ac:dyDescent="0.15">
      <c r="A2">
        <v>2</v>
      </c>
      <c r="B2">
        <v>4</v>
      </c>
      <c r="C2">
        <v>6</v>
      </c>
      <c r="D2">
        <v>8</v>
      </c>
    </row>
    <row r="3" spans="1:4" x14ac:dyDescent="0.15">
      <c r="A3">
        <v>10</v>
      </c>
      <c r="B3">
        <v>6</v>
      </c>
      <c r="C3">
        <v>9</v>
      </c>
      <c r="D3">
        <v>12</v>
      </c>
    </row>
    <row r="4" spans="1:4" x14ac:dyDescent="0.15">
      <c r="A4" t="e">
        <v>#N/A</v>
      </c>
      <c r="B4" t="e">
        <v>#N/A</v>
      </c>
      <c r="C4" t="e">
        <v>#N/A</v>
      </c>
      <c r="D4" t="e">
        <v>#N/A</v>
      </c>
    </row>
    <row r="5" spans="1:4" x14ac:dyDescent="0.15">
      <c r="A5" t="e">
        <v>#N/A</v>
      </c>
      <c r="B5" t="e">
        <v>#N/A</v>
      </c>
      <c r="C5" t="e">
        <v>#N/A</v>
      </c>
      <c r="D5" t="e">
        <v>#N/A</v>
      </c>
    </row>
    <row r="6" spans="1:4" x14ac:dyDescent="0.15">
      <c r="A6" t="e">
        <v>#N/A</v>
      </c>
      <c r="B6" t="e">
        <v>#N/A</v>
      </c>
      <c r="C6" t="e">
        <v>#N/A</v>
      </c>
      <c r="D6" t="e">
        <v>#N/A</v>
      </c>
    </row>
    <row r="7" spans="1:4" x14ac:dyDescent="0.15">
      <c r="A7" t="e">
        <v>#N/A</v>
      </c>
      <c r="B7" t="e">
        <v>#N/A</v>
      </c>
      <c r="C7" t="e">
        <v>#N/A</v>
      </c>
      <c r="D7" t="e">
        <v>#N/A</v>
      </c>
    </row>
    <row r="8" spans="1:4" x14ac:dyDescent="0.15">
      <c r="A8" t="e">
        <v>#N/A</v>
      </c>
      <c r="B8" t="e">
        <v>#N/A</v>
      </c>
      <c r="C8" t="e">
        <v>#N/A</v>
      </c>
      <c r="D8" t="e">
        <v>#N/A</v>
      </c>
    </row>
    <row r="9" spans="1:4" x14ac:dyDescent="0.15">
      <c r="A9" t="e">
        <v>#N/A</v>
      </c>
      <c r="B9" t="e">
        <v>#N/A</v>
      </c>
      <c r="C9" t="e">
        <v>#N/A</v>
      </c>
      <c r="D9" t="e">
        <v>#N/A</v>
      </c>
    </row>
    <row r="10" spans="1:4" x14ac:dyDescent="0.15">
      <c r="A10" t="e">
        <v>#N/A</v>
      </c>
      <c r="B10" t="e">
        <v>#N/A</v>
      </c>
      <c r="C10" t="e">
        <v>#N/A</v>
      </c>
      <c r="D10" t="e">
        <v>#N/A</v>
      </c>
    </row>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2315E-4807-4F1F-B788-65A95E7E3863}">
  <sheetPr codeName="Sheet12"/>
  <dimension ref="A1:C13"/>
  <sheetViews>
    <sheetView workbookViewId="0">
      <selection activeCell="C3" sqref="C3"/>
    </sheetView>
  </sheetViews>
  <sheetFormatPr defaultRowHeight="13.5" x14ac:dyDescent="0.15"/>
  <cols>
    <col min="1" max="1" width="27.625" bestFit="1" customWidth="1"/>
  </cols>
  <sheetData>
    <row r="1" spans="1:3" x14ac:dyDescent="0.15">
      <c r="A1" t="s">
        <v>2158</v>
      </c>
      <c r="B1" t="s">
        <v>2156</v>
      </c>
      <c r="C1" t="s">
        <v>2159</v>
      </c>
    </row>
    <row r="2" spans="1:3" x14ac:dyDescent="0.15">
      <c r="A2" t="s">
        <v>2157</v>
      </c>
      <c r="B2" s="22"/>
    </row>
    <row r="3" spans="1:3" x14ac:dyDescent="0.15">
      <c r="A3" t="s">
        <v>2160</v>
      </c>
    </row>
    <row r="4" spans="1:3" x14ac:dyDescent="0.15">
      <c r="A4" t="s">
        <v>2161</v>
      </c>
      <c r="B4" s="22"/>
    </row>
    <row r="5" spans="1:3" x14ac:dyDescent="0.15">
      <c r="A5" t="s">
        <v>2162</v>
      </c>
    </row>
    <row r="6" spans="1:3" x14ac:dyDescent="0.15">
      <c r="A6" t="s">
        <v>2163</v>
      </c>
    </row>
    <row r="7" spans="1:3" x14ac:dyDescent="0.15">
      <c r="A7" t="s">
        <v>2164</v>
      </c>
    </row>
    <row r="8" spans="1:3" x14ac:dyDescent="0.15">
      <c r="A8" t="s">
        <v>2165</v>
      </c>
    </row>
    <row r="9" spans="1:3" x14ac:dyDescent="0.15">
      <c r="A9" t="s">
        <v>2166</v>
      </c>
    </row>
    <row r="10" spans="1:3" x14ac:dyDescent="0.15">
      <c r="A10" t="s">
        <v>2167</v>
      </c>
    </row>
    <row r="11" spans="1:3" x14ac:dyDescent="0.15">
      <c r="C11" s="23"/>
    </row>
    <row r="12" spans="1:3" x14ac:dyDescent="0.15">
      <c r="A12" t="s">
        <v>2168</v>
      </c>
    </row>
    <row r="13" spans="1:3" x14ac:dyDescent="0.15">
      <c r="A13" t="s">
        <v>2169</v>
      </c>
    </row>
  </sheetData>
  <phoneticPr fontId="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5:E14"/>
  <sheetViews>
    <sheetView workbookViewId="0">
      <selection activeCell="A13" sqref="A13:XFD14"/>
    </sheetView>
  </sheetViews>
  <sheetFormatPr defaultRowHeight="13.5" x14ac:dyDescent="0.15"/>
  <sheetData>
    <row r="5" spans="1:5" s="6" customFormat="1" ht="81" x14ac:dyDescent="0.15">
      <c r="A5" s="3" t="s">
        <v>1804</v>
      </c>
      <c r="B5" s="3" t="s">
        <v>1805</v>
      </c>
      <c r="C5" s="3" t="s">
        <v>3</v>
      </c>
      <c r="D5" s="3">
        <f t="shared" ref="D5:D14" si="0">LEN(C5)</f>
        <v>1</v>
      </c>
      <c r="E5" s="3"/>
    </row>
    <row r="6" spans="1:5" s="6" customFormat="1" ht="81" x14ac:dyDescent="0.15">
      <c r="A6" s="3" t="s">
        <v>1806</v>
      </c>
      <c r="B6" s="3" t="s">
        <v>1807</v>
      </c>
      <c r="C6" s="3" t="s">
        <v>261</v>
      </c>
      <c r="D6" s="3">
        <f t="shared" si="0"/>
        <v>1</v>
      </c>
      <c r="E6" s="3"/>
    </row>
    <row r="7" spans="1:5" s="6" customFormat="1" ht="67.5" x14ac:dyDescent="0.15">
      <c r="A7" s="3" t="s">
        <v>1808</v>
      </c>
      <c r="B7" s="3" t="s">
        <v>1809</v>
      </c>
      <c r="C7" s="3" t="s">
        <v>261</v>
      </c>
      <c r="D7" s="3">
        <f t="shared" si="0"/>
        <v>1</v>
      </c>
      <c r="E7" s="3"/>
    </row>
    <row r="8" spans="1:5" s="6" customFormat="1" ht="81" x14ac:dyDescent="0.15">
      <c r="A8" s="3" t="s">
        <v>1810</v>
      </c>
      <c r="B8" s="3" t="s">
        <v>295</v>
      </c>
      <c r="C8" s="3" t="s">
        <v>189</v>
      </c>
      <c r="D8" s="3">
        <f t="shared" si="0"/>
        <v>1</v>
      </c>
      <c r="E8" s="3"/>
    </row>
    <row r="9" spans="1:5" s="6" customFormat="1" ht="67.5" x14ac:dyDescent="0.15">
      <c r="A9" s="3" t="s">
        <v>1811</v>
      </c>
      <c r="B9" s="3" t="s">
        <v>295</v>
      </c>
      <c r="C9" s="3" t="s">
        <v>189</v>
      </c>
      <c r="D9" s="3">
        <f t="shared" si="0"/>
        <v>1</v>
      </c>
      <c r="E9" s="3"/>
    </row>
    <row r="10" spans="1:5" s="6" customFormat="1" ht="94.5" x14ac:dyDescent="0.15">
      <c r="A10" s="3" t="s">
        <v>1812</v>
      </c>
      <c r="B10" s="3" t="s">
        <v>295</v>
      </c>
      <c r="C10" s="3" t="s">
        <v>3</v>
      </c>
      <c r="D10" s="3">
        <f t="shared" si="0"/>
        <v>1</v>
      </c>
      <c r="E10" s="3"/>
    </row>
    <row r="11" spans="1:5" s="6" customFormat="1" ht="94.5" x14ac:dyDescent="0.15">
      <c r="A11" s="3" t="s">
        <v>1813</v>
      </c>
      <c r="B11" s="3" t="s">
        <v>295</v>
      </c>
      <c r="C11" s="3" t="s">
        <v>3</v>
      </c>
      <c r="D11" s="3">
        <f t="shared" si="0"/>
        <v>1</v>
      </c>
      <c r="E11" s="3"/>
    </row>
    <row r="12" spans="1:5" s="6" customFormat="1" ht="108" x14ac:dyDescent="0.15">
      <c r="A12" s="3" t="s">
        <v>1814</v>
      </c>
      <c r="B12" s="3" t="s">
        <v>1815</v>
      </c>
      <c r="C12" s="3" t="s">
        <v>3</v>
      </c>
      <c r="D12" s="3">
        <f t="shared" si="0"/>
        <v>1</v>
      </c>
      <c r="E12" s="3"/>
    </row>
    <row r="13" spans="1:5" s="6" customFormat="1" ht="54" x14ac:dyDescent="0.15">
      <c r="A13" s="3" t="s">
        <v>1793</v>
      </c>
      <c r="B13" s="3" t="s">
        <v>1794</v>
      </c>
      <c r="C13" s="3" t="s">
        <v>191</v>
      </c>
      <c r="D13" s="3">
        <f t="shared" si="0"/>
        <v>1</v>
      </c>
      <c r="E13" s="3"/>
    </row>
    <row r="14" spans="1:5" s="6" customFormat="1" ht="54" x14ac:dyDescent="0.15">
      <c r="A14" s="3" t="s">
        <v>1795</v>
      </c>
      <c r="B14" s="3" t="s">
        <v>1796</v>
      </c>
      <c r="C14" s="3" t="s">
        <v>189</v>
      </c>
      <c r="D14" s="3">
        <f t="shared" si="0"/>
        <v>1</v>
      </c>
      <c r="E14" s="3"/>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Sheet2</vt:lpstr>
      <vt:lpstr>Sheet3</vt:lpstr>
      <vt:lpstr>Sheet1</vt:lpstr>
      <vt:lpstr>题库源文件</vt:lpstr>
      <vt:lpstr>考试明细</vt:lpstr>
      <vt:lpstr>考试记录</vt:lpstr>
      <vt:lpstr>设置</vt:lpstr>
      <vt:lpstr>得分记录</vt:lpstr>
      <vt:lpstr>Sheet4</vt:lpstr>
      <vt:lpstr>比赛</vt:lpstr>
      <vt:lpstr>组</vt:lpstr>
      <vt:lpstr>比赛明细</vt:lpstr>
      <vt:lpstr>Sheet7</vt:lpstr>
      <vt:lpstr>Sheet6</vt:lpstr>
      <vt:lpstr>颜色</vt:lpstr>
      <vt:lpstr>Sheet5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2006-09-13T11:21:51Z</dcterms:created>
  <dcterms:modified xsi:type="dcterms:W3CDTF">2018-11-29T07:48:56Z</dcterms:modified>
</cp:coreProperties>
</file>