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夏弘宇\大二上课程\物理实验B1\"/>
    </mc:Choice>
  </mc:AlternateContent>
  <xr:revisionPtr revIDLastSave="0" documentId="13_ncr:1_{7BD553E7-378E-41D6-987C-9381BDBCE9D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chart.v1.0" hidden="1">Sheet1!$J$1:$AA$1</definedName>
    <definedName name="_xlchart.v1.1" hidden="1">Sheet1!$J$4:$AA$4</definedName>
    <definedName name="_xlchart.v1.2" hidden="1">Sheet1!$J$1:$AA$1</definedName>
    <definedName name="_xlchart.v1.3" hidden="1">Sheet1!$J$4:$AA$4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J4" i="1"/>
</calcChain>
</file>

<file path=xl/sharedStrings.xml><?xml version="1.0" encoding="utf-8"?>
<sst xmlns="http://schemas.openxmlformats.org/spreadsheetml/2006/main" count="3" uniqueCount="3">
  <si>
    <r>
      <t>τ(</t>
    </r>
    <r>
      <rPr>
        <sz val="12"/>
        <color theme="1"/>
        <rFont val="宋体"/>
        <family val="3"/>
        <charset val="134"/>
      </rPr>
      <t>分钟</t>
    </r>
    <r>
      <rPr>
        <sz val="12"/>
        <color theme="1"/>
        <rFont val="Times New Roman"/>
        <family val="1"/>
      </rPr>
      <t>)</t>
    </r>
  </si>
  <si>
    <r>
      <t>U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)/mV</t>
    </r>
  </si>
  <si>
    <r>
      <t>U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t</t>
    </r>
    <r>
      <rPr>
        <i/>
        <vertAlign val="subscript"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>)/mV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</si>
</sst>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U2</a:t>
            </a:r>
            <a:r>
              <a:rPr lang="zh-CN" altLang="en-US"/>
              <a:t>拟合曲线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U_2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Sheet1!$I$1:$AA$1</c:f>
              <c:numCache>
                <c:formatCode>General</c:formatCode>
                <c:ptCount val="1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</c:numCache>
            </c:numRef>
          </c:xVal>
          <c:yVal>
            <c:numRef>
              <c:f>Sheet1!$I$2:$AA$2</c:f>
              <c:numCache>
                <c:formatCode>General</c:formatCode>
                <c:ptCount val="19"/>
                <c:pt idx="0">
                  <c:v>0.13300000000000001</c:v>
                </c:pt>
                <c:pt idx="1">
                  <c:v>0.158</c:v>
                </c:pt>
                <c:pt idx="2">
                  <c:v>0.183</c:v>
                </c:pt>
                <c:pt idx="3">
                  <c:v>0.20799999999999999</c:v>
                </c:pt>
                <c:pt idx="4">
                  <c:v>0.23400000000000001</c:v>
                </c:pt>
                <c:pt idx="5">
                  <c:v>0.25900000000000001</c:v>
                </c:pt>
                <c:pt idx="6">
                  <c:v>0.28399999999999997</c:v>
                </c:pt>
                <c:pt idx="7">
                  <c:v>0.308</c:v>
                </c:pt>
                <c:pt idx="8">
                  <c:v>0.33300000000000002</c:v>
                </c:pt>
                <c:pt idx="9">
                  <c:v>0.35699999999999998</c:v>
                </c:pt>
                <c:pt idx="10">
                  <c:v>0.38200000000000001</c:v>
                </c:pt>
                <c:pt idx="11">
                  <c:v>0.40600000000000003</c:v>
                </c:pt>
                <c:pt idx="12">
                  <c:v>0.43</c:v>
                </c:pt>
                <c:pt idx="13">
                  <c:v>0.45300000000000001</c:v>
                </c:pt>
                <c:pt idx="14">
                  <c:v>0.47599999999999998</c:v>
                </c:pt>
                <c:pt idx="15">
                  <c:v>0.5</c:v>
                </c:pt>
                <c:pt idx="16">
                  <c:v>0.52300000000000002</c:v>
                </c:pt>
                <c:pt idx="17">
                  <c:v>0.54500000000000004</c:v>
                </c:pt>
                <c:pt idx="18">
                  <c:v>0.56899999999999995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F8-4947-947F-20C2091C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806848"/>
        <c:axId val="19708058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Sheet1!$I$2:$AA$2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0.13300000000000001</c:v>
                      </c:pt>
                      <c:pt idx="1">
                        <c:v>0.158</c:v>
                      </c:pt>
                      <c:pt idx="2">
                        <c:v>0.183</c:v>
                      </c:pt>
                      <c:pt idx="3">
                        <c:v>0.20799999999999999</c:v>
                      </c:pt>
                      <c:pt idx="4">
                        <c:v>0.23400000000000001</c:v>
                      </c:pt>
                      <c:pt idx="5">
                        <c:v>0.25900000000000001</c:v>
                      </c:pt>
                      <c:pt idx="6">
                        <c:v>0.28399999999999997</c:v>
                      </c:pt>
                      <c:pt idx="7">
                        <c:v>0.308</c:v>
                      </c:pt>
                      <c:pt idx="8">
                        <c:v>0.33300000000000002</c:v>
                      </c:pt>
                      <c:pt idx="9">
                        <c:v>0.35699999999999998</c:v>
                      </c:pt>
                      <c:pt idx="10">
                        <c:v>0.38200000000000001</c:v>
                      </c:pt>
                      <c:pt idx="11">
                        <c:v>0.40600000000000003</c:v>
                      </c:pt>
                      <c:pt idx="12">
                        <c:v>0.43</c:v>
                      </c:pt>
                      <c:pt idx="13">
                        <c:v>0.45300000000000001</c:v>
                      </c:pt>
                      <c:pt idx="14">
                        <c:v>0.47599999999999998</c:v>
                      </c:pt>
                      <c:pt idx="15">
                        <c:v>0.5</c:v>
                      </c:pt>
                      <c:pt idx="16">
                        <c:v>0.52300000000000002</c:v>
                      </c:pt>
                      <c:pt idx="17">
                        <c:v>0.54500000000000004</c:v>
                      </c:pt>
                      <c:pt idx="18">
                        <c:v>0.56899999999999995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0F8-4947-947F-20C2091CBA97}"/>
                  </c:ext>
                </c:extLst>
              </c15:ser>
            </c15:filteredScatterSeries>
          </c:ext>
        </c:extLst>
      </c:scatterChart>
      <c:valAx>
        <c:axId val="197080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0805888"/>
        <c:crosses val="autoZero"/>
        <c:crossBetween val="midCat"/>
      </c:valAx>
      <c:valAx>
        <c:axId val="19708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080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△U2</a:t>
            </a:r>
            <a:r>
              <a:rPr lang="zh-CN" altLang="en-US"/>
              <a:t>随时间变化的情况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△U2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Sheet1!$J$1:$AA$1</c:f>
              <c:numCache>
                <c:formatCode>General</c:formatCode>
                <c:ptCount val="1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numCache>
            </c:numRef>
          </c:cat>
          <c:val>
            <c:numRef>
              <c:f>Sheet1!$J$4:$AA$4</c:f>
              <c:numCache>
                <c:formatCode>General</c:formatCode>
                <c:ptCount val="18"/>
                <c:pt idx="0">
                  <c:v>2.4999999999999994E-2</c:v>
                </c:pt>
                <c:pt idx="1">
                  <c:v>2.4999999999999994E-2</c:v>
                </c:pt>
                <c:pt idx="2">
                  <c:v>2.4999999999999994E-2</c:v>
                </c:pt>
                <c:pt idx="3">
                  <c:v>2.6000000000000023E-2</c:v>
                </c:pt>
                <c:pt idx="4">
                  <c:v>2.4999999999999994E-2</c:v>
                </c:pt>
                <c:pt idx="5">
                  <c:v>2.4999999999999967E-2</c:v>
                </c:pt>
                <c:pt idx="6">
                  <c:v>2.4000000000000021E-2</c:v>
                </c:pt>
                <c:pt idx="7">
                  <c:v>2.5000000000000022E-2</c:v>
                </c:pt>
                <c:pt idx="8">
                  <c:v>2.3999999999999966E-2</c:v>
                </c:pt>
                <c:pt idx="9">
                  <c:v>2.5000000000000022E-2</c:v>
                </c:pt>
                <c:pt idx="10">
                  <c:v>2.4000000000000021E-2</c:v>
                </c:pt>
                <c:pt idx="11">
                  <c:v>2.3999999999999966E-2</c:v>
                </c:pt>
                <c:pt idx="12">
                  <c:v>2.300000000000002E-2</c:v>
                </c:pt>
                <c:pt idx="13">
                  <c:v>2.2999999999999965E-2</c:v>
                </c:pt>
                <c:pt idx="14">
                  <c:v>2.4000000000000021E-2</c:v>
                </c:pt>
                <c:pt idx="15">
                  <c:v>2.300000000000002E-2</c:v>
                </c:pt>
                <c:pt idx="16">
                  <c:v>2.200000000000002E-2</c:v>
                </c:pt>
                <c:pt idx="17">
                  <c:v>2.399999999999991E-2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1-4272-87BE-EBDF10B20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290240"/>
        <c:axId val="784642176"/>
      </c:barChart>
      <c:catAx>
        <c:axId val="8672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642176"/>
        <c:crosses val="autoZero"/>
        <c:auto val="1"/>
        <c:lblAlgn val="ctr"/>
        <c:lblOffset val="100"/>
        <c:noMultiLvlLbl val="0"/>
      </c:catAx>
      <c:valAx>
        <c:axId val="7846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29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203200</xdr:colOff>
      <xdr:row>25</xdr:row>
      <xdr:rowOff>50800</xdr:rowOff>
    </xdr:from>
    <xdr:to>
      <xdr:col>17</xdr:col>
      <xdr:colOff>152400</xdr:colOff>
      <xdr:row>40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707ACF-95E1-5F12-CACB-20F1E1D20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323850</xdr:colOff>
      <xdr:row>7</xdr:row>
      <xdr:rowOff>101600</xdr:rowOff>
    </xdr:from>
    <xdr:to>
      <xdr:col>23</xdr:col>
      <xdr:colOff>273050</xdr:colOff>
      <xdr:row>23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6905777-6CBF-2434-C808-1517FF153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"/>
  <sheetViews>
    <sheetView tabSelected="1" topLeftCell="I1" workbookViewId="0">
      <selection activeCell="Y19" sqref="Y19"/>
    </sheetView>
  </sheetViews>
  <sheetFormatPr defaultRowHeight="14" x14ac:dyDescent="0.3"/>
  <sheetData>
    <row r="1" spans="1:27" ht="16.5" thickBot="1" x14ac:dyDescent="0.35">
      <c r="A1" s="1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</row>
    <row r="2" spans="1:27" ht="35.5" thickBot="1" x14ac:dyDescent="0.35">
      <c r="A2" s="3" t="s">
        <v>1</v>
      </c>
      <c r="B2" s="4">
        <v>1.2E-2</v>
      </c>
      <c r="C2" s="4">
        <v>1.4999999999999999E-2</v>
      </c>
      <c r="D2" s="4">
        <v>2.5000000000000001E-2</v>
      </c>
      <c r="E2" s="4">
        <v>4.1000000000000002E-2</v>
      </c>
      <c r="F2" s="4">
        <v>6.2E-2</v>
      </c>
      <c r="G2" s="4">
        <v>8.5000000000000006E-2</v>
      </c>
      <c r="H2" s="4">
        <v>0.109</v>
      </c>
      <c r="I2" s="4">
        <v>0.13300000000000001</v>
      </c>
      <c r="J2" s="4">
        <v>0.158</v>
      </c>
      <c r="K2" s="4">
        <v>0.183</v>
      </c>
      <c r="L2" s="4">
        <v>0.20799999999999999</v>
      </c>
      <c r="M2" s="4">
        <v>0.23400000000000001</v>
      </c>
      <c r="N2" s="4">
        <v>0.25900000000000001</v>
      </c>
      <c r="O2" s="4">
        <v>0.28399999999999997</v>
      </c>
      <c r="P2" s="4">
        <v>0.308</v>
      </c>
      <c r="Q2" s="4">
        <v>0.33300000000000002</v>
      </c>
      <c r="R2" s="4">
        <v>0.35699999999999998</v>
      </c>
      <c r="S2" s="4">
        <v>0.38200000000000001</v>
      </c>
      <c r="T2" s="4">
        <v>0.40600000000000003</v>
      </c>
      <c r="U2" s="4">
        <v>0.43</v>
      </c>
      <c r="V2" s="4">
        <v>0.45300000000000001</v>
      </c>
      <c r="W2" s="4">
        <v>0.47599999999999998</v>
      </c>
      <c r="X2" s="4">
        <v>0.5</v>
      </c>
      <c r="Y2" s="4">
        <v>0.52300000000000002</v>
      </c>
      <c r="Z2" s="4">
        <v>0.54500000000000004</v>
      </c>
      <c r="AA2" s="4">
        <v>0.56899999999999995</v>
      </c>
    </row>
    <row r="3" spans="1:27" ht="35.5" thickBot="1" x14ac:dyDescent="0.35">
      <c r="A3" s="3" t="s">
        <v>2</v>
      </c>
      <c r="B3" s="4">
        <v>8.0000000000000002E-3</v>
      </c>
      <c r="C3" s="4">
        <v>0.11899999999999999</v>
      </c>
      <c r="D3" s="4">
        <v>0.15</v>
      </c>
      <c r="E3" s="4">
        <v>0.16700000000000001</v>
      </c>
      <c r="F3" s="4">
        <v>0.17499999999999999</v>
      </c>
      <c r="G3" s="4">
        <v>0.18</v>
      </c>
      <c r="H3" s="4">
        <v>0.182</v>
      </c>
      <c r="I3" s="4">
        <v>0.184</v>
      </c>
      <c r="J3" s="4">
        <v>0.184</v>
      </c>
      <c r="K3" s="4">
        <v>0.184</v>
      </c>
      <c r="L3" s="4">
        <v>0.185</v>
      </c>
      <c r="M3" s="4">
        <v>0.185</v>
      </c>
      <c r="N3" s="4">
        <v>0.185</v>
      </c>
      <c r="O3" s="4">
        <v>0.185</v>
      </c>
      <c r="P3" s="4">
        <v>0.185</v>
      </c>
      <c r="Q3" s="4">
        <v>0.185</v>
      </c>
      <c r="R3" s="4">
        <v>0.185</v>
      </c>
      <c r="S3" s="4">
        <v>0.186</v>
      </c>
      <c r="T3" s="4">
        <v>0.186</v>
      </c>
      <c r="U3" s="4">
        <v>0.186</v>
      </c>
      <c r="V3" s="4">
        <v>0.186</v>
      </c>
      <c r="W3" s="4">
        <v>0.187</v>
      </c>
      <c r="X3" s="4">
        <v>0.187</v>
      </c>
      <c r="Y3" s="4">
        <v>0.188</v>
      </c>
      <c r="Z3" s="4">
        <v>0.188</v>
      </c>
      <c r="AA3" s="4">
        <v>0.188</v>
      </c>
    </row>
    <row r="4" spans="1:27" x14ac:dyDescent="0.3">
      <c r="J4">
        <f>J2-I2</f>
        <v>2.4999999999999994E-2</v>
      </c>
      <c r="K4">
        <f t="shared" ref="K4:AA4" si="0">K2-J2</f>
        <v>2.4999999999999994E-2</v>
      </c>
      <c r="L4">
        <f t="shared" si="0"/>
        <v>2.4999999999999994E-2</v>
      </c>
      <c r="M4">
        <f t="shared" si="0"/>
        <v>2.6000000000000023E-2</v>
      </c>
      <c r="N4">
        <f t="shared" si="0"/>
        <v>2.4999999999999994E-2</v>
      </c>
      <c r="O4">
        <f t="shared" si="0"/>
        <v>2.4999999999999967E-2</v>
      </c>
      <c r="P4">
        <f t="shared" si="0"/>
        <v>2.4000000000000021E-2</v>
      </c>
      <c r="Q4">
        <f t="shared" si="0"/>
        <v>2.5000000000000022E-2</v>
      </c>
      <c r="R4">
        <f t="shared" si="0"/>
        <v>2.3999999999999966E-2</v>
      </c>
      <c r="S4">
        <f t="shared" si="0"/>
        <v>2.5000000000000022E-2</v>
      </c>
      <c r="T4">
        <f t="shared" si="0"/>
        <v>2.4000000000000021E-2</v>
      </c>
      <c r="U4">
        <f t="shared" si="0"/>
        <v>2.3999999999999966E-2</v>
      </c>
      <c r="V4">
        <f t="shared" si="0"/>
        <v>2.300000000000002E-2</v>
      </c>
      <c r="W4">
        <f t="shared" si="0"/>
        <v>2.2999999999999965E-2</v>
      </c>
      <c r="X4">
        <f t="shared" si="0"/>
        <v>2.4000000000000021E-2</v>
      </c>
      <c r="Y4">
        <f t="shared" si="0"/>
        <v>2.300000000000002E-2</v>
      </c>
      <c r="Z4">
        <f t="shared" si="0"/>
        <v>2.200000000000002E-2</v>
      </c>
      <c r="AA4">
        <f t="shared" si="0"/>
        <v>2.399999999999991E-2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Hongyu Xia</dc:creator>
  <cp:lastModifiedBy>Hongyu Xia</cp:lastModifiedBy>
  <dcterms:created xsi:type="dcterms:W3CDTF">2015-06-05T18:19:34Z</dcterms:created>
  <dcterms:modified xsi:type="dcterms:W3CDTF">2024-10-15T05:54:56Z</dcterms:modified>
</cp:coreProperties>
</file>