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pivotSource>
    <c:name>[DBTOOLS_STOCK_ITEMS_PERFOMANCE_MileStone_Version.xlsb]Main!PivotTable1</c:name>
    <c:fmtId val="0"/>
  </c:pivotSource>
  <c:chart>
    <c:autoTitleDeleted val="0"/>
    <c:pivotFmts>
      <c:pivotFmt>
        <c:idx val="0"/>
        <c:spPr>
          <a:solidFill>
            <a:srgbClr val="FF0000"/>
          </a:solidFill>
        </c:spPr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spPr>
          <a:solidFill>
            <a:srgbClr val="FFC000"/>
          </a:solidFill>
        </c:spPr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olidFill>
            <a:srgbClr val="FFFF00"/>
          </a:solidFill>
        </c:spPr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Main!$B$25</c:f>
              <c:strCache>
                <c:ptCount val="1"/>
                <c:pt idx="0">
                  <c:v>Sum of WEEK_STATUS_1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Main!$A$26:$A$41</c:f>
              <c:strCache>
                <c:ptCount val="15"/>
                <c:pt idx="0">
                  <c:v>2/17/2014</c:v>
                </c:pt>
                <c:pt idx="1">
                  <c:v>2/24/2014</c:v>
                </c:pt>
                <c:pt idx="2">
                  <c:v>3/3/2014</c:v>
                </c:pt>
                <c:pt idx="3">
                  <c:v>3/10/2014</c:v>
                </c:pt>
                <c:pt idx="4">
                  <c:v>3/17/2014</c:v>
                </c:pt>
                <c:pt idx="5">
                  <c:v>3/24/2014</c:v>
                </c:pt>
                <c:pt idx="6">
                  <c:v>3/31/2014</c:v>
                </c:pt>
                <c:pt idx="7">
                  <c:v>4/7/2014</c:v>
                </c:pt>
                <c:pt idx="8">
                  <c:v>4/14/2014</c:v>
                </c:pt>
                <c:pt idx="9">
                  <c:v>4/21/2014</c:v>
                </c:pt>
                <c:pt idx="10">
                  <c:v>4/28/2014</c:v>
                </c:pt>
                <c:pt idx="11">
                  <c:v>5/5/2014</c:v>
                </c:pt>
                <c:pt idx="12">
                  <c:v>5/12/2014</c:v>
                </c:pt>
                <c:pt idx="13">
                  <c:v>5/19/2014</c:v>
                </c:pt>
                <c:pt idx="14">
                  <c:v>(blank)</c:v>
                </c:pt>
              </c:strCache>
            </c:strRef>
          </c:cat>
          <c:val>
            <c:numRef>
              <c:f>Main!$B$26:$B$41</c:f>
              <c:numCache>
                <c:formatCode>General</c:formatCode>
                <c:ptCount val="15"/>
                <c:pt idx="0">
                  <c:v>7</c:v>
                </c:pt>
                <c:pt idx="1">
                  <c:v>15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15</c:v>
                </c:pt>
                <c:pt idx="8">
                  <c:v>20</c:v>
                </c:pt>
                <c:pt idx="9">
                  <c:v>15</c:v>
                </c:pt>
                <c:pt idx="10">
                  <c:v>8</c:v>
                </c:pt>
                <c:pt idx="11">
                  <c:v>7</c:v>
                </c:pt>
                <c:pt idx="12">
                  <c:v>8</c:v>
                </c:pt>
                <c:pt idx="13">
                  <c:v>12</c:v>
                </c:pt>
              </c:numCache>
            </c:numRef>
          </c:val>
        </c:ser>
        <c:ser>
          <c:idx val="1"/>
          <c:order val="1"/>
          <c:tx>
            <c:strRef>
              <c:f>Main!$C$25</c:f>
              <c:strCache>
                <c:ptCount val="1"/>
                <c:pt idx="0">
                  <c:v>Sum of WEEK_STATUS_2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Main!$A$26:$A$41</c:f>
              <c:strCache>
                <c:ptCount val="15"/>
                <c:pt idx="0">
                  <c:v>2/17/2014</c:v>
                </c:pt>
                <c:pt idx="1">
                  <c:v>2/24/2014</c:v>
                </c:pt>
                <c:pt idx="2">
                  <c:v>3/3/2014</c:v>
                </c:pt>
                <c:pt idx="3">
                  <c:v>3/10/2014</c:v>
                </c:pt>
                <c:pt idx="4">
                  <c:v>3/17/2014</c:v>
                </c:pt>
                <c:pt idx="5">
                  <c:v>3/24/2014</c:v>
                </c:pt>
                <c:pt idx="6">
                  <c:v>3/31/2014</c:v>
                </c:pt>
                <c:pt idx="7">
                  <c:v>4/7/2014</c:v>
                </c:pt>
                <c:pt idx="8">
                  <c:v>4/14/2014</c:v>
                </c:pt>
                <c:pt idx="9">
                  <c:v>4/21/2014</c:v>
                </c:pt>
                <c:pt idx="10">
                  <c:v>4/28/2014</c:v>
                </c:pt>
                <c:pt idx="11">
                  <c:v>5/5/2014</c:v>
                </c:pt>
                <c:pt idx="12">
                  <c:v>5/12/2014</c:v>
                </c:pt>
                <c:pt idx="13">
                  <c:v>5/19/2014</c:v>
                </c:pt>
                <c:pt idx="14">
                  <c:v>(blank)</c:v>
                </c:pt>
              </c:strCache>
            </c:strRef>
          </c:cat>
          <c:val>
            <c:numRef>
              <c:f>Main!$C$26:$C$41</c:f>
              <c:numCache>
                <c:formatCode>General</c:formatCode>
                <c:ptCount val="15"/>
                <c:pt idx="0">
                  <c:v>984</c:v>
                </c:pt>
                <c:pt idx="1">
                  <c:v>931</c:v>
                </c:pt>
                <c:pt idx="2">
                  <c:v>997</c:v>
                </c:pt>
                <c:pt idx="3">
                  <c:v>957</c:v>
                </c:pt>
                <c:pt idx="4">
                  <c:v>838</c:v>
                </c:pt>
                <c:pt idx="5">
                  <c:v>733</c:v>
                </c:pt>
                <c:pt idx="6">
                  <c:v>830</c:v>
                </c:pt>
                <c:pt idx="7">
                  <c:v>844</c:v>
                </c:pt>
                <c:pt idx="8">
                  <c:v>807</c:v>
                </c:pt>
                <c:pt idx="9">
                  <c:v>847</c:v>
                </c:pt>
                <c:pt idx="10">
                  <c:v>821</c:v>
                </c:pt>
                <c:pt idx="11">
                  <c:v>1138</c:v>
                </c:pt>
                <c:pt idx="12">
                  <c:v>1256</c:v>
                </c:pt>
                <c:pt idx="13">
                  <c:v>1268</c:v>
                </c:pt>
              </c:numCache>
            </c:numRef>
          </c:val>
        </c:ser>
        <c:ser>
          <c:idx val="2"/>
          <c:order val="2"/>
          <c:tx>
            <c:strRef>
              <c:f>Main!$D$25</c:f>
              <c:strCache>
                <c:ptCount val="1"/>
                <c:pt idx="0">
                  <c:v>Sum of WEEK_STATUS_3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Main!$A$26:$A$41</c:f>
              <c:strCache>
                <c:ptCount val="15"/>
                <c:pt idx="0">
                  <c:v>2/17/2014</c:v>
                </c:pt>
                <c:pt idx="1">
                  <c:v>2/24/2014</c:v>
                </c:pt>
                <c:pt idx="2">
                  <c:v>3/3/2014</c:v>
                </c:pt>
                <c:pt idx="3">
                  <c:v>3/10/2014</c:v>
                </c:pt>
                <c:pt idx="4">
                  <c:v>3/17/2014</c:v>
                </c:pt>
                <c:pt idx="5">
                  <c:v>3/24/2014</c:v>
                </c:pt>
                <c:pt idx="6">
                  <c:v>3/31/2014</c:v>
                </c:pt>
                <c:pt idx="7">
                  <c:v>4/7/2014</c:v>
                </c:pt>
                <c:pt idx="8">
                  <c:v>4/14/2014</c:v>
                </c:pt>
                <c:pt idx="9">
                  <c:v>4/21/2014</c:v>
                </c:pt>
                <c:pt idx="10">
                  <c:v>4/28/2014</c:v>
                </c:pt>
                <c:pt idx="11">
                  <c:v>5/5/2014</c:v>
                </c:pt>
                <c:pt idx="12">
                  <c:v>5/12/2014</c:v>
                </c:pt>
                <c:pt idx="13">
                  <c:v>5/19/2014</c:v>
                </c:pt>
                <c:pt idx="14">
                  <c:v>(blank)</c:v>
                </c:pt>
              </c:strCache>
            </c:strRef>
          </c:cat>
          <c:val>
            <c:numRef>
              <c:f>Main!$D$26:$D$41</c:f>
              <c:numCache>
                <c:formatCode>General</c:formatCode>
                <c:ptCount val="15"/>
                <c:pt idx="0">
                  <c:v>220</c:v>
                </c:pt>
                <c:pt idx="1">
                  <c:v>231</c:v>
                </c:pt>
                <c:pt idx="2">
                  <c:v>195</c:v>
                </c:pt>
                <c:pt idx="3">
                  <c:v>259</c:v>
                </c:pt>
                <c:pt idx="4">
                  <c:v>270</c:v>
                </c:pt>
                <c:pt idx="5">
                  <c:v>228</c:v>
                </c:pt>
                <c:pt idx="6">
                  <c:v>264</c:v>
                </c:pt>
                <c:pt idx="7">
                  <c:v>272</c:v>
                </c:pt>
                <c:pt idx="8">
                  <c:v>309</c:v>
                </c:pt>
                <c:pt idx="9">
                  <c:v>272</c:v>
                </c:pt>
                <c:pt idx="10">
                  <c:v>290</c:v>
                </c:pt>
                <c:pt idx="11">
                  <c:v>388</c:v>
                </c:pt>
                <c:pt idx="12">
                  <c:v>520</c:v>
                </c:pt>
                <c:pt idx="13">
                  <c:v>547</c:v>
                </c:pt>
              </c:numCache>
            </c:numRef>
          </c:val>
        </c:ser>
        <c:ser>
          <c:idx val="3"/>
          <c:order val="3"/>
          <c:tx>
            <c:strRef>
              <c:f>Main!$E$25</c:f>
              <c:strCache>
                <c:ptCount val="1"/>
                <c:pt idx="0">
                  <c:v>Sum of WEEK_STATUS_4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Main!$A$26:$A$41</c:f>
              <c:strCache>
                <c:ptCount val="15"/>
                <c:pt idx="0">
                  <c:v>2/17/2014</c:v>
                </c:pt>
                <c:pt idx="1">
                  <c:v>2/24/2014</c:v>
                </c:pt>
                <c:pt idx="2">
                  <c:v>3/3/2014</c:v>
                </c:pt>
                <c:pt idx="3">
                  <c:v>3/10/2014</c:v>
                </c:pt>
                <c:pt idx="4">
                  <c:v>3/17/2014</c:v>
                </c:pt>
                <c:pt idx="5">
                  <c:v>3/24/2014</c:v>
                </c:pt>
                <c:pt idx="6">
                  <c:v>3/31/2014</c:v>
                </c:pt>
                <c:pt idx="7">
                  <c:v>4/7/2014</c:v>
                </c:pt>
                <c:pt idx="8">
                  <c:v>4/14/2014</c:v>
                </c:pt>
                <c:pt idx="9">
                  <c:v>4/21/2014</c:v>
                </c:pt>
                <c:pt idx="10">
                  <c:v>4/28/2014</c:v>
                </c:pt>
                <c:pt idx="11">
                  <c:v>5/5/2014</c:v>
                </c:pt>
                <c:pt idx="12">
                  <c:v>5/12/2014</c:v>
                </c:pt>
                <c:pt idx="13">
                  <c:v>5/19/2014</c:v>
                </c:pt>
                <c:pt idx="14">
                  <c:v>(blank)</c:v>
                </c:pt>
              </c:strCache>
            </c:strRef>
          </c:cat>
          <c:val>
            <c:numRef>
              <c:f>Main!$E$26:$E$41</c:f>
              <c:numCache>
                <c:formatCode>General</c:formatCode>
                <c:ptCount val="15"/>
                <c:pt idx="0">
                  <c:v>443</c:v>
                </c:pt>
                <c:pt idx="1">
                  <c:v>465</c:v>
                </c:pt>
                <c:pt idx="2">
                  <c:v>398</c:v>
                </c:pt>
                <c:pt idx="3">
                  <c:v>411</c:v>
                </c:pt>
                <c:pt idx="4">
                  <c:v>537</c:v>
                </c:pt>
                <c:pt idx="5">
                  <c:v>569</c:v>
                </c:pt>
                <c:pt idx="6">
                  <c:v>537</c:v>
                </c:pt>
                <c:pt idx="7">
                  <c:v>441</c:v>
                </c:pt>
                <c:pt idx="8">
                  <c:v>468</c:v>
                </c:pt>
                <c:pt idx="9">
                  <c:v>491</c:v>
                </c:pt>
                <c:pt idx="10">
                  <c:v>497</c:v>
                </c:pt>
                <c:pt idx="11">
                  <c:v>578</c:v>
                </c:pt>
                <c:pt idx="12">
                  <c:v>946</c:v>
                </c:pt>
                <c:pt idx="13">
                  <c:v>895</c:v>
                </c:pt>
              </c:numCache>
            </c:numRef>
          </c:val>
        </c:ser>
        <c:ser>
          <c:idx val="4"/>
          <c:order val="4"/>
          <c:tx>
            <c:strRef>
              <c:f>Main!$F$25</c:f>
              <c:strCache>
                <c:ptCount val="1"/>
                <c:pt idx="0">
                  <c:v>Sum of WEEK_STATUS_5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Main!$A$26:$A$41</c:f>
              <c:strCache>
                <c:ptCount val="15"/>
                <c:pt idx="0">
                  <c:v>2/17/2014</c:v>
                </c:pt>
                <c:pt idx="1">
                  <c:v>2/24/2014</c:v>
                </c:pt>
                <c:pt idx="2">
                  <c:v>3/3/2014</c:v>
                </c:pt>
                <c:pt idx="3">
                  <c:v>3/10/2014</c:v>
                </c:pt>
                <c:pt idx="4">
                  <c:v>3/17/2014</c:v>
                </c:pt>
                <c:pt idx="5">
                  <c:v>3/24/2014</c:v>
                </c:pt>
                <c:pt idx="6">
                  <c:v>3/31/2014</c:v>
                </c:pt>
                <c:pt idx="7">
                  <c:v>4/7/2014</c:v>
                </c:pt>
                <c:pt idx="8">
                  <c:v>4/14/2014</c:v>
                </c:pt>
                <c:pt idx="9">
                  <c:v>4/21/2014</c:v>
                </c:pt>
                <c:pt idx="10">
                  <c:v>4/28/2014</c:v>
                </c:pt>
                <c:pt idx="11">
                  <c:v>5/5/2014</c:v>
                </c:pt>
                <c:pt idx="12">
                  <c:v>5/12/2014</c:v>
                </c:pt>
                <c:pt idx="13">
                  <c:v>5/19/2014</c:v>
                </c:pt>
                <c:pt idx="14">
                  <c:v>(blank)</c:v>
                </c:pt>
              </c:strCache>
            </c:strRef>
          </c:cat>
          <c:val>
            <c:numRef>
              <c:f>Main!$F$26:$F$41</c:f>
              <c:numCache>
                <c:formatCode>General</c:formatCode>
                <c:ptCount val="15"/>
                <c:pt idx="0">
                  <c:v>340</c:v>
                </c:pt>
                <c:pt idx="1">
                  <c:v>352</c:v>
                </c:pt>
                <c:pt idx="2">
                  <c:v>365</c:v>
                </c:pt>
                <c:pt idx="3">
                  <c:v>391</c:v>
                </c:pt>
                <c:pt idx="4">
                  <c:v>373</c:v>
                </c:pt>
                <c:pt idx="5">
                  <c:v>488</c:v>
                </c:pt>
                <c:pt idx="6">
                  <c:v>389</c:v>
                </c:pt>
                <c:pt idx="7">
                  <c:v>460</c:v>
                </c:pt>
                <c:pt idx="8">
                  <c:v>428</c:v>
                </c:pt>
                <c:pt idx="9">
                  <c:v>397</c:v>
                </c:pt>
                <c:pt idx="10">
                  <c:v>395</c:v>
                </c:pt>
                <c:pt idx="11">
                  <c:v>1286</c:v>
                </c:pt>
                <c:pt idx="12">
                  <c:v>1352</c:v>
                </c:pt>
                <c:pt idx="13">
                  <c:v>1383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028352"/>
        <c:axId val="285029888"/>
      </c:areaChart>
      <c:catAx>
        <c:axId val="28502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285029888"/>
        <c:crosses val="autoZero"/>
        <c:auto val="1"/>
        <c:lblAlgn val="ctr"/>
        <c:lblOffset val="100"/>
        <c:noMultiLvlLbl val="0"/>
      </c:catAx>
      <c:valAx>
        <c:axId val="28502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028352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19051</xdr:colOff>
          <xdr:row>21</xdr:row>
          <xdr:rowOff>9525</xdr:rowOff>
        </xdr:from>
        <xdr:to>
          <xdr:col>3</xdr:col>
          <xdr:colOff>19051</xdr:colOff>
          <xdr:row>23</xdr:row>
          <xdr:rowOff>9525</xdr:rowOff>
        </xdr:to>
        <xdr:graphicFrame macro="">
          <xdr:nvGraphicFramePr>
            <xdr:cNvPr id="1025" name="RunRepor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38100</xdr:rowOff>
        </xdr:from>
        <xdr:to>
          <xdr:col>8</xdr:col>
          <xdr:colOff>9525</xdr:colOff>
          <xdr:row>23</xdr:row>
          <xdr:rowOff>180975</xdr:rowOff>
        </xdr:to>
        <xdr:graphicFrame macro="">
          <xdr:nvGraphicFramePr>
            <xdr:cNvPr id="1029" name="CommandButton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19049</xdr:colOff>
      <xdr:row>0</xdr:row>
      <xdr:rowOff>19049</xdr:rowOff>
    </xdr:from>
    <xdr:to>
      <xdr:col>4</xdr:col>
      <xdr:colOff>1514475</xdr:colOff>
      <xdr:row>20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Temp</vt:lpstr>
      <vt:lpstr>Report</vt:lpstr>
      <vt:lpstr>Week_Status_BU</vt:lpstr>
      <vt:lpstr>History_Week_Status</vt:lpstr>
      <vt:lpstr>History_Week_Status_DW</vt:lpstr>
      <vt:lpstr>History_Week_Status_BYItem</vt:lpstr>
      <vt:lpstr>Status_by_Material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2014-05-24T08:59:47Z</dcterms:modified>
</cp:coreProperties>
</file>