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xli239/Dropbox/My Mac (lixianOlivias-MacBook.local)/Desktop/CYOA/4_causal-gpt4/analysis/0_data/1_story/movies/"/>
    </mc:Choice>
  </mc:AlternateContent>
  <xr:revisionPtr revIDLastSave="0" documentId="13_ncr:1_{87F909F5-90BB-1442-8338-A8C0B8A1DF09}" xr6:coauthVersionLast="47" xr6:coauthVersionMax="47" xr10:uidLastSave="{00000000-0000-0000-0000-000000000000}"/>
  <bookViews>
    <workbookView xWindow="4700" yWindow="430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1" l="1"/>
  <c r="D26" i="1"/>
  <c r="D25" i="1"/>
  <c r="D24" i="1"/>
  <c r="D23" i="1"/>
  <c r="D22" i="1"/>
  <c r="D21" i="1"/>
  <c r="D20" i="1"/>
  <c r="D19" i="1"/>
  <c r="D18" i="1"/>
  <c r="D17" i="1"/>
  <c r="D16" i="1"/>
  <c r="D15" i="1"/>
  <c r="D14" i="1"/>
  <c r="D13" i="1"/>
  <c r="D12" i="1"/>
  <c r="D11" i="1"/>
  <c r="D10" i="1"/>
  <c r="D9" i="1"/>
  <c r="D8" i="1"/>
  <c r="D7" i="1"/>
  <c r="D6" i="1"/>
  <c r="D5" i="1"/>
  <c r="D4" i="1"/>
  <c r="D3" i="1"/>
  <c r="D2" i="1"/>
  <c r="F2" i="1" s="1"/>
</calcChain>
</file>

<file path=xl/sharedStrings.xml><?xml version="1.0" encoding="utf-8"?>
<sst xmlns="http://schemas.openxmlformats.org/spreadsheetml/2006/main" count="81" uniqueCount="81">
  <si>
    <t>event</t>
  </si>
  <si>
    <t>event_label</t>
  </si>
  <si>
    <t>event_description</t>
  </si>
  <si>
    <t>1</t>
  </si>
  <si>
    <t>81</t>
  </si>
  <si>
    <t xml:space="preserve">"KEITH REYNOLDS" in bold white text fades in on a black screen, then quickly fades out </t>
  </si>
  <si>
    <t>2</t>
  </si>
  <si>
    <t>82</t>
  </si>
  <si>
    <t>A small blue sedan drives right on the black horizon towards a tall solid black building. The sky is bright with a couple clouds</t>
  </si>
  <si>
    <t>3</t>
  </si>
  <si>
    <t>83</t>
  </si>
  <si>
    <t>"Keith Reynolds can't make it tonight" in bold white text on a black background appears</t>
  </si>
  <si>
    <t>4</t>
  </si>
  <si>
    <t>84</t>
  </si>
  <si>
    <t>Closer view of the blue sedan in front of the building. Keith Reynolds, a blue stick figure, steps out of the car and starts walking  Keith notices that he forgot his hat. He walks back into the car to retrieve it before continuing</t>
  </si>
  <si>
    <t>5</t>
  </si>
  <si>
    <t>85</t>
  </si>
  <si>
    <t>Upbeat music starts as the figure walks up the stairs. A narrator says "This is Keith Reynolds, and today is promotion day" Keith walks through the first floor and waves at his coworkers. Narrator: "having worked at the company eight years, he's the most senior junior business analyst in the building" Keith steps into the elevator alongside a coworker. Narrator: "he's been waiting for this day for a very long time"</t>
  </si>
  <si>
    <t>6</t>
  </si>
  <si>
    <t>86</t>
  </si>
  <si>
    <t>The elevator moves up to the 4th floor. Narrator: "when he gets his promotion he'll finally be a successful businessman" Keith exits the elevator to see his coworker Sarah bending over at a file cabinet. Narrator continues: "this is important because it means Sarah will like him. That's her bending over now on the 4th floor" Keith greets Sarah and gets a cup of coffee from a machine. Narrator: "In an attempt to maybe trigger the beginnings of her wanting to spend the rest of her life with him, Keith Reynolds sometimes offers to make her a coffee"</t>
  </si>
  <si>
    <t>7</t>
  </si>
  <si>
    <t>87</t>
  </si>
  <si>
    <t>Keith hands Sarah the cup of coffee before walking away. Narrator continues: "She never wants one" Keith picks up his suitcase on his way out. Sarah pours the coffee out the window, onto a man standing on a ladder outside the building. Narrator says: "but Keith Reynolds always makes her a cup anyways</t>
  </si>
  <si>
    <t>8</t>
  </si>
  <si>
    <t>88</t>
  </si>
  <si>
    <t>Camera pans to the second floor. Narrator: "Meanwhile, on the second floor," Bill sees a man falling past his window. He gets up to see what happened. Narrator continues: "Bill from human resources has just seen something or someone fall past the window" Bill looks down the window before reaching for the phone. Narrator says: "A quick check confirms that it was someone, and he phones an ambulance"</t>
  </si>
  <si>
    <t>9</t>
  </si>
  <si>
    <t>89</t>
  </si>
  <si>
    <t>Camera pans back to Keith riding the elevator up. Narrator: "Keith Reynold's reflection is looking confidently back at him from the shiny surface of the inside of the elevator" Patrick Campbell shakes hands with the boss before walking to the elevator. Narrator: "He pictures the handshake in his head..." Keith walks out of the elevator, passing Patrick Campbell. Narrator continues: "...the sound of the fat gold nib pen makes as he signs his name on the line"</t>
  </si>
  <si>
    <t>10</t>
  </si>
  <si>
    <t>90</t>
  </si>
  <si>
    <t>Patrick Campbell rides the elevator down. Narrator: "Patrick Campbell is slicking back his hair and straightening his tie. The elevator arrives on the 4th floor and Patrick exits. Narrator: "He's just received some good news and is on his way to tell a special someone"</t>
  </si>
  <si>
    <t>11</t>
  </si>
  <si>
    <t>91</t>
  </si>
  <si>
    <t>Camera pans back up to Keith shaking hands with his boss. Narrator: "The handshake was weaker than expected" Keith's head falls. Narrator: "The pen is nowhere in sight. The promotion, given to someone else"</t>
  </si>
  <si>
    <t>12</t>
  </si>
  <si>
    <t>92</t>
  </si>
  <si>
    <t>Camera pans back to the 4th floor, where Patrick is talking to Sarah. Narrator: "That's him telling his good news to Sarah now on the 4th floor" Camera pans back to Keith waiting for the elevator. Narrator: "the same floor Keith Reynolds is heading towards" Keith walks into the elevator. Narrator: "Perhaps Sarah is waiting for another cup of coffee" Keith rides the elevator down. Narrator: "maybe tea, hot chocolate. Anything Keith Reynolds can do to take... "</t>
  </si>
  <si>
    <t>13</t>
  </si>
  <si>
    <t>93</t>
  </si>
  <si>
    <t>The doors of the elevator open. Keith drops his suitcase when he sees Sarah embracing Patrick. Narrator: "They were kissing" Keith watches. Narrator: "The elevator doors seem to be staying open for an unusually long length of time. Their mouths were open"</t>
  </si>
  <si>
    <t>14</t>
  </si>
  <si>
    <t>94</t>
  </si>
  <si>
    <t>Patrick starts walking to the elevator. Narrator: "Keith Reynold's fantasy of what he would do to Patrick Campbell if he were trapped in a small room with him is interrupted by the same Patrick Campbell asking him to hold the elevator door. He felt himself take a deep breath" Keith and Patrick take the elevator up. Narrator: "Keith Reynolds can see Patrick Campbell's reflection looking confidently back at him from the shiny surface of the inside of the elevator.</t>
  </si>
  <si>
    <t>15</t>
  </si>
  <si>
    <t>95</t>
  </si>
  <si>
    <t>Patrick exits the elevator. Narrator: "He exhales a deep breath and as he does 3 words slip out" Patrick turns to Keith and walks up to him confrontationally. Keith holds his suitcase up to his face. Narrator: "Keith Reynolds had never told anyone to do that to themselves before and almost instantly wished he still hadn't" Patrick knocks down Keith's suitcase and winds up for a punch. Narrator: "His apology was obviously insufficient"</t>
  </si>
  <si>
    <t>16</t>
  </si>
  <si>
    <t>96</t>
  </si>
  <si>
    <t>Patrick punches Keith, knocking off his hat. Keith headbutts Patrick in retaliation, drawing blood. Narrator: "some quick thinking was needed" Keith begins to punch, kick and drag Keith around. Narrator: "Keith Reynolds wonders whether the punch to his face will result in bruising. He wonders whether if he's quick enough, he can wash the blood out of his shirt before it stains. Whether Sarah likes a weathered man. A man man" Keith finishes Patrick off with his suitcase and recoils at what he's done. Narrator: "He then realizes that he has just killed Patrick Campbell" The camera pans down to floor where Ruth is standing. Narrator: "some more quick thinking was needed"</t>
  </si>
  <si>
    <t>17</t>
  </si>
  <si>
    <t>97</t>
  </si>
  <si>
    <t>Ruth closes a file cabinet and walks to the stairs. Narrator: "Ruth Charles from accounts needs the toilet. Her favorite one in the building is on the 7th floor, because it has a nicer soap dispenser" Ruth reaches for the elevator but stops, and then starts walking up the stairs. Narrator: "on account of her New Year's resolution, she takes the stairs"</t>
  </si>
  <si>
    <t>18</t>
  </si>
  <si>
    <t>98</t>
  </si>
  <si>
    <t>Camera pans back up to Keith, who's dealing with Patrick. Narrator: "Keith Reynolds has decided to take Patrick home until he has time to dispose of him properly" Keith drags Patrick to the stairs. Narrator: "He heads for the stairs. If someone calls the elevator on the down, he'd be caught red handed and no one likes a murderer"</t>
  </si>
  <si>
    <t>19</t>
  </si>
  <si>
    <t>99</t>
  </si>
  <si>
    <t>Camera pans back to Ruth, who is walking up the stairs. Narrator: "Ruth Charles has reached the 6th floor and is also thinking about going home" Keith enters the frame dragging Patrick down the stairs. Ruth stops in her tracks. Narrator: "right up until she sees Keith Reynolds on the stairs" Keith notices Ruth on the stairs. Ruth faints and falls down the stairs, landing with a crack. Narrator: "Keith Reynolds, covered in blood and carrying a mutilated Patrick Campbell sees Ruth's eyes roll in the back of her head" Narrator: "that was a genuine accident, and Keith is sorry. And also careful not to step in any of her blood on his way past"</t>
  </si>
  <si>
    <t>20</t>
  </si>
  <si>
    <t>100</t>
  </si>
  <si>
    <t>Camera pans down to Sarah's floor. Narrator: "It already feels like hours since Sarah last saw Patrick, so she's decided to take some files up to his office, as an excuse to see him again"</t>
  </si>
  <si>
    <t>21</t>
  </si>
  <si>
    <t>101</t>
  </si>
  <si>
    <t>Camera pans back to Keith, who is dragging Patrick's body. Narrator: "After a quick rethink, Keith Reynolds has decided to climb down the rather convenient ladder he has spotted outside the 5th floor window. That way he doesn't have to worry about passing security on his way to the ground floor"</t>
  </si>
  <si>
    <t>22</t>
  </si>
  <si>
    <t>102</t>
  </si>
  <si>
    <t>Camera pans to the ground floor for a moment, where employees are throwing crumpled paper balls</t>
  </si>
  <si>
    <t>23</t>
  </si>
  <si>
    <t>103</t>
  </si>
  <si>
    <t>Camera pans back up to Keith and Sarah's floor. Sarah drops her folder after seeing Keith dragging Patrick's body Narrator: "Sarah sees Keith" Sarah and Keith stop in their tracks. Narrator: "He thought about saying something, but decided against it. Maybe she liked the silent type. She looked at him in a way no woman had ever done before. He wished she would run into his arms, kiss him, and tell him she liked him just the way he was"</t>
  </si>
  <si>
    <t>24</t>
  </si>
  <si>
    <t>104</t>
  </si>
  <si>
    <t>Sarah faints and falls to the ground. Keith looks down dejectedly. Narrator: "She fainted. He guessed dead bodies had that effect on women" Keith climbs out the window. Narrator: "Fortunately, she was just clear of the stairs and would live to die another day. Keith Reynolds didn't know what he would do without her"</t>
  </si>
  <si>
    <t>25</t>
  </si>
  <si>
    <t>105</t>
  </si>
  <si>
    <t xml:space="preserve">Keith drags Patrick's body out of the window. Narrator: "and as Keith tugged Patrick out onto the ladder, he suddenly realizes..." Keith hangs on the ladder. Narrator continues: "...realizes that a lot of people probably want the same things he does. A great job. A beautiful wife. Happiness. And even if you're lucky enough to get even some of it, like Patrick down there, it only takes a moment and it can all be taken away from you. </t>
  </si>
  <si>
    <t>26</t>
  </si>
  <si>
    <t>106</t>
  </si>
  <si>
    <t>Keith looks up. Narrator: "He takes one last look at the building that has been his life for the last 8 years and sees a man he's never seen before" Barry turns to see Keith hanging on the ladder. Narrator: "It was a rather surreal moment for Barry, whose job it was to mop the floors. Keith Reynolds, balanced there" Camera cuts to a black screen, narration stops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</si>
</sst>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F27" sqref="F27"/>
    </sheetView>
  </sheetViews>
  <sheetFormatPr baseColWidth="10" defaultColWidth="8.83203125" defaultRowHeight="15" x14ac:dyDescent="0.2"/>
  <cols>
    <col min="2" max="2" width="0" hidden="1" customWidth="1"/>
    <col min="3" max="3" width="60.6640625" customWidth="1"/>
  </cols>
  <sheetData>
    <row r="1" spans="1:6" ht="16" x14ac:dyDescent="0.2">
      <c r="A1" t="s">
        <v>0</v>
      </c>
      <c r="B1" t="s">
        <v>1</v>
      </c>
      <c r="C1" s="1" t="s">
        <v>2</v>
      </c>
    </row>
    <row r="2" spans="1:6" ht="32" x14ac:dyDescent="0.2">
      <c r="A2" t="s">
        <v>3</v>
      </c>
      <c r="B2" t="s">
        <v>4</v>
      </c>
      <c r="C2" s="1" t="s">
        <v>5</v>
      </c>
      <c r="D2">
        <f>LEN(C2)</f>
        <v>87</v>
      </c>
      <c r="F2">
        <f>AVERAGE(D:D)</f>
        <v>342.46153846153845</v>
      </c>
    </row>
    <row r="3" spans="1:6" ht="32" x14ac:dyDescent="0.2">
      <c r="A3" t="s">
        <v>6</v>
      </c>
      <c r="B3" t="s">
        <v>7</v>
      </c>
      <c r="C3" s="1" t="s">
        <v>8</v>
      </c>
      <c r="D3">
        <f t="shared" ref="D3:D27" si="0">LEN(C3)</f>
        <v>128</v>
      </c>
    </row>
    <row r="4" spans="1:6" ht="32" x14ac:dyDescent="0.2">
      <c r="A4" t="s">
        <v>9</v>
      </c>
      <c r="B4" t="s">
        <v>10</v>
      </c>
      <c r="C4" s="1" t="s">
        <v>11</v>
      </c>
      <c r="D4">
        <f t="shared" si="0"/>
        <v>87</v>
      </c>
    </row>
    <row r="5" spans="1:6" ht="48" x14ac:dyDescent="0.2">
      <c r="A5" t="s">
        <v>12</v>
      </c>
      <c r="B5" t="s">
        <v>13</v>
      </c>
      <c r="C5" s="1" t="s">
        <v>14</v>
      </c>
      <c r="D5">
        <f t="shared" si="0"/>
        <v>231</v>
      </c>
    </row>
    <row r="6" spans="1:6" ht="96" x14ac:dyDescent="0.2">
      <c r="A6" t="s">
        <v>15</v>
      </c>
      <c r="B6" t="s">
        <v>16</v>
      </c>
      <c r="C6" s="1" t="s">
        <v>17</v>
      </c>
      <c r="D6">
        <f t="shared" si="0"/>
        <v>418</v>
      </c>
    </row>
    <row r="7" spans="1:6" ht="128" x14ac:dyDescent="0.2">
      <c r="A7" t="s">
        <v>18</v>
      </c>
      <c r="B7" t="s">
        <v>19</v>
      </c>
      <c r="C7" s="1" t="s">
        <v>20</v>
      </c>
      <c r="D7">
        <f t="shared" si="0"/>
        <v>552</v>
      </c>
    </row>
    <row r="8" spans="1:6" ht="64" x14ac:dyDescent="0.2">
      <c r="A8" t="s">
        <v>21</v>
      </c>
      <c r="B8" t="s">
        <v>22</v>
      </c>
      <c r="C8" s="1" t="s">
        <v>23</v>
      </c>
      <c r="D8">
        <f t="shared" si="0"/>
        <v>301</v>
      </c>
    </row>
    <row r="9" spans="1:6" ht="96" x14ac:dyDescent="0.2">
      <c r="A9" t="s">
        <v>24</v>
      </c>
      <c r="B9" t="s">
        <v>25</v>
      </c>
      <c r="C9" s="1" t="s">
        <v>26</v>
      </c>
      <c r="D9">
        <f t="shared" si="0"/>
        <v>400</v>
      </c>
    </row>
    <row r="10" spans="1:6" ht="96" x14ac:dyDescent="0.2">
      <c r="A10" t="s">
        <v>27</v>
      </c>
      <c r="B10" t="s">
        <v>28</v>
      </c>
      <c r="C10" s="1" t="s">
        <v>29</v>
      </c>
      <c r="D10">
        <f t="shared" si="0"/>
        <v>462</v>
      </c>
    </row>
    <row r="11" spans="1:6" ht="64" x14ac:dyDescent="0.2">
      <c r="A11" t="s">
        <v>30</v>
      </c>
      <c r="B11" t="s">
        <v>31</v>
      </c>
      <c r="C11" s="1" t="s">
        <v>32</v>
      </c>
      <c r="D11">
        <f t="shared" si="0"/>
        <v>269</v>
      </c>
    </row>
    <row r="12" spans="1:6" ht="48" x14ac:dyDescent="0.2">
      <c r="A12" t="s">
        <v>33</v>
      </c>
      <c r="B12" t="s">
        <v>34</v>
      </c>
      <c r="C12" s="1" t="s">
        <v>35</v>
      </c>
      <c r="D12">
        <f t="shared" si="0"/>
        <v>206</v>
      </c>
    </row>
    <row r="13" spans="1:6" ht="112" x14ac:dyDescent="0.2">
      <c r="A13" t="s">
        <v>36</v>
      </c>
      <c r="B13" t="s">
        <v>37</v>
      </c>
      <c r="C13" s="1" t="s">
        <v>38</v>
      </c>
      <c r="D13">
        <f t="shared" si="0"/>
        <v>463</v>
      </c>
    </row>
    <row r="14" spans="1:6" ht="64" x14ac:dyDescent="0.2">
      <c r="A14" t="s">
        <v>39</v>
      </c>
      <c r="B14" t="s">
        <v>40</v>
      </c>
      <c r="C14" s="1" t="s">
        <v>41</v>
      </c>
      <c r="D14">
        <f t="shared" si="0"/>
        <v>255</v>
      </c>
    </row>
    <row r="15" spans="1:6" ht="112" x14ac:dyDescent="0.2">
      <c r="A15" t="s">
        <v>42</v>
      </c>
      <c r="B15" t="s">
        <v>43</v>
      </c>
      <c r="C15" s="1" t="s">
        <v>44</v>
      </c>
      <c r="D15">
        <f t="shared" si="0"/>
        <v>466</v>
      </c>
    </row>
    <row r="16" spans="1:6" ht="96" x14ac:dyDescent="0.2">
      <c r="A16" t="s">
        <v>45</v>
      </c>
      <c r="B16" t="s">
        <v>46</v>
      </c>
      <c r="C16" s="1" t="s">
        <v>47</v>
      </c>
      <c r="D16">
        <f t="shared" si="0"/>
        <v>438</v>
      </c>
    </row>
    <row r="17" spans="1:4" ht="160" x14ac:dyDescent="0.2">
      <c r="A17" t="s">
        <v>48</v>
      </c>
      <c r="B17" t="s">
        <v>49</v>
      </c>
      <c r="C17" s="1" t="s">
        <v>50</v>
      </c>
      <c r="D17">
        <f t="shared" si="0"/>
        <v>676</v>
      </c>
    </row>
    <row r="18" spans="1:4" ht="80" x14ac:dyDescent="0.2">
      <c r="A18" t="s">
        <v>51</v>
      </c>
      <c r="B18" t="s">
        <v>52</v>
      </c>
      <c r="C18" s="1" t="s">
        <v>53</v>
      </c>
      <c r="D18">
        <f t="shared" si="0"/>
        <v>354</v>
      </c>
    </row>
    <row r="19" spans="1:4" ht="80" x14ac:dyDescent="0.2">
      <c r="A19" t="s">
        <v>54</v>
      </c>
      <c r="B19" t="s">
        <v>55</v>
      </c>
      <c r="C19" s="1" t="s">
        <v>56</v>
      </c>
      <c r="D19">
        <f t="shared" si="0"/>
        <v>331</v>
      </c>
    </row>
    <row r="20" spans="1:4" ht="144" x14ac:dyDescent="0.2">
      <c r="A20" t="s">
        <v>57</v>
      </c>
      <c r="B20" t="s">
        <v>58</v>
      </c>
      <c r="C20" s="1" t="s">
        <v>59</v>
      </c>
      <c r="D20">
        <f t="shared" si="0"/>
        <v>646</v>
      </c>
    </row>
    <row r="21" spans="1:4" ht="48" x14ac:dyDescent="0.2">
      <c r="A21" t="s">
        <v>60</v>
      </c>
      <c r="B21" t="s">
        <v>61</v>
      </c>
      <c r="C21" s="1" t="s">
        <v>62</v>
      </c>
      <c r="D21">
        <f t="shared" si="0"/>
        <v>188</v>
      </c>
    </row>
    <row r="22" spans="1:4" ht="64" x14ac:dyDescent="0.2">
      <c r="A22" t="s">
        <v>63</v>
      </c>
      <c r="B22" t="s">
        <v>64</v>
      </c>
      <c r="C22" s="1" t="s">
        <v>65</v>
      </c>
      <c r="D22">
        <f t="shared" si="0"/>
        <v>296</v>
      </c>
    </row>
    <row r="23" spans="1:4" ht="32" x14ac:dyDescent="0.2">
      <c r="A23" t="s">
        <v>66</v>
      </c>
      <c r="B23" t="s">
        <v>67</v>
      </c>
      <c r="C23" s="1" t="s">
        <v>68</v>
      </c>
      <c r="D23">
        <f t="shared" si="0"/>
        <v>95</v>
      </c>
    </row>
    <row r="24" spans="1:4" ht="96" x14ac:dyDescent="0.2">
      <c r="A24" t="s">
        <v>69</v>
      </c>
      <c r="B24" t="s">
        <v>70</v>
      </c>
      <c r="C24" s="1" t="s">
        <v>71</v>
      </c>
      <c r="D24">
        <f t="shared" si="0"/>
        <v>438</v>
      </c>
    </row>
    <row r="25" spans="1:4" ht="80" x14ac:dyDescent="0.2">
      <c r="A25" t="s">
        <v>72</v>
      </c>
      <c r="B25" t="s">
        <v>73</v>
      </c>
      <c r="C25" s="1" t="s">
        <v>74</v>
      </c>
      <c r="D25">
        <f t="shared" si="0"/>
        <v>317</v>
      </c>
    </row>
    <row r="26" spans="1:4" ht="96" x14ac:dyDescent="0.2">
      <c r="A26" t="s">
        <v>75</v>
      </c>
      <c r="B26" t="s">
        <v>76</v>
      </c>
      <c r="C26" s="1" t="s">
        <v>77</v>
      </c>
      <c r="D26">
        <f t="shared" si="0"/>
        <v>436</v>
      </c>
    </row>
    <row r="27" spans="1:4" ht="80" x14ac:dyDescent="0.2">
      <c r="A27" t="s">
        <v>78</v>
      </c>
      <c r="B27" t="s">
        <v>79</v>
      </c>
      <c r="C27" s="1" t="s">
        <v>80</v>
      </c>
      <c r="D27">
        <f t="shared" si="0"/>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Xian Li</cp:lastModifiedBy>
  <dcterms:created xsi:type="dcterms:W3CDTF">2023-10-05T10:31:49Z</dcterms:created>
  <dcterms:modified xsi:type="dcterms:W3CDTF">2023-10-05T11:47:44Z</dcterms:modified>
</cp:coreProperties>
</file>