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4_causal-gpt4/analysis/7_isc-chatgpt4/"/>
    </mc:Choice>
  </mc:AlternateContent>
  <xr:revisionPtr revIDLastSave="0" documentId="13_ncr:1_{5793F2BF-F1F2-F540-84BF-8EAE8CFDC50C}" xr6:coauthVersionLast="47" xr6:coauthVersionMax="47" xr10:uidLastSave="{00000000-0000-0000-0000-000000000000}"/>
  <bookViews>
    <workbookView xWindow="-40060" yWindow="4940" windowWidth="16100" windowHeight="18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O2" i="1"/>
  <c r="P2" i="1"/>
  <c r="K2" i="1"/>
  <c r="L2" i="1"/>
  <c r="M2" i="1"/>
  <c r="N2" i="1"/>
  <c r="J2" i="1"/>
</calcChain>
</file>

<file path=xl/sharedStrings.xml><?xml version="1.0" encoding="utf-8"?>
<sst xmlns="http://schemas.openxmlformats.org/spreadsheetml/2006/main" count="14" uniqueCount="7">
  <si>
    <t>isc-pw_9human</t>
  </si>
  <si>
    <t>isc-avg_9human</t>
  </si>
  <si>
    <t>isc-pw_5gpt4</t>
  </si>
  <si>
    <t>isc-avg_5gpt4</t>
  </si>
  <si>
    <t>isc-pw_9human-5gpt4</t>
  </si>
  <si>
    <t>isc-avg_avg9human-5gpt4</t>
  </si>
  <si>
    <t>isc-avg_9human-avg5gpt4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</si>
</sst>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G1" zoomScale="125" workbookViewId="0">
      <selection activeCell="K11" sqref="K11"/>
    </sheetView>
  </sheetViews>
  <sheetFormatPr baseColWidth="10" defaultColWidth="8.83203125" defaultRowHeight="15" x14ac:dyDescent="0.2"/>
  <cols>
    <col min="10" max="16" width="12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1" t="s">
        <v>0</v>
      </c>
      <c r="K1" t="s">
        <v>1</v>
      </c>
      <c r="L1" t="s">
        <v>2</v>
      </c>
      <c r="M1" t="s">
        <v>3</v>
      </c>
      <c r="N1" s="1" t="s">
        <v>4</v>
      </c>
      <c r="O1" t="s">
        <v>5</v>
      </c>
      <c r="P1" t="s">
        <v>6</v>
      </c>
    </row>
    <row r="2" spans="1:16" x14ac:dyDescent="0.2">
      <c r="A2">
        <v>0.16</v>
      </c>
      <c r="B2">
        <v>0.30599999999999999</v>
      </c>
      <c r="C2">
        <v>0.877</v>
      </c>
      <c r="D2">
        <v>0.88</v>
      </c>
      <c r="E2">
        <v>0.28978031531220771</v>
      </c>
      <c r="F2">
        <v>0.40032038451271779</v>
      </c>
      <c r="G2">
        <v>0.27481920398382009</v>
      </c>
      <c r="J2" s="1">
        <f>AVERAGE(A2:A48)</f>
        <v>0.16138888888888889</v>
      </c>
      <c r="K2">
        <f t="shared" ref="K2:N2" si="0">AVERAGE(B2:B48)</f>
        <v>0.31222222222222223</v>
      </c>
      <c r="L2">
        <f t="shared" si="0"/>
        <v>0.73849999999999993</v>
      </c>
      <c r="M2">
        <f t="shared" si="0"/>
        <v>0.81240000000000001</v>
      </c>
      <c r="N2" s="1">
        <f t="shared" si="0"/>
        <v>0.20129065504572852</v>
      </c>
      <c r="O2">
        <f t="shared" ref="O2" si="1">AVERAGE(F2:F48)</f>
        <v>0.34596298631197725</v>
      </c>
      <c r="P2">
        <f t="shared" ref="P2" si="2">AVERAGE(G2:G48)</f>
        <v>0.23464146899689775</v>
      </c>
    </row>
    <row r="3" spans="1:16" x14ac:dyDescent="0.2">
      <c r="A3">
        <v>0.11600000000000001</v>
      </c>
      <c r="B3">
        <v>0.23100000000000001</v>
      </c>
      <c r="C3">
        <v>0.60099999999999998</v>
      </c>
      <c r="D3">
        <v>0.89600000000000002</v>
      </c>
      <c r="E3">
        <v>0.25697808437502329</v>
      </c>
      <c r="F3">
        <v>0.34689095308660511</v>
      </c>
      <c r="G3">
        <v>-7.8279719404239403E-2</v>
      </c>
    </row>
    <row r="4" spans="1:16" x14ac:dyDescent="0.2">
      <c r="A4">
        <v>-0.153</v>
      </c>
      <c r="B4">
        <v>0.155</v>
      </c>
      <c r="C4">
        <v>0.65400000000000003</v>
      </c>
      <c r="D4">
        <v>0.64300000000000002</v>
      </c>
      <c r="E4">
        <v>0.2422668874191361</v>
      </c>
      <c r="F4">
        <v>0.41487988984453789</v>
      </c>
      <c r="G4">
        <v>0.1066338240258415</v>
      </c>
    </row>
    <row r="5" spans="1:16" x14ac:dyDescent="0.2">
      <c r="A5">
        <v>0.19600000000000001</v>
      </c>
      <c r="B5">
        <v>0.373</v>
      </c>
      <c r="C5">
        <v>0.88100000000000001</v>
      </c>
      <c r="D5">
        <v>0.82099999999999995</v>
      </c>
      <c r="E5">
        <v>0.28327574462891891</v>
      </c>
      <c r="F5">
        <v>0.28948036665992438</v>
      </c>
      <c r="G5">
        <v>9.3763966080901026E-2</v>
      </c>
    </row>
    <row r="6" spans="1:16" x14ac:dyDescent="0.2">
      <c r="A6">
        <v>0.25</v>
      </c>
      <c r="B6">
        <v>0.29599999999999999</v>
      </c>
      <c r="C6">
        <v>0.84599999999999997</v>
      </c>
      <c r="D6">
        <v>0.82199999999999995</v>
      </c>
      <c r="E6">
        <v>0.1025710693916657</v>
      </c>
      <c r="F6">
        <v>0.27824333745610103</v>
      </c>
      <c r="G6">
        <v>0.13824579585752839</v>
      </c>
      <c r="J6">
        <f>_xlfn.T.TEST(A:A,E:E,2,3)</f>
        <v>0.25311215422397493</v>
      </c>
    </row>
    <row r="7" spans="1:16" x14ac:dyDescent="0.2">
      <c r="A7">
        <v>0.17100000000000001</v>
      </c>
      <c r="B7">
        <v>0.55600000000000005</v>
      </c>
      <c r="C7">
        <v>0.55300000000000005</v>
      </c>
      <c r="E7">
        <v>-0.11616917255955379</v>
      </c>
      <c r="G7">
        <v>0.4091334286674142</v>
      </c>
    </row>
    <row r="8" spans="1:16" x14ac:dyDescent="0.2">
      <c r="A8">
        <v>0.121</v>
      </c>
      <c r="B8">
        <v>0.16600000000000001</v>
      </c>
      <c r="C8">
        <v>0.83499999999999996</v>
      </c>
      <c r="E8">
        <v>-3.3113308926626082E-2</v>
      </c>
      <c r="G8">
        <v>0.48687349137417729</v>
      </c>
    </row>
    <row r="9" spans="1:16" x14ac:dyDescent="0.2">
      <c r="A9">
        <v>0.06</v>
      </c>
      <c r="B9">
        <v>0.49199999999999999</v>
      </c>
      <c r="C9">
        <v>0.82599999999999996</v>
      </c>
      <c r="E9">
        <v>1.2369267399882439E-2</v>
      </c>
      <c r="G9">
        <v>0.35888557478120992</v>
      </c>
    </row>
    <row r="10" spans="1:16" x14ac:dyDescent="0.2">
      <c r="A10">
        <v>0.158</v>
      </c>
      <c r="B10">
        <v>0.23499999999999999</v>
      </c>
      <c r="C10">
        <v>0.60099999999999998</v>
      </c>
      <c r="E10">
        <v>-0.18200964676692469</v>
      </c>
      <c r="G10">
        <v>0.32169765560542662</v>
      </c>
    </row>
    <row r="11" spans="1:16" x14ac:dyDescent="0.2">
      <c r="A11">
        <v>0.32</v>
      </c>
      <c r="C11">
        <v>0.71099999999999997</v>
      </c>
      <c r="E11">
        <v>-7.5697099903405063E-2</v>
      </c>
    </row>
    <row r="12" spans="1:16" x14ac:dyDescent="0.2">
      <c r="A12">
        <v>0.193</v>
      </c>
      <c r="E12">
        <v>0.12885860791431711</v>
      </c>
    </row>
    <row r="13" spans="1:16" x14ac:dyDescent="0.2">
      <c r="A13">
        <v>0.14799999999999999</v>
      </c>
      <c r="E13">
        <v>2.0988774008055631E-2</v>
      </c>
    </row>
    <row r="14" spans="1:16" x14ac:dyDescent="0.2">
      <c r="A14">
        <v>8.3000000000000004E-2</v>
      </c>
      <c r="E14">
        <v>0.11760335942714541</v>
      </c>
    </row>
    <row r="15" spans="1:16" x14ac:dyDescent="0.2">
      <c r="A15">
        <v>0.41899999999999998</v>
      </c>
      <c r="E15">
        <v>0.14420785279047091</v>
      </c>
    </row>
    <row r="16" spans="1:16" x14ac:dyDescent="0.2">
      <c r="A16">
        <v>0.35099999999999998</v>
      </c>
      <c r="E16">
        <v>2.6655769646013721E-2</v>
      </c>
    </row>
    <row r="17" spans="1:5" x14ac:dyDescent="0.2">
      <c r="A17">
        <v>0.16400000000000001</v>
      </c>
      <c r="E17">
        <v>9.7517798622521107E-2</v>
      </c>
    </row>
    <row r="18" spans="1:5" x14ac:dyDescent="0.2">
      <c r="A18">
        <v>-7.3999999999999996E-2</v>
      </c>
      <c r="E18">
        <v>0.14824986333222029</v>
      </c>
    </row>
    <row r="19" spans="1:5" x14ac:dyDescent="0.2">
      <c r="A19">
        <v>0.28199999999999997</v>
      </c>
      <c r="E19">
        <v>9.691115013081826E-2</v>
      </c>
    </row>
    <row r="20" spans="1:5" x14ac:dyDescent="0.2">
      <c r="A20">
        <v>0</v>
      </c>
      <c r="E20">
        <v>-1.5670497483313891E-2</v>
      </c>
    </row>
    <row r="21" spans="1:5" x14ac:dyDescent="0.2">
      <c r="A21">
        <v>0.224</v>
      </c>
      <c r="E21">
        <v>6.5897130148334981E-2</v>
      </c>
    </row>
    <row r="22" spans="1:5" x14ac:dyDescent="0.2">
      <c r="A22">
        <v>8.8999999999999996E-2</v>
      </c>
      <c r="E22">
        <v>0.1758517842369744</v>
      </c>
    </row>
    <row r="23" spans="1:5" x14ac:dyDescent="0.2">
      <c r="A23">
        <v>0.27600000000000002</v>
      </c>
      <c r="E23">
        <v>0.1002509414234171</v>
      </c>
    </row>
    <row r="24" spans="1:5" x14ac:dyDescent="0.2">
      <c r="A24">
        <v>0.14499999999999999</v>
      </c>
      <c r="E24">
        <v>8.7378913919750556E-2</v>
      </c>
    </row>
    <row r="25" spans="1:5" x14ac:dyDescent="0.2">
      <c r="A25">
        <v>0.35</v>
      </c>
      <c r="E25">
        <v>0.1006701109509469</v>
      </c>
    </row>
    <row r="26" spans="1:5" x14ac:dyDescent="0.2">
      <c r="A26">
        <v>0.28599999999999998</v>
      </c>
      <c r="E26">
        <v>0.16551446980461421</v>
      </c>
    </row>
    <row r="27" spans="1:5" x14ac:dyDescent="0.2">
      <c r="A27">
        <v>8.4000000000000005E-2</v>
      </c>
      <c r="E27">
        <v>0.34887494795222251</v>
      </c>
    </row>
    <row r="28" spans="1:5" x14ac:dyDescent="0.2">
      <c r="A28">
        <v>0.42299999999999999</v>
      </c>
      <c r="E28">
        <v>0.39777864208786479</v>
      </c>
    </row>
    <row r="29" spans="1:5" x14ac:dyDescent="0.2">
      <c r="A29">
        <v>0</v>
      </c>
      <c r="E29">
        <v>0.4358572513091768</v>
      </c>
    </row>
    <row r="30" spans="1:5" x14ac:dyDescent="0.2">
      <c r="A30">
        <v>9.9000000000000005E-2</v>
      </c>
      <c r="E30">
        <v>0.32796277003726199</v>
      </c>
    </row>
    <row r="31" spans="1:5" x14ac:dyDescent="0.2">
      <c r="A31">
        <v>0.26300000000000001</v>
      </c>
      <c r="E31">
        <v>0.212175339865113</v>
      </c>
    </row>
    <row r="32" spans="1:5" x14ac:dyDescent="0.2">
      <c r="A32">
        <v>-0.05</v>
      </c>
      <c r="E32">
        <v>0.49029033784546</v>
      </c>
    </row>
    <row r="33" spans="1:5" x14ac:dyDescent="0.2">
      <c r="A33">
        <v>-0.106</v>
      </c>
      <c r="E33">
        <v>0.44721359549995782</v>
      </c>
    </row>
    <row r="34" spans="1:5" x14ac:dyDescent="0.2">
      <c r="A34">
        <v>8.0000000000000002E-3</v>
      </c>
      <c r="E34">
        <v>0.4176345347922783</v>
      </c>
    </row>
    <row r="35" spans="1:5" x14ac:dyDescent="0.2">
      <c r="A35">
        <v>0.41799999999999998</v>
      </c>
      <c r="E35">
        <v>0.35453959443529898</v>
      </c>
    </row>
    <row r="36" spans="1:5" x14ac:dyDescent="0.2">
      <c r="A36">
        <v>7.0999999999999994E-2</v>
      </c>
      <c r="E36">
        <v>0.42597137568529853</v>
      </c>
    </row>
    <row r="37" spans="1:5" x14ac:dyDescent="0.2">
      <c r="A37">
        <v>0.26500000000000001</v>
      </c>
      <c r="E37">
        <v>0.3657584779797276</v>
      </c>
    </row>
    <row r="38" spans="1:5" x14ac:dyDescent="0.2">
      <c r="E38">
        <v>0.31277162108561218</v>
      </c>
    </row>
    <row r="39" spans="1:5" x14ac:dyDescent="0.2">
      <c r="E39">
        <v>0.26612157805035402</v>
      </c>
    </row>
    <row r="40" spans="1:5" x14ac:dyDescent="0.2">
      <c r="E40">
        <v>0.36367086417473588</v>
      </c>
    </row>
    <row r="41" spans="1:5" x14ac:dyDescent="0.2">
      <c r="E41">
        <v>0.29129492773280669</v>
      </c>
    </row>
    <row r="42" spans="1:5" x14ac:dyDescent="0.2">
      <c r="E42">
        <v>0.32096495211604481</v>
      </c>
    </row>
    <row r="43" spans="1:5" x14ac:dyDescent="0.2">
      <c r="E43">
        <v>0.17502260251866061</v>
      </c>
    </row>
    <row r="44" spans="1:5" x14ac:dyDescent="0.2">
      <c r="E44">
        <v>0.36651632496453518</v>
      </c>
    </row>
    <row r="45" spans="1:5" x14ac:dyDescent="0.2">
      <c r="E45">
        <v>0.19341394130402639</v>
      </c>
    </row>
    <row r="46" spans="1:5" x14ac:dyDescent="0.2">
      <c r="E46">
        <v>0.30310762837873301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2024-02-19T23:42:03Z</dcterms:created>
  <dcterms:modified xsi:type="dcterms:W3CDTF">2024-03-22T02:01:55Z</dcterms:modified>
</cp:coreProperties>
</file>