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Users/xian/Dropbox/proj_CYOA/beh_study/_scripts_github/data/"/>
    </mc:Choice>
  </mc:AlternateContent>
  <xr:revisionPtr revIDLastSave="0" documentId="13_ncr:1_{35E97386-C78E-4840-85FF-6E7A6C71DED9}" xr6:coauthVersionLast="47" xr6:coauthVersionMax="47" xr10:uidLastSave="{00000000-0000-0000-0000-000000000000}"/>
  <bookViews>
    <workbookView xWindow="-45240" yWindow="5700" windowWidth="28800" windowHeight="17500" activeTab="2" xr2:uid="{3C7A328E-4A82-E648-80EF-E715D510E8D9}"/>
  </bookViews>
  <sheets>
    <sheet name="demographic" sheetId="15" r:id="rId1"/>
    <sheet name="story_map" sheetId="16" r:id="rId2"/>
    <sheet name="sum_free22" sheetId="12" r:id="rId3"/>
    <sheet name="sum_yoke45" sheetId="13" r:id="rId4"/>
    <sheet name="sum_pasv49" sheetId="14" r:id="rId5"/>
    <sheet name="rcl_free22" sheetId="6" r:id="rId6"/>
    <sheet name="rcl_yoke45" sheetId="10" r:id="rId7"/>
    <sheet name="rcl_pasv49" sheetId="11" r:id="rId8"/>
    <sheet name="semcent_22" sheetId="7" r:id="rId9"/>
    <sheet name="causcent_22"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53" i="16" l="1"/>
  <c r="Q652" i="16"/>
  <c r="Q651" i="16"/>
  <c r="Q650" i="16"/>
  <c r="Q649" i="16"/>
  <c r="Q648" i="16"/>
  <c r="Q647" i="16"/>
  <c r="Q646" i="16"/>
  <c r="Q645" i="16"/>
  <c r="Q644" i="16"/>
  <c r="Q643" i="16"/>
  <c r="Q642" i="16"/>
  <c r="Q641" i="16"/>
  <c r="Q640" i="16"/>
  <c r="Q639" i="16"/>
  <c r="Q638" i="16"/>
  <c r="Q637" i="16"/>
  <c r="Q636" i="16"/>
  <c r="Q635" i="16"/>
  <c r="Q634" i="16"/>
  <c r="Q633" i="16"/>
  <c r="Q632" i="16"/>
  <c r="Q631" i="16"/>
  <c r="Q630" i="16"/>
  <c r="Q629" i="16"/>
  <c r="Q628" i="16"/>
  <c r="Q627" i="16"/>
  <c r="Q626" i="16"/>
  <c r="Q625" i="16"/>
  <c r="Q624" i="16"/>
  <c r="Q623" i="16"/>
  <c r="Q622" i="16"/>
  <c r="Q621" i="16"/>
  <c r="Q620" i="16"/>
  <c r="Q619" i="16"/>
  <c r="Q618" i="16"/>
  <c r="Q617" i="16"/>
  <c r="Q616" i="16"/>
  <c r="Q615" i="16"/>
  <c r="Q614" i="16"/>
  <c r="Q613" i="16"/>
  <c r="Q612" i="16"/>
  <c r="Q611" i="16"/>
  <c r="Q610" i="16"/>
  <c r="Q609" i="16"/>
  <c r="Q608" i="16"/>
  <c r="Q607" i="16"/>
  <c r="Q606" i="16"/>
  <c r="Q605" i="16"/>
  <c r="Q604" i="16"/>
  <c r="Q603" i="16"/>
  <c r="Q602" i="16"/>
  <c r="Q601" i="16"/>
  <c r="Q600" i="16"/>
  <c r="Q599" i="16"/>
  <c r="Q598" i="16"/>
  <c r="Q597" i="16"/>
  <c r="Q596" i="16"/>
  <c r="Q595" i="16"/>
  <c r="Q594" i="16"/>
  <c r="Q593" i="16"/>
  <c r="Q592" i="16"/>
  <c r="Q591" i="16"/>
  <c r="Q590" i="16"/>
  <c r="Q589" i="16"/>
  <c r="Q588" i="16"/>
  <c r="Q587" i="16"/>
  <c r="Q586" i="16"/>
  <c r="Q585" i="16"/>
  <c r="Q584" i="16"/>
  <c r="Q583" i="16"/>
  <c r="Q582" i="16"/>
  <c r="Q581" i="16"/>
  <c r="Q580" i="16"/>
  <c r="Q579" i="16"/>
  <c r="Q578" i="16"/>
  <c r="Q577" i="16"/>
  <c r="Q576" i="16"/>
  <c r="Q575" i="16"/>
  <c r="Q574" i="16"/>
  <c r="Q573" i="16"/>
  <c r="Q572" i="16"/>
  <c r="Q571" i="16"/>
  <c r="Q570" i="16"/>
  <c r="Q569" i="16"/>
  <c r="Q568" i="16"/>
  <c r="Q567" i="16"/>
  <c r="Q566" i="16"/>
  <c r="Q565" i="16"/>
  <c r="Q564" i="16"/>
  <c r="Q563" i="16"/>
  <c r="Q562" i="16"/>
  <c r="Q561" i="16"/>
  <c r="Q560" i="16"/>
  <c r="Q559" i="16"/>
  <c r="Q558" i="16"/>
  <c r="Q557" i="16"/>
  <c r="Q556" i="16"/>
  <c r="Q555" i="16"/>
  <c r="Q554" i="16"/>
  <c r="Q553" i="16"/>
  <c r="Q552" i="16"/>
  <c r="Q551" i="16"/>
  <c r="Q550" i="16"/>
  <c r="Q549" i="16"/>
  <c r="Q548" i="16"/>
  <c r="Q547" i="16"/>
  <c r="Q546" i="16"/>
  <c r="Q545" i="16"/>
  <c r="Q544" i="16"/>
  <c r="Q543" i="16"/>
  <c r="Q542" i="16"/>
  <c r="Q541" i="16"/>
  <c r="Q540" i="16"/>
  <c r="Q539" i="16"/>
  <c r="Q538" i="16"/>
  <c r="Q537" i="16"/>
  <c r="Q536" i="16"/>
  <c r="Q535" i="16"/>
  <c r="Q534" i="16"/>
  <c r="Q533" i="16"/>
  <c r="Q532" i="16"/>
  <c r="Q531" i="16"/>
  <c r="Q530" i="16"/>
  <c r="Q529" i="16"/>
  <c r="Q528" i="16"/>
  <c r="Q527" i="16"/>
  <c r="Q526" i="16"/>
  <c r="Q525" i="16"/>
  <c r="Q524" i="16"/>
  <c r="Q523" i="16"/>
  <c r="Q522" i="16"/>
  <c r="Q521" i="16"/>
  <c r="Q520" i="16"/>
  <c r="Q519" i="16"/>
  <c r="Q518" i="16"/>
  <c r="Q517" i="16"/>
  <c r="Q516" i="16"/>
  <c r="Q515" i="16"/>
  <c r="Q514" i="16"/>
  <c r="Q513" i="16"/>
  <c r="Q512" i="16"/>
  <c r="Q511" i="16"/>
  <c r="Q510" i="16"/>
  <c r="Q509" i="16"/>
  <c r="Q508" i="16"/>
  <c r="Q507" i="16"/>
  <c r="Q506" i="16"/>
  <c r="Q505" i="16"/>
  <c r="Q504" i="16"/>
  <c r="Q503" i="16"/>
  <c r="Q502" i="16"/>
  <c r="Q501" i="16"/>
  <c r="Q500" i="16"/>
  <c r="Q499" i="16"/>
  <c r="Q498" i="16"/>
  <c r="Q497" i="16"/>
  <c r="Q496" i="16"/>
  <c r="Q495" i="16"/>
  <c r="Q494" i="16"/>
  <c r="Q493" i="16"/>
  <c r="Q492" i="16"/>
  <c r="Q491" i="16"/>
  <c r="Q490" i="16"/>
  <c r="Q489" i="16"/>
  <c r="Q488" i="16"/>
  <c r="Q487" i="16"/>
  <c r="Q486" i="16"/>
  <c r="Q485" i="16"/>
  <c r="Q484" i="16"/>
  <c r="Q483" i="16"/>
  <c r="Q482" i="16"/>
  <c r="Q481" i="16"/>
  <c r="Q480" i="16"/>
  <c r="Q479" i="16"/>
  <c r="Q478" i="16"/>
  <c r="Q477" i="16"/>
  <c r="Q476" i="16"/>
  <c r="Q475" i="16"/>
  <c r="Q474" i="16"/>
  <c r="Q473" i="16"/>
  <c r="Q472" i="16"/>
  <c r="Q471" i="16"/>
  <c r="Q470" i="16"/>
  <c r="Q469" i="16"/>
  <c r="Q468" i="16"/>
  <c r="Q467" i="16"/>
  <c r="Q466" i="16"/>
  <c r="Q465" i="16"/>
  <c r="Q464" i="16"/>
  <c r="Q463" i="16"/>
  <c r="Q462" i="16"/>
  <c r="Q461" i="16"/>
  <c r="Q460" i="16"/>
  <c r="Q459" i="16"/>
  <c r="Q458" i="16"/>
  <c r="Q457" i="16"/>
  <c r="Q456" i="16"/>
  <c r="Q455" i="16"/>
  <c r="Q454" i="16"/>
  <c r="Q453" i="16"/>
  <c r="Q452" i="16"/>
  <c r="Q451" i="16"/>
  <c r="Q450" i="16"/>
  <c r="Q449" i="16"/>
  <c r="Q448" i="16"/>
  <c r="Q447" i="16"/>
  <c r="Q446" i="16"/>
  <c r="Q445" i="16"/>
  <c r="Q444" i="16"/>
  <c r="Q443" i="16"/>
  <c r="Q442" i="16"/>
  <c r="Q441" i="16"/>
  <c r="Q440" i="16"/>
  <c r="Q439" i="16"/>
  <c r="Q438" i="16"/>
  <c r="Q437" i="16"/>
  <c r="Q436" i="16"/>
  <c r="Q435" i="16"/>
  <c r="Q434" i="16"/>
  <c r="Q433" i="16"/>
  <c r="Q432" i="16"/>
  <c r="Q431" i="16"/>
  <c r="Q430" i="16"/>
  <c r="Q429" i="16"/>
  <c r="Q428" i="16"/>
  <c r="Q427" i="16"/>
  <c r="Q426" i="16"/>
  <c r="Q425" i="16"/>
  <c r="Q424" i="16"/>
  <c r="Q423" i="16"/>
  <c r="Q422" i="16"/>
  <c r="Q421" i="16"/>
  <c r="Q420" i="16"/>
  <c r="Q419" i="16"/>
  <c r="Q418" i="16"/>
  <c r="Q417" i="16"/>
  <c r="Q416" i="16"/>
  <c r="Q415" i="16"/>
  <c r="Q414" i="16"/>
  <c r="Q413" i="16"/>
  <c r="Q412" i="16"/>
  <c r="Q411" i="16"/>
  <c r="Q410" i="16"/>
  <c r="Q409" i="16"/>
  <c r="Q408" i="16"/>
  <c r="Q407" i="16"/>
  <c r="Q406" i="16"/>
  <c r="Q405" i="16"/>
  <c r="Q404" i="16"/>
  <c r="Q403" i="16"/>
  <c r="Q402" i="16"/>
  <c r="Q401" i="16"/>
  <c r="Q400" i="16"/>
  <c r="Q399" i="16"/>
  <c r="Q398" i="16"/>
  <c r="Q397" i="16"/>
  <c r="Q396" i="16"/>
  <c r="Q395" i="16"/>
  <c r="Q394" i="16"/>
  <c r="Q393" i="16"/>
  <c r="Q392" i="16"/>
  <c r="Q391" i="16"/>
  <c r="Q390" i="16"/>
  <c r="Q389" i="16"/>
  <c r="Q388" i="16"/>
  <c r="Q387" i="16"/>
  <c r="Q386" i="16"/>
  <c r="Q385" i="16"/>
  <c r="Q384" i="16"/>
  <c r="Q383" i="16"/>
  <c r="Q382" i="16"/>
  <c r="Q381" i="16"/>
  <c r="Q380" i="16"/>
  <c r="Q379" i="16"/>
  <c r="Q378" i="16"/>
  <c r="Q377" i="16"/>
  <c r="Q376" i="16"/>
  <c r="Q375" i="16"/>
  <c r="Q374" i="16"/>
  <c r="Q373" i="16"/>
  <c r="Q372" i="16"/>
  <c r="Q371" i="16"/>
  <c r="Q370" i="16"/>
  <c r="Q369" i="16"/>
  <c r="Q368" i="16"/>
  <c r="Q367" i="16"/>
  <c r="Q366" i="16"/>
  <c r="Q365" i="16"/>
  <c r="Q364" i="16"/>
  <c r="Q363" i="16"/>
  <c r="Q362" i="16"/>
  <c r="Q361" i="16"/>
  <c r="Q360" i="16"/>
  <c r="Q359" i="16"/>
  <c r="Q358" i="16"/>
  <c r="Q357" i="16"/>
  <c r="Q356" i="16"/>
  <c r="Q355" i="16"/>
  <c r="Q354" i="16"/>
  <c r="Q353" i="16"/>
  <c r="Q352" i="16"/>
  <c r="Q351" i="16"/>
  <c r="Q350" i="16"/>
  <c r="Q349" i="16"/>
  <c r="Q348" i="16"/>
  <c r="Q347" i="16"/>
  <c r="Q346" i="16"/>
  <c r="Q345" i="16"/>
  <c r="Q344" i="16"/>
  <c r="Q343" i="16"/>
  <c r="Q342" i="16"/>
  <c r="Q341" i="16"/>
  <c r="Q340" i="16"/>
  <c r="Q339" i="16"/>
  <c r="Q338" i="16"/>
  <c r="Q337" i="16"/>
  <c r="Q336" i="16"/>
  <c r="Q335" i="16"/>
  <c r="Q334" i="16"/>
  <c r="Q333" i="16"/>
  <c r="Q332" i="16"/>
  <c r="Q331" i="16"/>
  <c r="Q330" i="16"/>
  <c r="Q329" i="16"/>
  <c r="Q328" i="16"/>
  <c r="Q327" i="16"/>
  <c r="Q326" i="16"/>
  <c r="Q325" i="16"/>
  <c r="Q324" i="16"/>
  <c r="Q323" i="16"/>
  <c r="Q322" i="16"/>
  <c r="Q321" i="16"/>
  <c r="Q320" i="16"/>
  <c r="Q319" i="16"/>
  <c r="Q318" i="16"/>
  <c r="Q317" i="16"/>
  <c r="Q316" i="16"/>
  <c r="Q315" i="16"/>
  <c r="Q314" i="16"/>
  <c r="Q313" i="16"/>
  <c r="Q312" i="16"/>
  <c r="Q311" i="16"/>
  <c r="Q310" i="16"/>
  <c r="Q309" i="16"/>
  <c r="Q308" i="16"/>
  <c r="Q307" i="16"/>
  <c r="Q306" i="16"/>
  <c r="Q305" i="16"/>
  <c r="Q304" i="16"/>
  <c r="Q303" i="16"/>
  <c r="Q302" i="16"/>
  <c r="Q301" i="16"/>
  <c r="Q300" i="16"/>
  <c r="Q299" i="16"/>
  <c r="Q298" i="16"/>
  <c r="Q297" i="16"/>
  <c r="Q296" i="16"/>
  <c r="Q295" i="16"/>
  <c r="Q294" i="16"/>
  <c r="Q293" i="16"/>
  <c r="Q292" i="16"/>
  <c r="Q291" i="16"/>
  <c r="Q290" i="16"/>
  <c r="Q289" i="16"/>
  <c r="Q288" i="16"/>
  <c r="Q287" i="16"/>
  <c r="Q286" i="16"/>
  <c r="Q285" i="16"/>
  <c r="Q284" i="16"/>
  <c r="Q283" i="16"/>
  <c r="Q282" i="16"/>
  <c r="Q281" i="16"/>
  <c r="Q280" i="16"/>
  <c r="Q279" i="16"/>
  <c r="Q278" i="16"/>
  <c r="Q277" i="16"/>
  <c r="Q276" i="16"/>
  <c r="Q275" i="16"/>
  <c r="Q274" i="16"/>
  <c r="Q273" i="16"/>
  <c r="Q272" i="16"/>
  <c r="Q271" i="16"/>
  <c r="Q270" i="16"/>
  <c r="Q269" i="16"/>
  <c r="Q268" i="16"/>
  <c r="Q267" i="16"/>
  <c r="Q266" i="16"/>
  <c r="Q265" i="16"/>
  <c r="Q264" i="16"/>
  <c r="Q263" i="16"/>
  <c r="Q262" i="16"/>
  <c r="Q261" i="16"/>
  <c r="Q260" i="16"/>
  <c r="Q259" i="16"/>
  <c r="Q258" i="16"/>
  <c r="Q257" i="16"/>
  <c r="Q256" i="16"/>
  <c r="Q255" i="16"/>
  <c r="Q254" i="16"/>
  <c r="Q253" i="16"/>
  <c r="Q252" i="16"/>
  <c r="Q251" i="16"/>
  <c r="Q250" i="16"/>
  <c r="Q249" i="16"/>
  <c r="Q248" i="16"/>
  <c r="Q247" i="16"/>
  <c r="Q246" i="16"/>
  <c r="Q245" i="16"/>
  <c r="Q244" i="16"/>
  <c r="Q243" i="16"/>
  <c r="Q242" i="16"/>
  <c r="Q241" i="16"/>
  <c r="Q240" i="16"/>
  <c r="Q239" i="16"/>
  <c r="Q238" i="16"/>
  <c r="Q237" i="16"/>
  <c r="Q236" i="16"/>
  <c r="Q235" i="16"/>
  <c r="Q234" i="16"/>
  <c r="Q233" i="16"/>
  <c r="Q232" i="16"/>
  <c r="Q231" i="16"/>
  <c r="Q230" i="16"/>
  <c r="Q229" i="16"/>
  <c r="Q228" i="16"/>
  <c r="Q227" i="16"/>
  <c r="Q226" i="16"/>
  <c r="Q225" i="16"/>
  <c r="Q224" i="16"/>
  <c r="Q223" i="16"/>
  <c r="Q222" i="16"/>
  <c r="Q221" i="16"/>
  <c r="Q220" i="16"/>
  <c r="Q219" i="16"/>
  <c r="Q218" i="16"/>
  <c r="Q217" i="16"/>
  <c r="Q216" i="16"/>
  <c r="Q215" i="16"/>
  <c r="Q214" i="16"/>
  <c r="Q213" i="16"/>
  <c r="Q212" i="16"/>
  <c r="Q211" i="16"/>
  <c r="Q210" i="16"/>
  <c r="Q209" i="16"/>
  <c r="Q208" i="16"/>
  <c r="Q207" i="16"/>
  <c r="Q206" i="16"/>
  <c r="Q205" i="16"/>
  <c r="Q204" i="16"/>
  <c r="Q203" i="16"/>
  <c r="Q202" i="16"/>
  <c r="Q201" i="16"/>
  <c r="Q200" i="16"/>
  <c r="Q199" i="16"/>
  <c r="Q198" i="16"/>
  <c r="Q197" i="16"/>
  <c r="Q196" i="16"/>
  <c r="Q195" i="16"/>
  <c r="Q194" i="16"/>
  <c r="Q193" i="16"/>
  <c r="Q192" i="16"/>
  <c r="Q191" i="16"/>
  <c r="Q190" i="16"/>
  <c r="Q189" i="16"/>
  <c r="Q188" i="16"/>
  <c r="Q187" i="16"/>
  <c r="Q186" i="16"/>
  <c r="Q185" i="16"/>
  <c r="Q184" i="16"/>
  <c r="Q183" i="16"/>
  <c r="Q182" i="16"/>
  <c r="Q181" i="16"/>
  <c r="Q180" i="16"/>
  <c r="Q179" i="16"/>
  <c r="Q178" i="16"/>
  <c r="Q177" i="16"/>
  <c r="Q176" i="16"/>
  <c r="Q175" i="16"/>
  <c r="Q174" i="16"/>
  <c r="Q173" i="16"/>
  <c r="Q172" i="16"/>
  <c r="Q171" i="16"/>
  <c r="Q170" i="16"/>
  <c r="Q169" i="16"/>
  <c r="Q168" i="16"/>
  <c r="Q167" i="16"/>
  <c r="Q166" i="16"/>
  <c r="Q165" i="16"/>
  <c r="Q164" i="16"/>
  <c r="Q163" i="16"/>
  <c r="Q162" i="16"/>
  <c r="Q161" i="16"/>
  <c r="Q160" i="16"/>
  <c r="Q159" i="16"/>
  <c r="Q158" i="16"/>
  <c r="Q157" i="16"/>
  <c r="Q156" i="16"/>
  <c r="Q155" i="16"/>
  <c r="Q154" i="16"/>
  <c r="Q153" i="16"/>
  <c r="Q152" i="16"/>
  <c r="Q151" i="16"/>
  <c r="Q150" i="16"/>
  <c r="Q149" i="16"/>
  <c r="Q148" i="16"/>
  <c r="Q147" i="16"/>
  <c r="Q146" i="16"/>
  <c r="Q145" i="16"/>
  <c r="Q144" i="16"/>
  <c r="Q143" i="16"/>
  <c r="Q142" i="16"/>
  <c r="Q141" i="16"/>
  <c r="Q140" i="16"/>
  <c r="Q139" i="16"/>
  <c r="Q138" i="16"/>
  <c r="Q137" i="16"/>
  <c r="Q136" i="16"/>
  <c r="Q135" i="16"/>
  <c r="Q134" i="16"/>
  <c r="Q133" i="16"/>
  <c r="Q132" i="16"/>
  <c r="Q131" i="16"/>
  <c r="Q130" i="16"/>
  <c r="Q129" i="16"/>
  <c r="Q128" i="16"/>
  <c r="Q127" i="16"/>
  <c r="Q126" i="16"/>
  <c r="Q125" i="16"/>
  <c r="Q124" i="16"/>
  <c r="Q123" i="16"/>
  <c r="Q122" i="16"/>
  <c r="Q121" i="16"/>
  <c r="Q120" i="16"/>
  <c r="Q119" i="16"/>
  <c r="Q118" i="16"/>
  <c r="Q117" i="16"/>
  <c r="Q116" i="16"/>
  <c r="Q115" i="16"/>
  <c r="Q114" i="16"/>
  <c r="Q113" i="16"/>
  <c r="Q112" i="16"/>
  <c r="Q111" i="16"/>
  <c r="Q110" i="16"/>
  <c r="Q109" i="16"/>
  <c r="Q108" i="16"/>
  <c r="Q107" i="16"/>
  <c r="Q106" i="16"/>
  <c r="Q105" i="16"/>
  <c r="Q104" i="16"/>
  <c r="Q103" i="16"/>
  <c r="Q102" i="16"/>
  <c r="Q101" i="16"/>
  <c r="Q100" i="16"/>
  <c r="Q99" i="16"/>
  <c r="Q98" i="16"/>
  <c r="Q97" i="16"/>
  <c r="Q96" i="16"/>
  <c r="Q95" i="16"/>
  <c r="Q94" i="16"/>
  <c r="Q93" i="16"/>
  <c r="Q92" i="16"/>
  <c r="Q91" i="16"/>
  <c r="Q90" i="16"/>
  <c r="Q89" i="16"/>
  <c r="Q88" i="16"/>
  <c r="Q87" i="16"/>
  <c r="Q86" i="16"/>
  <c r="Q85" i="16"/>
  <c r="Q84" i="16"/>
  <c r="Q83" i="16"/>
  <c r="Q82" i="16"/>
  <c r="Q81" i="16"/>
  <c r="Q80" i="16"/>
  <c r="Q79" i="16"/>
  <c r="Q78" i="16"/>
  <c r="Q77" i="16"/>
  <c r="Q76" i="16"/>
  <c r="Q75" i="16"/>
  <c r="Q74" i="16"/>
  <c r="Q73" i="16"/>
  <c r="Q72" i="16"/>
  <c r="Q71" i="16"/>
  <c r="Q70" i="16"/>
  <c r="Q69" i="16"/>
  <c r="Q68" i="16"/>
  <c r="Q67" i="16"/>
  <c r="Q66" i="16"/>
  <c r="Q65" i="16"/>
  <c r="Q64" i="16"/>
  <c r="Q63" i="16"/>
  <c r="Q62" i="16"/>
  <c r="Q61" i="16"/>
  <c r="Q60" i="16"/>
  <c r="Q59" i="16"/>
  <c r="Q58" i="16"/>
  <c r="Q57" i="16"/>
  <c r="Q56" i="16"/>
  <c r="Q55" i="16"/>
  <c r="Q54" i="16"/>
  <c r="Q53" i="16"/>
  <c r="Q52" i="16"/>
  <c r="Q51" i="16"/>
  <c r="Q50" i="16"/>
  <c r="Q49" i="16"/>
  <c r="Q48" i="16"/>
  <c r="Q47" i="16"/>
  <c r="Q46" i="16"/>
  <c r="Q45" i="16"/>
  <c r="Q44" i="16"/>
  <c r="Q43" i="16"/>
  <c r="Q42" i="16"/>
  <c r="Q41" i="16"/>
  <c r="Q40" i="16"/>
  <c r="Q39" i="16"/>
  <c r="Q38" i="16"/>
  <c r="Q37" i="16"/>
  <c r="Q36" i="16"/>
  <c r="Q35" i="16"/>
  <c r="Q34" i="16"/>
  <c r="Q33" i="16"/>
  <c r="Q32" i="16"/>
  <c r="Q31" i="16"/>
  <c r="Q30" i="16"/>
  <c r="Q29" i="16"/>
  <c r="Q28" i="16"/>
  <c r="Q27" i="16"/>
  <c r="Q26" i="16"/>
  <c r="Q25" i="16"/>
  <c r="Q24" i="16"/>
  <c r="Q23" i="16"/>
  <c r="Q22" i="16"/>
  <c r="Q21" i="16"/>
  <c r="Q20" i="16"/>
  <c r="Q19" i="16"/>
  <c r="Q18" i="16"/>
  <c r="Q17" i="16"/>
  <c r="S15" i="16"/>
  <c r="S14" i="16"/>
  <c r="S13" i="16"/>
  <c r="S12" i="16"/>
  <c r="S11" i="16"/>
  <c r="S10" i="16"/>
  <c r="S9" i="16"/>
  <c r="S8" i="16"/>
  <c r="S7" i="16"/>
  <c r="S6" i="16"/>
  <c r="S5" i="16"/>
  <c r="S4" i="16"/>
</calcChain>
</file>

<file path=xl/sharedStrings.xml><?xml version="1.0" encoding="utf-8"?>
<sst xmlns="http://schemas.openxmlformats.org/spreadsheetml/2006/main" count="12362" uniqueCount="1872">
  <si>
    <t>sub</t>
  </si>
  <si>
    <t>ID</t>
  </si>
  <si>
    <t>story_route</t>
  </si>
  <si>
    <t>story</t>
  </si>
  <si>
    <t>recall</t>
  </si>
  <si>
    <t>story_word_count</t>
  </si>
  <si>
    <t>recall_word_count</t>
  </si>
  <si>
    <t>demographics_country</t>
  </si>
  <si>
    <t>demographics_currenttime</t>
  </si>
  <si>
    <t>demographics_age</t>
  </si>
  <si>
    <t>demographics_gender</t>
  </si>
  <si>
    <t>demographics_hand</t>
  </si>
  <si>
    <t>demographics_nativelang</t>
  </si>
  <si>
    <t>demographics_nativelang_text</t>
  </si>
  <si>
    <t>demographics_fluency</t>
  </si>
  <si>
    <t>demographics_fluency_text</t>
  </si>
  <si>
    <t>demographics_race</t>
  </si>
  <si>
    <t>demographics_attncheck</t>
  </si>
  <si>
    <t>demographics_hispanic</t>
  </si>
  <si>
    <t>demographics_education</t>
  </si>
  <si>
    <t>demographics_reading</t>
  </si>
  <si>
    <t>USA</t>
  </si>
  <si>
    <t>45-49</t>
  </si>
  <si>
    <t>F</t>
  </si>
  <si>
    <t>Left</t>
  </si>
  <si>
    <t>Y</t>
  </si>
  <si>
    <t>White</t>
  </si>
  <si>
    <t>N</t>
  </si>
  <si>
    <t>20-24</t>
  </si>
  <si>
    <t>Right</t>
  </si>
  <si>
    <t>35-39</t>
  </si>
  <si>
    <t>M</t>
  </si>
  <si>
    <t>NONE</t>
  </si>
  <si>
    <t>POL</t>
  </si>
  <si>
    <t>PRT</t>
  </si>
  <si>
    <t>25-29</t>
  </si>
  <si>
    <t>GBR</t>
  </si>
  <si>
    <t>CAN</t>
  </si>
  <si>
    <t>MORE</t>
  </si>
  <si>
    <t>30-34</t>
  </si>
  <si>
    <t>40-44</t>
  </si>
  <si>
    <t>ZAF</t>
  </si>
  <si>
    <t>Black</t>
  </si>
  <si>
    <t>18-19</t>
  </si>
  <si>
    <t>IRL</t>
  </si>
  <si>
    <t>Asian</t>
  </si>
  <si>
    <t>yoked_to</t>
  </si>
  <si>
    <t>actual_choices</t>
  </si>
  <si>
    <t>50-54</t>
  </si>
  <si>
    <t>55-59</t>
  </si>
  <si>
    <t>condition</t>
  </si>
  <si>
    <t>on_events</t>
  </si>
  <si>
    <t>off_events</t>
  </si>
  <si>
    <t>picture_description</t>
  </si>
  <si>
    <t>story_sentence_count</t>
  </si>
  <si>
    <t>story_choice_count</t>
  </si>
  <si>
    <t>picture_word_count</t>
  </si>
  <si>
    <t>debug_id</t>
  </si>
  <si>
    <t>prolific_ID1</t>
  </si>
  <si>
    <t>free_choice</t>
  </si>
  <si>
    <t>1,2,3,4,5,6,7,8,9,10,11,12,13,14,15,15_2,34,35,36,36_1,37,38,39,40,41,42,43,44,45,46,47,48,49,50,51,52,53,54,55,56,57,57_1,63,64,65,66,66_2,77,78,78_1,79,80,81,82,83,84,85,85_3,130,131,132,133,133_1,134,135,135_1,136,137,110,111,112,113,114,115,116,117,117_1,142,143,144,145,146,147,148,149,149_2,173,174,175,176,177,177_1,178,179,179_2,183,184,185,186,187,188,189,189_2,199,200,201,202,203,204,205,193,194,195,196,197,198,198_2,260,261,262,263,264,264_1,447,448,448_2,451,452,452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</si>
  <si>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Sorry. I should think so! Think before you speak, child. I'm not a child!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I've never met a talking bird before. Then you must either live beneath a rock or are a stranger here. Since you are neither a worm or squat beyond reason, I should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Stop staring at me. The man quickly lifts his gaze. My apologies, your highness. Highness?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</si>
  <si>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awaken from a dream which i a, trying to eagerly capture but i am unable to. i then start a journey on foot and reach a cross road that i go straight over. i am in bed and a bird is on my chest and begins a new journey with me. it is a world where animals can talk and there are many kingdoms. the bird is called dr peeps and tells me about the options i have of where i can go. i want to see the duchess but i visit an old man in the village and he tells me i am an heir to the heart kingdom"</t>
  </si>
  <si>
    <t>"there are three shapes, all different in colour and outline. The square is purple with matching outline, the hexegon orange with a purple outline and the oval a gradient grey"</t>
  </si>
  <si>
    <t>debugDIWCE:debugDofTs</t>
  </si>
  <si>
    <t>5eb30ae9bb223e0e176edecd</t>
  </si>
  <si>
    <t>0.5972222222222222</t>
  </si>
  <si>
    <t>1.0</t>
  </si>
  <si>
    <t>5.0</t>
  </si>
  <si>
    <t>8.0</t>
  </si>
  <si>
    <t>1,2,3,4,5,6,7,8,9,10,11,12,13,14,15,15_3,231,231_1,93,94,95,76,76_2,193,194,195,196,197,198,198_2,260,261,262,263,264,264_1,447,448,448_1,449,450,450_1,453,454,455,456,456_1,461,462,462_2,466,467,467_2,489,490,491,492,493,494,495,496,497,498,499,500,501,502,503,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</si>
  <si>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</si>
  <si>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wake from a dream, it is fading away, slipping through my fingers, there was a mirror and a rabbit. You wake up and realise there is a bird sitting on your chest, I chose to try and pet it but it flew away, I chose to try and find the bird but the sun was setting. I chose to try and find somewhere to shelter for the night. I walked for a long time through the woods and found a village, the name was something beginning with D - it sounded a bit German but I can't remember the specific name. All of the lights were out but one, I knocked on the door and an old man answered and stared at me, I chose to ask if I could come in, the old man let me in and we sat by the fire, I chose not to interrupt the silence. He put his hand to his moth and exclaimed that he couldn't believe it - I asked what he couldn't believe. He said that he couldn't believe it was 'me' and explained that I am heir to the throne. A woman had put me under a spell to sleep until I was old enough to rule, there had been rumours that the potion was too weak and I would walk up too early but 'here I am'. I was confused and shocked that they left me alone in the woods. Names flashed up in my mind and started coming back to me. Was I really the Heir. Heartlands. The end."</t>
  </si>
  <si>
    <t>"Top left magenta rectangle, right there is an orange hexagon with a dash outline, centre bottom there is a shaded grey oval with a solid black outline. "</t>
  </si>
  <si>
    <t>debugEtBlk:debugj7FDE</t>
  </si>
  <si>
    <t>5e1ceed1abd4f8000e5b16e1</t>
  </si>
  <si>
    <t>10:02pm</t>
  </si>
  <si>
    <t>2.0</t>
  </si>
  <si>
    <t>1,2,3,4,5,6,7,8,9,10,11,12,13,14,15,15,15_3,231_1,93,94,95,76,76_2,193,194,195,196,197,198,198_2,260,261,262,263,264,264_1,447,448,448_1,449,450,450_1,453,454,455,456,456_2,468,469,470,471,471_2,466,467,467_2,489,490,491,492,493,494,495,496,497,498,499,500,501,502,503,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</si>
  <si>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It chirps. Try to pet it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</si>
  <si>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woke up from a dream that I couldn't quite remember. There was something about a mirror. When I awaken, there is a bird sitting on my chest. As I try to pet it, it flies away and I follow after it into a field. I chose the option to look for shelter and arrived in a village called Durchard. In the village, all of the lights are out except for one house, so I knock on the door of this hous.e. An old man opens the door and I ask if I can come in. He lets me in and I sit by the fire. He is quiet the whole time before I ask him what is wrong. He responds that he can't believe it but that I am the heiress to the Royal Family of Hearts. I tell him I'm not sure that he is right but he insists that he is an expert in the royal family. While we talk, names like Mary Ann and Phenersis come to my mind. At some point I tell him that I'm hungry and he brings me tea. The story ends with me in his house talking about how I belong to the royal family. "</t>
  </si>
  <si>
    <t>"The top left shape is a rectangle that is fuschia in color. I think it has a faintly lighter color bar running through the left hand side. The top right shape is an orange-yellow pentagon with a red dotted border around it. The bottom picture is an oval with a thick black oval and the inside is a gradient from white to black. "</t>
  </si>
  <si>
    <t>debugx8kuD:debugndBo0</t>
  </si>
  <si>
    <t>5f513db7b4a6803464c41186</t>
  </si>
  <si>
    <t>0.3854166666666667</t>
  </si>
  <si>
    <t>4.0</t>
  </si>
  <si>
    <t>1,2,3,4,5,6,7,8,9,10,11,12,13,14,15,15_1,16,17,18,19,20,21,22,23,24,25,26,27,28,29,30,31,32,33,34,35,36,36_1,37,38,39,40,41,42,43,44,45,46,47,48,49,50,51,52,53,54,55,56,57,57_1,63,64,65,66,66_1,72,73,74,75,76,76_1,226,227,228,229,230,230_1,232,233,234,235,236,237,237_1,371,372,373,374,375,376,377,378,379,380,381,382,382_1,383,384,385,385_1,401,402,403,404,405,406,407,408,409,410,411,412,413,414,415,416,417,418,419,420,421,422,423,424,425,426,427,428,428_1,240,241,242,243,244,245,246,247,247_1,429,430,431,432,432_1,433,434,435,436,436_1,437,438,439,440,441,442,443,444,445,446,446_1,447,448,448_1,449,450,450_1,453,454,455,456,456,456_1,461,462,462_1,463,464,465,466,467,467_1,476,477,478,479,480,481,482,483,484,485,486,487,488,</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</si>
  <si>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Rest until morning It would be easier to navigate in the light. You curl up by a tree and try to sleep. The night is bitter and the wind howls in your ears....that was the wind, yes? Surely....no....no, you're just paranoid. It's nothing......isn't it? Stay there It's nothing. You curl back up to sleep. You begin to dream. You're running. She's going to find you if you don't hide! Quick, left or right? Left! You dash left, giggling away. You're giggling so much, you don't see where you're go- OUCH! You run right into Mary Ann, your best friend. You laugh together quietly until you hear, Ready or not, here I come! Mary Ann has run off. You head back to the right. The nettles are pricking your ankles, but you hardly care. You're having too much fun! Suddenly you stumble. As you pick yourself up, you see something on a thick tree trunk. Is that....is that a little door? It's the perfect size for a little child like you, plus you need a hiding place. Open it and hide inside It's dark behind the door. Incredibly quiet, which is strange as you're certain sound travels through wood. Perhaps this was a bad idea. Go back through the door You try to turn the handle, but it's locked. How did that happen? Still, you've got no choice. You begin to walk further into the tree. For a rather thin trunk, this place went on for a good few steps. All of a sudden, light floods the room from above. High above, you can see blue sky. Curiousity gets the best of you, and you begin to climb up towards it. Higher and higher you go, soon oblivious to why you were there in the first place. Eventually, you reach the top. The sweet gentle scent of daisy wafts up your nose. You look around at the world up top. It's brighter and clearer than  a field full of daisies. The hole you are in is located just beneath an old oak tree. In the distance you see children, like you but dressed in white, playing. You see an older gentleman, in white also. He calls to the  Now now, come along. I'd say you all were the loudest children in England! Now let's have you in! The children follow him. You want to meet them. You wanted to explore what was up the rabbit hole. This 'England.' You pull yourself slowly out of the-   A hand grabs your leg. You're falling down, down, down the rabbit hole. Further and further and further and-  You wake up. It's quiet..... except for the heavy breathing on your neck. You leap up with a start to see the most hideous black hound barking at you.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Your words shake him from his reverie. He sees the hound behind you, fast-approaching. A hound! You must have the scent of houndberries on you! he yelled. Ravenous hounds will track the scent of those berries for miles! Houndberries? What berries? Ah! You almost forgot! You still have some of the berries Dr. Peeps gave you. They're in your pocket! Maybe you can throw them away to distract the hound! Throw the berries into the woods! Without hesitation, you take the remaining berries from your pocket. With all your strength, you throw them far away from the house and into the woods. As if pulled by a string, the hound jerks away and runs in the direction of the berries. The barking fades as it bounds into the woods. You let out a sigh. What a relief! With the hound distracted, you turn to the old man for shelter. He steps aside, allowing you in. He puts a plank across the door, and the sound of dogs soon fades away. You thank the man, yet he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The old man toddles to the shelves. You could get use to this. The power. The respect. You are remembering now. Faint images of childhood. Names. Mary Ann. Phrenesis. But who did these names belong to? You decide to stay the night in the old man's house, taking his bed while he sleeps on the floor. Tomorrow, you begin your journey to seek answers. To seek your  Heir of the Heart Kingdom."</t>
  </si>
  <si>
    <t xml:space="preserve"> "It began with the fading perception of  dream, is it a rabbit, mirror? then a few people sitting and having tea. its still a bit fuzzy, i wake up an before me and on my chest is a bird, i speak to it by saying hello friend, it chirps happily and flies away, i got off bird kind of hungry and along returns the bed with some berries, surprised, i grabbed and had some and put some in my pockets. bird sang to me and i decided to sing back but my voice was hoarse, oops i figured i needed some water., bird flew away and got me some, it was refreshing, once again i tried to sing along and bird responded, bird could talk. it flew into the forest and i followed. it eventually found a place to sleep. i dreamt that i woke up to see a wooden tree with a door . i walked in and it was dark and it later brightened up, series of events ocurred and i later woke up to the barking of a black hound, i ran and into the woods hoping to find  friend or shelter, hound chased after, later figured it was a houndberry and was basically drawn to the berries in my pocket, i threw the berries as far away as i could, and the hound immediately changed direction and towards the berrries. i took  deep sigh of relief."</t>
  </si>
  <si>
    <t>"I can see three shapes, one of which is a black circle, the other an orange coloured hexagon and lastly a purple coloured rectangle"</t>
  </si>
  <si>
    <t>debugOQuyA:debugMcmHu</t>
  </si>
  <si>
    <t>5f58c77c4c2d8e0556d59fc1</t>
  </si>
  <si>
    <t>0.45416666666666666</t>
  </si>
  <si>
    <t>1,2,3,4,5,6,7,8,9,10,11,12,13,14,15,15_3,231_1,93,94,95,76,76_1,226,227,228,229,230,230_2,238,239,240,241,242,243,244,245,246,247,247_1,444,445,446,446_2,457,458,459,460,460_1,453,454,455,456,456_2,468,469,470,471,471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</si>
  <si>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Is there something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</si>
  <si>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"So I was in a dream, then i got to a place i could turn left straight or right i turned straight, I then kept on going on then i got to a place were dogs started chasing me! I ran and didnt turn back kept going! I was going to rest until morning. I then got to an old man, and asked if i could come in. Then he said i was royalty, I was shocked Royality me, I did try to say that I dont recall i didnt want to offend the man so. then i didnt want to say it was much, but he was saying names then it was like i was rembering my childhood wow.was brining memories back to e. it was like the old man was a blessing in disguse he helped me remeber some things although i though he was crazy when he mentioned royality at firsty.."</t>
  </si>
  <si>
    <t>"hexagon nice gradient colours shapes oval looks sad because it has black. the hexagon looks fun and bubbly."</t>
  </si>
  <si>
    <t>debugAi8Ui:debug1ExLz</t>
  </si>
  <si>
    <t>5e570f6b38fb3a0d3c15e266</t>
  </si>
  <si>
    <t>0.6618055555555555</t>
  </si>
  <si>
    <t>1,2,3,4,5,6,7,8,9,10,11,12,13,14,15,15_3,231_1,93,94,95,76,76_1,226,227,228,229,230,230_2,238,239,240,241,242,243,244,245,246,247,247_1,444,445,446,446_1,447,448,448_1,449,450,450_1,453,454,455,456,456_1,461,462,462_3,468,469,470,471,471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</si>
  <si>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But I can't be a royal!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</si>
  <si>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remember it was dark and i was waking up from a dream. I tried to hold onto to it but I couldnt. I remember There was a bird who landed on my chest and I decided to pet the bird instead of staring at it. I waited until sunrise because it would be better to see in the sunlight. I went to sleep but I heard a noise of dogs so I decided to run away and i saw a village. The village i got to i was hoping for friends and i knocked on a mans house and asked if i could come in because i was being chased by some dogs. He let me in and the man just kept staring at me. I remained quite. He then said you are a royal Heir. I did not believe him and he explained what had happened in the childhood and explained it was too weak for me to stay alseep. He offered be some tea and gave me Jam and Bread. He also allowed me to stay the night and tried giving up hisbed but I would not allow it. Instead I slept on his arm chair."</t>
  </si>
  <si>
    <t>"I see a purply pinky rectanglar box in the top left corner. Just below I see a orange Hexagon and below that in the centre I see a black/silver oval with a dark black outline"</t>
  </si>
  <si>
    <t>debugr4fW3:debug9bE9D</t>
  </si>
  <si>
    <t>5efe123e81acba0e69d61fcd</t>
  </si>
  <si>
    <t>0.6951388888888889</t>
  </si>
  <si>
    <t>1,2,3,4,5,6,7,8,9,10,11,12,13,14,15,15_3,231_1,93,94,95,76,76_3,265,266,267,267_3,268,269,270,270_2,193,194,195,196,197,198,198,198_2,260,261,262,263,264,264,264_2,457,458,459,460,460_1,453,454,455,456,456_2,468,469,470,471,471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</si>
  <si>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Get up and look around You pull yourself up. You appear to be in some sort of woodland area, surrounded by mushrooms and small flowers. The sun is just beginning to set. Now what? Follow where the bird went You trot after where you think the bird was headed and come to a river. There's no way of crossing as the current is strong. One way leads amongst dense trees, the other across barren land. Go back into the woods Perhaps that wasn't the best option. You go back to the clearing. It's getting darker and colder. Start looking for shelter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</si>
  <si>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am trying to remember a dream I had. It started with a bird that flew away when I tried to touch it. I tried to follow the bird into the woods but that wasn't a good idea so I turned back. It was dark so I looked for shelter. I saw a sign to a village called something beginning with D, Dunnach? I go into the village and knock on the door of a house. An elderly man answers and stares at me. I ask if I can come in and he lets me but still doesn't speak. I ask if he is okay and he tells me he can't believe he's meeting royalty. I'm confused and tell him I'm not royalty but he insists I am and offers tea and bread and jam. I accept and start to remember visions of my childhood. I am the heir of heart village."</t>
  </si>
  <si>
    <t>"I see a purple square, below is a orange shape with 6 sides and jotted line around the ede.ge. Then there is a egg shape with a bold black line around it and a white to black gradient inside."</t>
  </si>
  <si>
    <t>debuggbktw:debugEFG1G</t>
  </si>
  <si>
    <t>5ecd61476e04500905a6eed2</t>
  </si>
  <si>
    <t>0.6236111111111111</t>
  </si>
  <si>
    <t>1,2,3,4,5,6,7,8,9,10,11,12,13,14,15,15_3,231,231_1,93,94,95,76,76_2,193,194,195,196,197,198,198_2,260,261,262,263,264,264_2,457,458,459,460,460_1,453,454,455,456,456_3,472,473,474,475,466,467,467_2,489,490,491,492,493,494,495,496,497,498,499,500,501,502,503,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</si>
  <si>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</si>
  <si>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was having a dream about a mirror and a rabbit and it was fading as I woke up, I was slowly forgetting aspects of the dream and I woke up with a bird on my chest, when going to pet the bird it flew away. I woke up and found a town as I was looking for shelter. I knocked on one of the doors and there was an old man who let me in but he was speechless.I asked him what was wrong and he couldn't believe he thought I was an heir to the royal family. He was a big fan of the royal family and I started to remember others in the royal family."</t>
  </si>
  <si>
    <t>"at the top left there is a darker red/puple rectangle which is horizontal, to the right of that there is an orange hexagon and below the hexagon to the left there is a shiny black oval horizontal and the shine is to the left side of the black oval"</t>
  </si>
  <si>
    <t>debugoGlH1:debugNeRtn</t>
  </si>
  <si>
    <t>5f0f9d318d085e190ac0506e</t>
  </si>
  <si>
    <t>0.5847222222222223</t>
  </si>
  <si>
    <t>0.0</t>
  </si>
  <si>
    <t>1,2,3,4,5,6,7,8,9,10,11,12,13,14,15,15_1,16,17,18,19,20,21,22,23,24,25,26,27,28,29,30,31,32,33,34,35,36,36_2,58,59,59_3,69,70,70,70,70_1,71,71,71_1,63,64,65,66,66_2,77,78,78_1,79,80,81,82,83,84,85,85_1,108,109,110,111,112,113,114,115,116,117,117_2,150,151,152,153,154_1,154,155,156,157,157_2,163,164,165,165_1,170,171,172,172_2,178,179,179_2,183,184,185,186,187,188,189,189_2,199,200,201,202,203,204,205,193,194,195,196,197,198,198_2,260,261,262,263,264,264_2,457,458,459,460,460_1,453,454,455,456,456_2,468,469,470,471,471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</si>
  <si>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It sighs and sings the same tune again. It sighs and sings the same tune again. You're a talking bird. Yes, I am. Yes, I am. Birds don't talk. How rude! Speciesist! The bird ruffles its feathers. How ludicrous. Sorry. I should think so! Think before you speak, child. I'm not a child! The bird ruffles its feathers. Have you looked at yourself recently? You look yourself over and, lo ...you really are a child. Weird. I knew it. I'm a professor you know. Rarely wrong, always right....except for when I'm wrong, but that's rare. You have a funny way of talking. And you have a funny way of looking! You've obviously offended the little bird, however he shakes it off and continues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Where do I find one? Beastly, cunning things but they have an expansive knowledge of the world. Oh, you do not find cats. They find you. You'll meet one when it wants to be met, and vice versa. Then I don't know what to do.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</si>
  <si>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"It was dark. I was waking up from a dream. I tryied to remember the dream but the memory is fading fast. Like most dreams, the memory fades completely. I notice there is a bird on my chest. It chirps at me but flies away when my stomach growls. Then the bird flies off to shortly return with some berries. I decide to eat the berries and find myself becoming full and saving some of the berries for later. Then the bird begins to talk to me. I feel silly talking to a bird, I manage to offend the bird but quickly apologize. The bird then refers to me as a child. The bird begins telling about the Kingdom of Hearts. It doesn't sound like such a great place t me. The bird tells me I look ragged and that I should go rest at a nearby village. I noticed that after the bird called me a child that I was actually a child again for some reason. I start walking and without noticing, the bird has left me. I make it to the village and knock on a door and ask to come in. The man that lets me in explains that I am royalty and heir to the throne of the Kingdom of Hearts. I tell him that I am not royalty because I really don't remember ever being royalty. He reassures me that I am indeed the heir to the throne and how he has devoted his life to the royal family and recognizes my face without a doubt. I ask if I can sleep there and he agrees and tries to offer me his bed to which I decline. I choose to sleep in his arm chair."</t>
  </si>
  <si>
    <t>"pink rectangle on the right, gray oval in the middle, yellow hexagon on the left. The silver oval has a solid border while the yellow hexagon has a dotted line for a border. The pink rectangle has no noticeable border."</t>
  </si>
  <si>
    <t>debugFw0tt:debugJRBK3</t>
  </si>
  <si>
    <t>5c830a66d6a4d0000164097d</t>
  </si>
  <si>
    <t>1,2,3,4,5,6,7,8,9,10,11,12,13,14,15,15_2,34,35,36,36_2,58,59,59_3,69,70,70_1,71_1,63,64,65,66,66_1,72,73,74,75,76,76_3,265,266,267,267_1,216,217,218,219,220,221,222,223,224,224_2,273,274,275,276,277,278,279,280,281,281_2,287,288,504,504_2,312,313,314,315,315_1,319,320,321,321_2,328,329,330,331,332,333,334,335,336,336_1,324,325,326,327,327_2,345,346,347,348,349,350,351,352,353,354,355,356,</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</si>
  <si>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You're a talking bird. Birds don't talk. How rude! Speciesist! The bird ruffles its feathers. How ludicrous. Oh be quiet! Well, I never! The bird flies away, leaving you alone in the woods. Well done. It's getting dark. Now what? Follow where the bird went You trot after where you think the bird was headed and come to a river. There's no way of crossing as the current is strong. One way leads amongst dense trees, the other across barren land. Go towards the trees The river flows towards dense trees. You follow it for a good long while. You're tired and hungry, but still you continue through the night. Something in your gut drove you to do so. Soon, you reach a small, white brick bridge. Just over the bridge, a good mile away is a gigantic castle wall and iron gate. There is a small chance of making it before you pass out. Alternatively, there is shelter from the wind beneath the bridge. You could sleep there a while to regain your energy. Walk on to towards the gate A great urge to continue forces you to venture on. Nearly there, only about five more minutes until you reach the gate, however, your body gives up on you and you drop to your knees. Luckily for you, a guard at the gate spots you and rushes to your aid. Next thing you know, you're lying in an uncomfortable bed, head reeling. You just had the strangest dream about running, cat-human hybrids, small doors and 'going up the rabbit hole'. You brush it off however and look around. There are two twin boys at a table to your left. One is shaking about a rattle while the other watches with a jealous look upon his face. To your right, the guard that helped you is putting on his coat with his back to you. Excuse me, sir... Oh thank goodness! The guard turns around and smiles. You're awake, your highness! Your highness? Why, yes! You are Irascile, heir to the Heart Kingdom throne. I'm trained to know your face inside out, although not really the inside of it. There'd be no point in that. I think you have the wrong person. Oh, no. Dad's too good with faces to be wrong. says one of the boys. Yes, not bad enough to be not right. says the other. I don't remember being so. Oh, of course. How rude of me! The guard exclaims. You must have very little memory of what has happened. I shall  Many years ago, Queen Nora of Hearts ordered that you were to be put to sleep until you were old enough to rule. However, your governess made the potion weak so that you may awake earlier and, well, here you are. The two boys jump up and run to your side wittering, Here you are! You are here! Are you here? You here are! I see. But now you see, I am faced with a problem, says the guard. By the queen's rule, you are not to have left your room until you are 25 and, if you would pardon me, you look too young to be so. Now I should take you back to your room and reseal you in until it is time (How you even escaped is beyond me), but my heart tells me to harbour you here and let you live your teenaged years. You obviously don't want the first option, but then the kind guard might get in serious trouble for breaking the law... Please let me stay here! Of course, your highness. You shall stay with me and the boys under an alias...um...ah! My second cousin, Ciel. So you stay with Tweedle and his sons, Dee and Dum. Still, questions swirl about your head. What happened to me? You decide you can't live this way forever. Eventually you will be of age, and they will try to find you. No. You need to start unravelling these mysteries now. In the morning, you will ask the guard to take you to your nanny. It seems like the logical place to start. You need you know what's behind the  Heir of the Heart Kingdom."</t>
  </si>
  <si>
    <t xml:space="preserve"> "I was awaken from a dream  that I forgot very quickly. Than a talking bird was sitting and singing on my chest than flew away. I went after it and found myself in the woods beside a river. I was very tired but went on and found a castle  but a passed out I was so tired. I found myself in a room with two boys and a men who saved me and he told me I was the daughter of the queen of th Harts and was put to sleep until I was 25 but I got up far too early so I should go back but in the end he let me stay awake. and I started to find out who I was,"</t>
  </si>
  <si>
    <t>"There are three shapes  a lilac an orange and a gray one I like the shap and the colour of the orange one. I do not like grey "</t>
  </si>
  <si>
    <t>debugBKZPD:debugfeOE9</t>
  </si>
  <si>
    <t>5a62141f13898300014b1ea6</t>
  </si>
  <si>
    <t>0.42430555555555555</t>
  </si>
  <si>
    <t>7.0</t>
  </si>
  <si>
    <t>1,2,3,4,5,6,7,8,9,10,11,12,13,14,15,15_1,16,17,18,19,20,21,22,23,24,25,26,27,28,29,30,31,32,33,34,35,36,36_1,37,38,39,40,41,42,43,44,45,46,47,48,49,50,51,52,53,54,55,56,57,57_1,63,64,65,66,66_2,77,78,78_1,79,80,81,82,83,84,85,85_3,130,131,132,133,133_2,133,118,119,120,121,122,123,124,125,126,127,128,129,110,111,112,113,114,115,116,117,117,117_4,163,164,165,165,165_1,170,171,172,172,172_2,178,179,179,179_2,183,184,185,186,187,188,189,189,189_2,199,200,201,202,203,204,205,193,194,195,196,197,198,198,198,198_1,248,249,250,251,252,252,252_1,253,254,255,256,256_1,453,454,455,456,456_3,472,473,474,475,466,467,467,467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</si>
  <si>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Sorry. I should think so! Think before you speak, child. I'm not a child!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Where am I? Or Dr. Peeps the slightly cross-eyed. It gives you a quizzical look. How can you not know? How curious. Do you have amnesia? Have you sleepwalked? Are you dreaming? Am I dreaming? What is dreaming? How can- Oh. Pardon me. I'm getting all twisted and turned. Allow me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What is it you're looking for? I'm simply not sure. If you don't know then it doesn't matter where you go, to paraphrase the cats. The bird pulls a disgusted face. Personally, I'd head for Duchard first and get yourself prepared. Personally, I'd head for Duchard first and get yourself prepared. Prepared for what? Travel, my dear! You can't stay in one place if you want to get to another. That's logic! That's logic! Tell me about the Heart Kingdom. The Heart Kingdom is a city that surrounds the Heart Castle, where the Heart family live. Rather 'Hearty' if you ask me.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He stares at you for a good while, examining every detail of your face. He stares at you for a good while, examining every detail of your face. Oh, move old-timer! Push past him You push the old man into the wall. He coughs and splutters. You quickly shut the door. The old man holds his heart and toddles across the room into a chair. This is all too much for me at this time of night! This is all too much for me at this time of night! You should have moved. The old man's face drops. He looks so disappointed. I am truly sorry, your highness. I shall improve upon my speed in the future. Highness?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</si>
  <si>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"At first I awake from blackness, which I soon become to realise is a dream. Opening waking I feel the confusion of thoughts and visions before feeling a bird suddenly land upon me. the bird chirps and I speak back to it saying hello. My stomach rumbles from the hunger which startles the bird to fly away. It turns out the bird was getting food for me, but I can't remember what. I then begin to sing a tune and my voice breaks from the thirst. Being thirsty myself the bird flies back out the window and returns with a vial. After recieving the vial I drink it and quench the first. After that I begin to sing once again, except this time the bird responds speaking in regular english. Being surprised I ask the bird if it can speak. I just remember also that the bird said \"yes, yes, very good, very good\" along something similar to that when I was singing after drinking. After I responded to the bird with \"you can speak\" it mocked me slightly, in the sense that of course he can speak since I can hear him. I asked at some point where am I before he responded with a \"dream\" perhaps? but then he began to talk about the two places, Durchard and The Heart Kingdom. I think it was something extra than heart but I'm not sure. Regardless we went on talking about the two places and I suggested to go to the heart kingdom but the bird suggested that it would be wise to go to Durchard or to stop at Durchard since travelling to the kingdom in one go would not be possible. Therefore we set out to Durchard. Upon arriving at Durchard there was an old man at a door. Being the rude person that I am I pushed the old man aside and against the door. I did not apologise afterwards. He then said it was simply too late for him and he should go back inside. I also remember that there were caterpillers on the road to Durchard and also that I remembered seeing mirrors and rabbits or squirrels when awaking from the dream. Back to the old man who had just decided to go inside. At some point he realises something and asks me if I'm the heir of the heart kingdom. I reply that I am promptly. Since he is happy to see that I am he offers me tea which I accept with a \"yes please\". After this I then am offered to stay at the place but he could not give up his bed? and so I was to sleep on the armchair. That's all that I remember."</t>
  </si>
  <si>
    <t>"three different shapes, three different border styles, only one with a colour gradient, sides go from 1 to 4 to 6"</t>
  </si>
  <si>
    <t>debugMxjUf:debugjLt8e</t>
  </si>
  <si>
    <t>5f4d072195b8189506639e04</t>
  </si>
  <si>
    <t>0.9243055555555556</t>
  </si>
  <si>
    <t>3.0</t>
  </si>
  <si>
    <t>1,2,3,4,5,6,7,8,9,10,11,12,13,14,15,15_2,34,35,36,36_1,37,38,39,40,41,42,43,44,45,46,47,48,49,50,51,52,53,54,55,56,57,57_3,105,106,107,104,104_2,79,80,81,82,83,84,85,85_1,108,109,110,111,112,113,114,115,116,117,117_4,163,164,165,165_1,170,171,172,172_1,173,174,175,176,177,177_2,190,191,192,193,194,195,196,197,198,198_2,260,261,262,263,264,264_2,457,458,459,460,460_1,453,454,455,456,456_1,461,462,462_3,468,469,470,471,471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</si>
  <si>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You have a funny way of talking. And you have a funny way of looking! You've obviously offended the little bird, however he shakes it off and continues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But I can't be a royal!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</si>
  <si>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"Darkness. Waking up from a dream, the dream is fading. I'm trying to remeber but it is slipping between my fingers. Colours and swirling. A bird on my chest. It's tweeting, I tweet back. I'm parched with a horse throat. It scares the bird. The bird gives me a small vial of water. I drink it. Staring at the bird, it stares back. The bird is talking? Telling me I am a child. I am in the northeast of wonderland. There are different places, duch something to the south run by a kind duchess who doesn't like unkindness or any type of 'un'. Kingdom of hearts is another place. Where do you want to go? I don't know. Where should I go? To the Duchess. Ok, I'll go there/.. In the woods, there is a cabin, an old man opens the door and stare.s. Can I come in? He lets me in but doesn't say anything. Thank you. What's wrong? Wrong? I never thought I would meet royaly. What do you mean? You are a royal. From kingdom hearts. I start to remember name.s Mary Ann. Pers.. who are they? "</t>
  </si>
  <si>
    <t>"On the top left is a purple rectangle. Below that to the right is an orange hexagon with a purple dashed line around it. Below the hexagon is an oval with a dark black border and white to grey gradient inside."</t>
  </si>
  <si>
    <t>debug63a2n:debugMDPay</t>
  </si>
  <si>
    <t>5cee61309eaaef0019ebb760</t>
  </si>
  <si>
    <t>0.5895833333333333</t>
  </si>
  <si>
    <t>6.0</t>
  </si>
  <si>
    <t>1,2,3,4,5,6,7,8,9,10,11,12,13,14,15,15_1,16,17,18,19,20,21,22,23,24,25,26,27,28,29,30,31,32,33,34,35,36,36_1,37,38,39,40,41,42,43,44,45,46,47,48,49,50,51,52,53,54,55,56,57,57_3,105,106,107,104,104_1,83,84,85,85_3,130,131,132,133,133_2,118,119,120,121,122,123,124,125,126,127,128,129,110,111,112,113,114,115,116,117,117_1,142,143,144,145,146,147,148,149,149_2,173,174,175,176,177,177_2,190,191,192,193,194,195,196,197,198,198_2,260,261,262,263,264,264_1,447,448,448_1,449,450,450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</si>
  <si>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Yes I knew it. I'm a professor you know. Rarely wrong, always right....except for when I'm wrong, but that's rare. What is your name? Dr. Peeps. Not to be confused with Dr. Peeps the younger. Or Dr. Peeps the fatter. Or Dr. Peeps the slightly cross-eyed. Where am I? It gives you a quizzical look. How can you not know? How curious. Do you have amnesia? Have you sleepwalked? Are you dreaming? Am I dreaming? What is dreaming? How can- Oh. Pardon me. I'm getting all twisted and turned. Allow me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</si>
  <si>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began in a dark place, it turned out that I was asleep  and waking from a dream, I tried to recall the dream but began to remember small ideas and something around having tea but the dream faded away. As I awoke a small bird arrived, it sang to me and then flew away - I was very hungry and oddly the bird bought me some berries and afterwards a short drink of water which helped me feel much better about the situation. We spoke a little and the bird sang to me and I tried to sing but my voice was very hoarse - the water it brought helped revive me. I kept the spare berries and leftover water in my pockets and as we began to talk more the bird revealed it was called Mr Peeps. There were many birds with similar names in the area but this was a specific Dr with knowledge of humanology and it identified me as a human child. I was extremely confused and surprised by the turn of events and was not sure what to do next the bird presented two options - one to visit a local town called Duchard and the second was to the Heart Kingdom. I determined that Duchard was the best option as it was just a short 20 minute walk away. When I arrived it was dark and an old man let me into his house, we sat by the fire and he recognised me as the heir to the throne that had been asleep for years, as he mentioned this I started to remember my past and some names. I was full of excitement and knew that when I awoke it would start an adventure to return me to the throne! "</t>
  </si>
  <si>
    <t>"There is a magenta rectangle in the top left of the screen, approximately 4 cms to the right is an orange hexagon with a red dotted line on the outside, this is tilted at approximately 30 degrees. Finally below both shapes is a squashed circle shape, it is elongated horizontally, with a grey to black fade colour way and a thick black outline"</t>
  </si>
  <si>
    <t>debugUTtuk:debugiY3Y0</t>
  </si>
  <si>
    <t>5d1e3a4851bab9000116226f</t>
  </si>
  <si>
    <t>0.59375</t>
  </si>
  <si>
    <t>1,2,3,4,5,6,7,8,9,10,11,12,13,14,15,15_1,16,17,18,19,20,21,22,23,24,25,26,27,28,29,30,31,32,33,34,35,36,36_2,58,59,59_2,67,68,51,52,53,54,55,56,57,57_3,105,106,107,104,104_2,79,80,81,82,83,84,85,85_3,130,131,132,133,133_1,134,135,135_2,138,139,139_1,110,111,112,113,114,115,116,117,117_4,163,164,165,165_1,170,171,172,172_1,173,174,175,176,177,177_1,178,179,179_2,183,184,185,186,187,188,189,189_2,199,200,201,202,203,204,205,193,194,195,196,197,198,198_2,260,261,262,263,264,264_2,457,458,459,460,460_1,453,454,455,456,456_1,461,462,462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</si>
  <si>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Oh, sorry Repeat tune That's better. It perks up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I'm guessing you're smarter then. Not necessarily...but yes. He puffs up his chest proudly. Then you can tell me where I am?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</si>
  <si>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was oscillating between dreamland and reality when a bird landed on me. We struck up a conversation and I found out I was in Wonderland, a place unknown to me. The bird was funny, his name was Dr Peeps and he told me about the town of Duchard and the City of Heart(?). Duchard wasn't far a walk so I went there where I met an old man who showed me kindness. He then told me I was royalty, heir to the throne. I had a lot to think about."</t>
  </si>
  <si>
    <t>"The square re sun rises over the kingdom of ovals. But wait, what else is on the horizon? A glowing orange shape, maybe a ship."</t>
  </si>
  <si>
    <t>debugXfrBq:debugyb7Zr</t>
  </si>
  <si>
    <t>5f4bdc989ed8777ca5c963b3</t>
  </si>
  <si>
    <t>0.38055555555555554</t>
  </si>
  <si>
    <t>9.0</t>
  </si>
  <si>
    <t>1,2,3,4,5,6,7,8,9,10,11,12,13,14,15,15_2,34,35,36,36_2,58,59,59_1,60,61,61_2,62_1,41,42,43,44,45,46,47,48,49,50,51,52,53,54,55,56,57,57_3,105,106,107,104,104_2,79,80,81,82,83,84,85,85_2,118,119,120,121,122,123,124,125,126,127,128,129,110,111,112,113,114,115,116,117,117_1,142,143,144,145,146,147,148,149,149_2,173,174,175,176,177,177_1,178,179,179_2,183,184,185,186,187,188,189,189_2,199,200,201,202,203,204,205,193,194,195,196,197,198,198_2,260,261,262,263,264,264_2,457,458,459,460,460_1,453,454,455,456,456_1,461,462,462_1,463,464,465,466,467,467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</si>
  <si>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Wait Oddly, the bird starts tapping a tiny claw against your chest. Hmph. it mutters in a high pitched tone. What? You're not going to sing back? Well that's just rude! How is it rude? Oh, sorry. Repeat tune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Where am I? It gives you a quizzical look. How can you not know? How curious. Do you have amnesia? Have you sleepwalked? Are you dreaming? Am I dreaming? What is dreaming? How can- Oh. Pardon me. I'm getting all twisted and turned. Allow me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</si>
  <si>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"At first there was blackness, and I began to wake from a dream. I questioned myself wondering what the dream was about. Mirrors were mentioned at one point. I then woke up fully and noticed a bird that had landed near me. The bird stared at me, and I stared back. The bird whistled a melody at me, and I waited for something to happen. Then the bird began to speak., saying it was rude that I did not reply. I made my apologies, which is when I found that my voice was extremely hoarse. The bird offered a vial of some water or other liquid, and that recovered my voice. I then repeated the melody. The bird and I spoke for some time about various items while I asked where I was. The bird taught me about Duchery and The Heart Kingdom. After learning about those two places, I decided to go to the town of Duchery. The main reason for that was because the Heart Kingdom's rulers were not held in high regard. The bird seemed quite upset with them. I went to the town of Duchery, and it was about a 20 minute walk. Along the way there, the bird disappeared, but I continued on. Once at the town I found that there was only one light on in the area. It came from a home, and I knocked on the door. An old man answered the door and studied my face. I apologized for the time and asked if I could enter. The old man allowed me to enter and still did not speak. I asked if anything was the matter, and he said no. He was surprised that it was me who had shown up. I was confused and asked what he meant, and he said I was the heir of the Heart Kingdom. Asking further, I learned that I had been put to sleep by the current ruler of the Kingdom. I was to sleep until I was old enough to rule. There was a rumor that whomever made the potion that put me to sleep did not make it strong enough intentially. Intentionally. Apparently this is accurate since I am now awake. I asked to stay the night, and the old man agreed and offered me his bed. I declined and instead slept on the armchair. The end."</t>
  </si>
  <si>
    <t>"There is a magenta rectangle in the upper left corner of the image. There is then a dark-yellow hexagon on the right side of the image. It has a red dashed border surrounding it. At the bottom middle of the image, there is an oval with a black border. The inside of the oval has a gradient, going from white on the left to black on the right side. The background of the image is white, and the overall image is a rectangle."</t>
  </si>
  <si>
    <t>debugoAgrV:debugAXslq</t>
  </si>
  <si>
    <t>5efe37f58978503127a8c2f8</t>
  </si>
  <si>
    <t>0.34027777777777773</t>
  </si>
  <si>
    <t>1,2,3,4,5,6,7,8,9,10,11,12,13,14,15,15_1,16,17,18,19,20,21,22,23,24,25,26,27,28,29,30,31,32,33,34,35,36,36_1,37,38,39,40,41,42,43,44,45,46,47,48,49,50,51,52,53,54,55,56,57,57_3,105,106,107,104,104_2,79,80,81,82,83,84,85,85_3,130,131,132,133,133_1,134,135,135_1,136,137,110,111,112,113,114,115,116,117,117_4,163,164,165,165_1,170,171,172,172_1,173,174,175,176,177,177_2,190,191,192,193,194,195,196,197,198,198_2,260,261,262,263,264,264_2,457,458,459,460,460_1,453,454,455,456,456_2,468,469,470,471,471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</si>
  <si>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I've never met a talking bird before. Then you must either live beneath a rock or are a stranger here. Since you are neither a worm or squat beyond reason, I should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</si>
  <si>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awoke from a fading dream to a cheerful looking bird sitting nearby. As I greeted the bird I realized I was hungry and the bird flew off. It returned with some berries for me. Eating a few helped my hunger. The bird tweeted at me. I tried to whistle back at it but couldn't because I was so thirsty and my lips were dry. The birded also seemed to realize this and brought me a bit of water. After a sip I could tweet at him much better. Then it sopke to me. The bird asked if I was a child, to which I answered no but the bird told me to look at myself and behold, I was indeed a child. The bird was a professor who like to be called Dr. Peeps but not to confuse him with other Dr Peeps. I inquired as to where we were where and after a short conversation I decided to head down the path to a place called Duchard, a small village of Wonderland. After walking for about 20 minutes we arrived but the town was dark and no one was about. I knocked on a door nearby and an old man answered and he just sort of stared at me. I was invited in and gave food and refreshment. The man kept staring at me ehich was a bit creepy I admit and I asked him if something was wrong. He told me that I was a member of the royal family of the Heart Kingdom. I had been asleep for a long time and have finally awakened. I did indeed have some vague memories of people, Mary Ann? He allows me to stay the night and offers his own bed which I politely declinded and chose to rest in the armchair by the fireplace."</t>
  </si>
  <si>
    <t>"It is a picture of a few shapes of varying colors. There is a purple rectangle, a yellow hexagon which has a dotted red line around it, and a gray scale oval with a bold black outline."</t>
  </si>
  <si>
    <t>debugikWTU:debugmu6If</t>
  </si>
  <si>
    <t>5f387258d064d639fb777862</t>
  </si>
  <si>
    <t>0.39444444444444443</t>
  </si>
  <si>
    <t>1,2,3,4,5,6,7,8,9,10,11,12,13,14,15,15_2,34,35,36,36_1,37,38,39,40,41,42,43,44,45,46,47,48,49,50,51,52,53,54,55,56,57,57_1,63,64,65,66,66_1,72,73,74,75,76,76_3,265,266,267,267_1,216,217,218,219,220,221,222,223,224,224_2,273,274,275,276,277,278,279,280,281,281_1,282,283,284,285,286,287,288,289,289_1,290,291,292,293,294,294_1,295,296,297,298,299,300,300_1,301,302,303,304,305,305,305_1,306,307,308,309,310,310_2,312,313,314,315,315_3,328,329,330,331,332,333,334,335,336,336_1,324,325,326,327,327_2,345,346,347,348,349,350,351,352,353,354,355,356,</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</si>
  <si>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Follow where the bird went You trot after where you think the bird was headed and come to a river. There's no way of crossing as the current is strong. One way leads amongst dense trees, the other across barren land. Go towards the trees The river flows towards dense trees. You follow it for a good long while. You're tired and hungry, but still you continue through the night. Something in your gut drove you to do so. Soon, you reach a small, white brick bridge. Just over the bridge, a good mile away is a gigantic castle wall and iron gate. There is a small chance of making it before you pass out. Alternatively, there is shelter from the wind beneath the bridge. You could sleep there a while to regain your energy. Walk on to towards the gate A great urge to continue forces you to venture on. Nearly there, only about five more minutes until you reach the gate, however, your body gives up on you and you drop to your knees. Luckily for you, a guard at the gate spots you and rushes to your aid. Next thing you know, you're lying in an uncomfortable bed, head reeling. You just had the strangest dream about running, cat-human hybrids, small doors and 'going up the rabbit hole'. You brush it off however and look around. There are two twin boys at a table to your left. One is shaking about a rattle while the other watches with a jealous look upon his face. To your right, the guard that helped you is putting on his coat with his back to you. Excuse me, young sirs... Both boys spin around to look at you. DAD! shouts one. FATHER! shouts the other. DATHER! FAD! they both shout. Oh thank goodness! The guard turns around and smiles. You're awake, your highness! Huh? You were in a disastrous state, if I may say so. Luckily you had a drop of that potion of rejuvenation tucked away. To have such a thing in your pocket! It's quite rare, mind you! I don't know what I could have done without it! But I don't have any potion on me. The guard shows you a small empty vial. The exact one Dr. Peeps gave you to soothe your throat! You say it's just water. The guard replies Bah! Common misconception! The potion of rejuvenation looks and tastes exactly like water. Both are refreshing, but only one is rejuvenating! How can you tell them apart? The guard smiles.  But I'm a guard! It's my job to tell the good things from the bad things. The bad things from the good things, too! Also, it has a unique smell, your highness. Faint but sweet! Faint but sweet! Who are you? Oh, of course. How rude of me. I am Tweedle, and these are my sons, Dee and Dum. One stands up, I'm Dee, he's Dum. The other stands up, Cherrywise, I'm Dum, he's Dee. Wait, did you say 'your highness'? Why, yes! You are Irascile, heir to the Heart Kingdom throne. I'm trained to know your face inside out, although not really the inside of it. There'd be no point in that. What? Oh, of course. How rude of me! The guard exclaims. You must have very little memory of what has happened. I shall  Many years ago, Queen Nora of Hearts ordered that you were to be put to sleep until you were old enough to rule. However, your governess made the potion weak so that you may awake earlier and, well, here you are. The two boys jump up and run to your side wittering, Here you are! You are here! Are you here? You here are! I see. But now you see, I am faced with a problem, says the guard. By the queen's rule, you are not to have left your room until you are 25 and, if you would pardon me, you look too young to be so. Now I should take you back to your room and reseal you in until it is time (How you even escaped is beyond me), but my heart tells me to harbour you here and let you live your teenaged years. You obviously don't want the first option, but then the kind guard might get in serious trouble for breaking the law... Please let me stay here! Of course, your highness. You shall stay with me and the boys under an alias...um...ah! My second cousin, Ciel. So you stay with Tweedle and his sons, Dee and Dum. Still, questions swirl about your head. What happened to me? You decide you can't live this way forever. Eventually you will be of age, and they will try to find you. No. You need to start unravelling these mysteries now. In the morning, you will ask the guard to take you to your nanny. It seems like the logical place to start. You need you know what's behind the  Heir of the Heart Kingdom."</t>
  </si>
  <si>
    <t xml:space="preserve"> "Blackness. You are slowly waking from a dream. What was it about? It is already beginning to fade. Was there a mirror? A rabbit? I was having tea with someone. It all seemed so urgent. Slowly whirling colors and shapes appear. It chips. It stares back,once more chirping merrily. it hopes forward and sings a short sweet tune. it then stares at you again. Birds do not often make requests of you. some water would do you wonders. You tuck what's left of the vial into your pocket. The bird flutters its wings. The bird flies away ,leaving you alone in  the woods.The rivers flows towards dense trees. Luckily for you a guard at the gate spots you and rushes to your aid. Luckily you had a drop of that potion of rejuvenation. To have such a thing in your pocket. I am trained to know your face inside out,although not really the inside of it. In the morning, you will ask the guard to take you to your nanny. It seems like the logical place to start.You need you know what's behind the title. Heir of the heart kingdom."</t>
  </si>
  <si>
    <t>"There is a square with purple color.Total there are 3 picture. the another is egg-shaped. Another one different color."</t>
  </si>
  <si>
    <t>debugVziFn:debugwmenP</t>
  </si>
  <si>
    <t>5f3ae7bec8349c7b3171ab7e</t>
  </si>
  <si>
    <t>0.26875</t>
  </si>
  <si>
    <t>1,2,3,4,5,6,7,8,9,10,11,12,13,14,15,15_1,16,17,18,19,20,21,22,23,24,25,26,27,28,29,30,31,32,33,34,35,36,36_1,37,38,39,40,41,42,43,44,45,46,47,48,49,50,51,52,53,54,55,56,57,57_3,105,106,107,104,104_2,79,80,81,82,83,84,85,85_3,130,131,132,133,133_1,134,135,135_2,138,139,139_1,110,111,112,113,114,115,116,117,117_2,150,151,152,153,154,154_2,158,159,160,160_3,155,156,157,157_1,161,162,162_2,163,164,165,165_1,170,171,172,172_1,173,174,175,176,177,177_1,178,179,179,179_2,183,184,185,186,187,188,189,189_2,199,200,201,202,203,204,205,193,194,195,196,197,198,198_2,260,261,262,263,264,264_2,457,458,459,460,460_1,453,454,455,456,456_1,461,462,462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</si>
  <si>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I'm guessing you're smarter then. Not necessarily...but yes. He puffs up his chest proudly. Then you can tell me where I am?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Beastly, cunning things but they have an expansive knowledge of the world. Not a fan of cats? The bird shivers. It doesn't look like it wants to talk about that. You continue. Where do I find a cat? Oh, you do not find cats. They find you. You'll meet one when it wants to be met, and vice versa. Vice Versa? When you want to meet it, it will meet you. Before you have chance to insist that you want to meet it now, the bird carries  So, what else are you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</si>
  <si>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awoke from a dream with a bird called \"Dr. Peeps\" on my chest. He brought me berries for food a a little vial of water. He sang at me and I sang back he then started to talk. He told me about Duchard with the beautiful Duchess, cats and Heart Town, belonging to the Hearts Family and ruled by the Queen. I went to Duchard and the bird left after a while. It was dark and there was only one light on. I knocked at the door and an old man let me in , told me that I was Irascine Heart and I had been put to sleep by the Queen until I was old enough to rule. He let me sleep the night in his armchair."</t>
  </si>
  <si>
    <t>"There is a solid maroon rectangle at the top left, an orange hexagon is next it is surounded by a dotted line and is situated to the right and slightly lower than the rectangle. At the bottom centre is an oval graduated from very light grey to black it has a solid black perimeter"</t>
  </si>
  <si>
    <t>debug9l37K:debugDUrBs</t>
  </si>
  <si>
    <t>5b7c4d7d8c721a00015d2bea</t>
  </si>
  <si>
    <t>0.5930555555555556</t>
  </si>
  <si>
    <t>60-64</t>
  </si>
  <si>
    <t>1,2,3,4,5,6,7,8,9,10,11,12,13,14,15,15_1,16,17,18,19,20,21,22,23,24,25,26,27,28,29,30,31,32,33,34,35,36,36_1,37,38,39,40,41,42,43,44,45,46,47,48,49,50,51,52,53,54,55,56,57,57_2,88,89,90,90_2,96,97,97_1,98,99,99_2,63,64,65,66,66_2,77,78,78_1,79,80,81,82,83,84,85,85_2,118,119,120,121,122,123,124,125,126,127,128,129,110,111,112,113,114,115,116,117,117_2,150,151,152,153,154,154_1,155,156,157,157_2,163,164,165,165_1,170,171,172,172_1,173,174,175,176,177,177_2,190,191,192,193,194,195,196,197,198,198_2,260,261,262,263,264,264_2,457,458,459,460,460_1,453,454,455,456,456_1,461,462,462_1,463,464,465,466,467,467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</si>
  <si>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Laugh Oi! It chirps. Mind your mannerisms. I shan't tolerate rudeness, I shan't! Apologise The bird stays quiet a while. Hmph. I'm sorry. Talking birds are new to me. I assume that you didn't know we birds are just as intelligent as humans. Perhaps more so. Bird brain... How rude! Speciesist! The bird ruffles its feathers. How ludicrous. Sorry. I should think so! Think before you speak, child. I'm not a child! The bird ruffles its feathers. Have you looked at yourself recently? You look yourself over and, lo ...you really are a child. Weird. I knew it. I'm a professor you know. Rarely wrong, always right....except for when I'm wrong, but that's rare. Where am I? It gives you a quizzical look. How can you not know? How curious. Do you have amnesia? Have you sleepwalked? Are you dreaming? Am I dreaming? What is dreaming? How can- Oh. Pardon me. I'm getting all twisted and turned. Allow me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Beastly, cunning things but they have an expansive knowledge of the world. Where do I find one? Oh, you do not find cats. They find you. You'll meet one when it wants to be met, and vice versa. Then I don't know what to do.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</si>
  <si>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"Blackness, it seemed to me that i was dreaming but i couldn't recall what the dream was about. Was there a mirror? Or was it a rabbit? I couldn't remember. Then it hit me, i was drinking tea. Did i drink tea with someone or was i alone? I then opened my eyes and i was lying in bed. There was a small bird on my chest and i was bewildered. I wondered how i should proceed and i chose to talk to it.\"Oh hello,\" I said. Suddenly my stomach began to rumble. This startled the bird and it flew out the window not far from me. It a few moments time it then came back with what looked like berries and it seemed to be offering them to me. I tasted them and they were quite delicous that i ate a good amount. I had some left over but I forget what i did with them. Should I thank the bird, i thought to myself and then i did. The bird bobbled its head and seemed pleased with me. It followed that up with chirps gleefully. I wondered to myself, should i chirp back or stay in silence? I attempted to chirp back but it didnt quite plan out well and i sounded horrendous. The bird went to fetch me a bottle of water for my throath and this made it better. I tried to chirp again and I did it. The bird looked happy with me again and bobbled it's head playfully. I thought I was crazy at what i was about to do then proceeded, i attempted to talk with the bird and said \"Where am I?\" To my bermusement it talked back. I was shocked it could understand me and it *literally* talked back to me. The bird told me those who live in the woods who choose to talk, can talk and those who can't talk choose not to. I was confused at this moment in time but I pretended like I understood everything that was going on around me. It then asked me when I was leaving and I asked it why. It told me I couldn't find another place to stay without leaving this place. I recall that it also mentioned to me about cats that possess information if i sought for any. The only way i could find them was if they wanted to be found and if they didnt want to be found i couldn't find them. I was confused on how i'd go about with this information and I remember it told me something else and said Vice-versa?. I cant remember what the statement was. It told me there were two places i could go to Duchard or the Hearthard Kingdom and i only asked him about the one prior. It said the people or Duchard aren't unpleasant and unforgiving. They aren't anything to do with un for that matter. I chose to go to Duchard without knowing anything about the other kingdom and he told me it was northeast of somewhere i think and that'd only take me about 20 minutes to get there and I took off on my journey. When i arrived there all the lights were off except one of them at a house and i went to that one. An old man opened the door and he didn't say a word. I could've pushed him aside and forced my way in but i went with the other option and I asked him if i could enter and he let me. He stood aside as if to say I could enter without saying a word. I walked in and sat down and he still hadn't said anything yet. I asked if there was a problem and he told me that it's not everyday that someone of royalty comes to visit Duchard. I was confused and thought that couldn't be me and he told me I was the heir to the Kingdom of Heartard and I went along with it. I remembered the bird made fun of me when I told it I wasn't a chirld and I took a look at myself I actually was. That bird really had jokes now that i think about it. I told the man \"so i was left alone in a house in the woods that I didn't know anything about\" He mentioned that the queen(i think it was) agreed that I wasn't old enough to rule yet and gave me a potion that made me sleep until i was old enough to rule them. There was a myth she said that she gave me a weak dossage on purpose so that I'd wake up earlier than planned and that'd spread like wildfire. He found the myth to be true considering I was here, in front of him in person. He told me he didn't know much else about me and that was all he knew. It was late and I think he offered me something to eat and I took him up on that offer. He then offered to give up his bed and I refused and chose to sleep on his armchair instead. I remember that I was quite polite to him that night wheras I could've been rude but I chose not to several times. We then slept off and that was It. The end."</t>
  </si>
  <si>
    <t>"Purple rectangle, orange hexagon surrounded with traced lines and an oval thats somewhat grey, the right side is black and the color ascends to white from right to left(this oval is also surrounded by thick black)"</t>
  </si>
  <si>
    <t>debug08jLd:debugsJh89</t>
  </si>
  <si>
    <t>5c58df5f54f9d30001dbebf1</t>
  </si>
  <si>
    <t>0.5993055555555555</t>
  </si>
  <si>
    <t>1,2,3,4,5,6,7,8,9,10,11,12,13,14,15,15_3,231_1,93,94,95,76,76_1,226,227,228,229,230,230_2,238,239,240,241,242,243,244,245,246,247,247_1,444,445,446,446_2,457,458,459,460,460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</si>
  <si>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Is there something wrong? Wrong? No, no. Simply...well, it's you. We don't often meet royalty. Royalty?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</si>
  <si>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was slowing walking from a dream, and it was already beginning to fade, i had tea with someone and it was so urgent, keep trying to hold on unto the dream but it keep slipping into my fingers and disappears, i awake and head reeling and saw a small bird sitting on my chest, it chirps i try to get it but however it spooked and flies away, i got up and foun myself in a sort woodland area been surrounded by mushrooms and small flowers, the sun set and i rest until morning because it would be easier to navigate in the light, i curl up by a tree and try to sleep though the night was bitter and the wind howls in my ear, i felt so paranoid, i get up and run through the woods hearing snarling behind me,i saw ahead a village and pray for someone to be a friend, knock at a door of the first house i found around and an elderly man opens the door, starring at me and taking every details of my face, i please to enter and he steps aside and allowed me in, i thank the man but yet he never stopped staring at me, i asked if the is something wrong and he says no, that they dont often meet loyalty. he look at me confuse, and i finally awoken after many years, he started chatting me up saying he his a big fan of royal family, later ask if i care for some tea that he has fresh bread and jam too, i now remember the faint images of my childhood name, Mary Ann and Phrenesis, was still confuse and i ask 1 more night and the old man accepted, the next day i begin my journey to seek answers to see if i can live up to the  Heir of the heart kingdom"</t>
  </si>
  <si>
    <t>"Square has four sides, and they're equal in size. Sphere is like a little compressed circle, in egg shape. Hexagon has six sides."</t>
  </si>
  <si>
    <t>debuga8WZD:debugWZuAN</t>
  </si>
  <si>
    <t>5f3e5b66fcbaca0491e823a5</t>
  </si>
  <si>
    <t>0.3020833333333333</t>
  </si>
  <si>
    <t>English</t>
  </si>
  <si>
    <t>10.0</t>
  </si>
  <si>
    <t>1,2,3,4,5,6,7,8,9,10,11,12,13,14,15,15_1,16,17,18,19,20,21,22,23,24,25,26,27,28,29,30,31,32,33,34,35,36,36_2,58,59,59_3,69,70,70_2,86,87,51,52,53,54,55,56,57,57_3,105,106,107,104,104_2,79,80,81,82,83,84,85,85_2,118,119,120,121,122,123,124,125,126,127,128,129,110,111,112,113,114,115,116,117,117_4,163,164,165,165_1,170,171,172,172_2,178,179,179_2,183,184,185,186,187,188,189,189_1,173,174,175,176,177,177_2,190,191,192,193,194,195,196,197,198,198_2,260,261,262,263,264,264_2,457,458,459,460,460_1,453,454,455,456,456_2,468,469,470,471,471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</si>
  <si>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Repeat the tune back Thank you. The bird suddenly perks up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Where am I? It gives you a quizzical look. How can you not know? How curious. Do you have amnesia? Have you sleepwalked? Are you dreaming? Am I dreaming? What is dreaming? How can- Oh. Pardon me. I'm getting all twisted and turned. Allow me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</si>
  <si>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"It starts with the word 'blackness'. I'm waking from a dream which is already fading from memory. When i come around I see a bird on my chest. The bird tweets at me and i say helllo. The bird flies off which appears to be the end of our interaction but the bird returns shortly with some berries. I ask \"are they for me\"? and feel slightly silly for thanking a bird. I eat the berries which i find to be surprisingly filling and even have some to save for later. I seem to slightly anger the bird it sings and eventually decide to hum the tune back which seems to improve the bird's mood. I ask where I am and although the bird seems surprised i don't know explains I am in Wonderland. The bird asks what i intend to do. i say that I'm simply not sure. The bird suggests that  i travel and explains that the village of Duchard is a nice, quiet place to rest and is run by a beautiful princess who doesn't allow unkindness in her village and doesn't really allow 'un' of any kind really. The bird explains that the village doesn't receive many visitors and that the villagers tend to be quiet but not unfriendly as the Duchess wouldn't allow it. The bird also mentions that the Heart Kingdom is a lot further away and is the capital of Wonderland. I decide to head to Duchard and the bird points its wing to indicate the way and flies in that direction too for a while. The village is a 20 minute walk and on arrival i find just one light on at a house and knock on the door.The door is answered by an elderly man who just looks at me. I ask if i can come in. He lets me so so without saying a word. I take a seat and still he says nothing. I ask if anything is wrong? Now he speaks and confirms that nothing is wrong but that he just can't believe that a member of the royal family is in his home. I'm confused by this and tell him I don't think I am. He assures me that I am and that he is a big admirer of the royal family calling it 'his passion' and insists I am, being the heir to the throne with the name of Idecris (or something similar!). He asks if i want to have something to eat, I can't recall what was offered, maybe tea and cake!? I accept by saying yes please as opposed to just yes. Also when i went into his house i asked and didn't just barge my way in. I ask if i can stay the night and despite being offered the bed insist that sleeping in the armchair will be fine."</t>
  </si>
  <si>
    <t>"I can see three shapes. A maroon rectangle, an orange hexagon and a black oval shape. All shapes are regular in appearance and are spaced out from each other on a white coloured background."</t>
  </si>
  <si>
    <t>debugiogjh:debuguABoQ</t>
  </si>
  <si>
    <t>5dc71b96d210e45213e92359</t>
  </si>
  <si>
    <t>0.5986111111111111</t>
  </si>
  <si>
    <t>1,2,3,4,5,6,7,8,9,10,11,12,13,14,15,15_1,16,17,18,19,20,21,22,23,24,25,26,27,28,29,30,31,32,33,34,35,36,36_1,37,38,39,40,41,42,43,44,45,46,47,48,49,50,51,52,53,54,55,56,57,57_1,63,64,65,66,66_1,72,73,74,75,76,76_1,226,227,228,229,230,230_1,232,233,234,235,236,237,237_1,371,372,373,374,375,376,377,378,379,380,381,382,382_1,383,384,385,385_1,401,402,403,404,405,406,407,408,409,410,411,412,413,414,415,416,417,418,419,420,421,422,423,424,425,426,427,428,428_1,240,241,242,243,244,245,246,247,247_1,429,430,431,432,432_1,433,434,435,436,436_1,437,438,439,440,441,442,443,444,445,446,446_2,457,458,459,460,460_1,453,454,455,456,456_1,461,462,462_1,463,464,465,466,467,467,467_1,476,477,478,479,480,481,482,483,484,485,486,487,488,</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</si>
  <si>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How ludicrous. Oh be quiet! Well, I never! The bird flies away, leaving you alone in the woods. Well done. It's getting dark. Now what? Rest until morning It would be easier to navigate in the light. You curl up by a tree and try to sleep. The night is bitter and the wind howls in your ears....that was the wind, yes? Surely....no....no, you're just paranoid. It's nothing......isn't it? Stay there It's nothing. You curl back up to sleep. You begin to dream. You're running. She's going to find you if you don't hide! Quick, left or right? Quick, left or right? Left! You dash left, giggling away. You're giggling so much, you don't see where you're go- OUCH! You run right into Mary Ann, your best friend. You laugh together quietly until you hear, Ready or not, here I come! Mary Ann has run off. You head back to the right. The nettles are pricking your ankles, but you hardly care. You're having too much fun! Suddenly you stumble. As you pick yourself up, you see something on a thick tree trunk. Is that....is that a little door? It's the perfect size for a little child like you, plus you need a hiding place. Open it and hide inside It's dark behind the door. Incredibly quiet, which is strange as you're certain sound travels through wood. Perhaps this was a bad idea. Go back through the door You try to turn the handle, but it's locked. How did that happen? Still, you've got no choice. You begin to walk further into the tree. For a rather thin trunk, this place went on for a good few steps. All of a sudden, light floods the room from above. High above, you can see blue sky. Curiousity gets the best of you, and you begin to climb up towards it. Higher and higher you go, soon oblivious to why you were there in the first place. Eventually, you reach the top. The sweet gentle scent of daisy wafts up your nose. You look around at the world up top. It's brighter and clearer than  a field full of daisies. The hole you are in is located just beneath an old oak tree. In the distance you see children, like you but dressed in white, playing. You see an older gentleman, in white also. He calls to the  Now now, come along. I'd say you all were the loudest children in England! Now let's have you in! The children follow him. You want to meet them. You wanted to explore what was up the rabbit hole. This 'England.' You pull yourself slowly out of the-   A hand grabs your leg. You're falling down, down, down the rabbit hole. Further and further and further and-  You wake up. It's quiet..... except for the heavy breathing on your neck. You leap up with a start to see the most hideous black hound barking at you.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Your words shake him from his reverie. He sees the hound behind you, fast-approaching. A hound! You must have the scent of houndberries on you! he yelled. Ravenous hounds will track the scent of those berries for miles! Houndberries? What berries? Ah! You almost forgot! You still have some of the berries Dr. Peeps gave you. They're in your pocket! Maybe you can throw them away to distract the hound! Throw the berries into the woods! Without hesitation, you take the remaining berries from your pocket. With all your strength, you throw them far away from the house and into the woods. As if pulled by a string, the hound jerks away and runs in the direction of the berries. The barking fades as it bounds into the woods. You let out a sigh. What a relief! With the hound distracted, you turn to the old man for shelter. He steps aside, allowing you in. He puts a plank across the door, and the sound of dogs soon fades away. You thank the man, yet he continues to stare at you. Is there something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I have fresh bread and jam too. Yes. The old man toddles to the shelves. You could get use to this. The power. The respect. You are remembering now. Faint images of childhood. Names. Mary Ann. Phrenesis. But who did these names belong to? You decide to stay the night in the old man's house, taking his bed while he sleeps on the floor. Tomorrow, you begin your journey to seek answers. To seek your  Heir of the Heart Kingdom."</t>
  </si>
  <si>
    <t xml:space="preserve"> "I woke up aware that I was emerging froma dream and I`m trying to recall what is was about. Then I hear a noise and a bird lands on my chest and sings to me and brings me berries. I eat the berries which are tasty and satisfying. the bird then begins to talk to me and flies off in the woods. I follow the bird into the woods and fall down a rabbit hole. I see a bright scene with children and an old man playing and I want to join them. Then I fall down a big hole and meet an old man who realises I am a Royal Highness. I enjo the respect and dignity of that and the old man fetches me something to eat."</t>
  </si>
  <si>
    <t>"purple rectangle, orange hexagon and graded shades of grey elipse ,an evenly spaced picture with a white background"</t>
  </si>
  <si>
    <t>debugGrXPR:debug3eGmw</t>
  </si>
  <si>
    <t>56c65a5a305eaa0005f2a634</t>
  </si>
  <si>
    <t>0.5944444444444444</t>
  </si>
  <si>
    <t>pID</t>
  </si>
  <si>
    <t>counterbalance</t>
  </si>
  <si>
    <t>prolific_id</t>
  </si>
  <si>
    <t>inds</t>
  </si>
  <si>
    <t>fixed_choice</t>
  </si>
  <si>
    <t>5f53927e3a8bb66b0f07d471</t>
  </si>
  <si>
    <t>1,2,3,4,5,6,7,8,9,10,11,12,13,14,15,15_2,34,35,36,36_1,37,38,39,40,41,42,43,44,45,46,47,48,49,50,51,52,53,54,55,56,57,57_1,63,64,65,66,66_2,77,78,78_1,79,80,81,82,83,84,85,85_3,130,131,132,133,133_1,134,135,135_1,136,137,110,111,112,113,114,115,116,117,117_1,142,143,144,145,146,147,148,149,149_2,173,174,175,176,177,177_1,178,179,179_2,183,184,185,186,187,188,189,189_2,199,200,201,202,203,204,205,193,194,195,196,197,198,198_2,260,261,262,263,264,264_1,447,448,448_2,451,452,452_1,453,454,455,456,456_3,472,473,474,475,466,467,467_2,489,490,491,492,493,494,495,496,497,498,499,500,501,502,503,</t>
  </si>
  <si>
    <t>2,1,3,1,2,3,1,1,1,1,2,2,3,2,2,1,1,1,2</t>
  </si>
  <si>
    <t xml:space="preserve"> "the story talked about how someone was interacting with a bird which he saw outside his window, when the bird sang or chirped, in his first attempt to respond he scared the bird,then the bird went to fetch him water to clear his throat.he then realised the bird could talk and so the bird told him about two kingdoms, the heart and duchess, since the heart was a little father the bird advised him to stop at duchard and so he set out on his journey. when he arrived duchard he met an old man who told he was the heir to the heart kingdom." </t>
  </si>
  <si>
    <t>"the picture above consists of a purple rectangle,a six sided shape(hexagon), and an oal shape with a shade of black and grey"</t>
  </si>
  <si>
    <t>debug016aW:debugOJRbr</t>
  </si>
  <si>
    <t>0.4284722222222222</t>
  </si>
  <si>
    <t>5dee651e58776a51569d31f3</t>
  </si>
  <si>
    <t>1,2,3,2,1,3,2,1,1,1,2,2,2,2,2,1,1,2,2</t>
  </si>
  <si>
    <t xml:space="preserve"> "I AWAKE FROM A DREAM ABOUT A MIRROR AND A RABBIT AND SOME TEA. The dream fades and is replaced by whirling colours. I awake again and see a small bird on my chest. I have the choice to talk to it or not. it makes a nice noise. It seems to want me to copy it so i do but my voice is harsh so the bird goes away and gets me a vial of some sweet tasting liquid which i sip. This lets me sing the tune, then the bird can talk to me. He explains that his name is mr peeps, there are other peeps but he is not the fat one. he says that many of the animals in this kingdom can talk. there is a village nearby called Duchany, ruled by a Duchess, also a kingdom nearby called Heart, ruled by a fat old boring woman called Nona. He takes me through the woods and i realise that i belong there. I reach the village and there is only one light on in the dark so i knock on that door and an old man takes me in. He doesnt speak for a while, but when he does he tells me i am called Irascile and I am the heir to the kingdom. I sleep in his armchair, although he offered me his bed, and in the morning I realise - I am the heir!!!"</t>
  </si>
  <si>
    <t>"a burgundy rectangle a yellow or orange hexagon and a grey oval shaded lighter om the left hand side. The rectangle is the highest and the oval is the lowest . the rectangle is to the left of the centre of the screen and the hexagon is to the right, the oval is central."</t>
  </si>
  <si>
    <t>debugEkWqk:debugMuUiB</t>
  </si>
  <si>
    <t>0.7645833333333334</t>
  </si>
  <si>
    <t>5ef34cc943115906d6aa397f</t>
  </si>
  <si>
    <t>3,1,2,2,2,1,1,2,1,2</t>
  </si>
  <si>
    <t xml:space="preserve"> "A girl woke up in the woods trying to remember a dream she has. This was when she was starting to wake up but when she woke up there was a bird sat on her chest. She tries to pet thhe bird but it got spooked and flew away. Within her trying to remember her dream she was thinking about whether there was a mirror as well. She left where she was in the woods and eventually found a village. She found a house and the man who lived in it let her come inside into the warm. They sat in silence for a short while before she asked him what was wrong. He told her she was royalty and she had woken up early from when she was supposed to. She was surprised to hear this. He offered her Tea. She accepted it."</t>
  </si>
  <si>
    <t>"There is a redish purplish rectangle that is in the top left corner of the picture. There is also an orange hexagon and around this hexagon are red and yellow lines. This is to the left of the image. There is also a horizontal oval that has a gradient of white to black going left to right within it and is surrounded by a black outline"</t>
  </si>
  <si>
    <t>debug7Xkii:debugTOEy6</t>
  </si>
  <si>
    <t>0.6708333333333334</t>
  </si>
  <si>
    <t>5f748dcc148ecd051b11887e</t>
  </si>
  <si>
    <t>1,1,3,2,2,1,1,1,3,2</t>
  </si>
  <si>
    <t xml:space="preserve"> "I woke from a dream, remembering fragments - a mirror, a rabbit, drinking tea? I tried to grasp the memory of the dream but it faded. Suddenly there were swirling colours in front of me and I woke up with a start to find a small coloured bird on my chest. I tried to pet the bird but it flew away.  I decided to follow the bird and found myself in woodland with flowers. It was getting dark so I decided to seek shelter and found a village with a sign stating Duchenne. All the houses in the village were dark except one, I knocked on the door and an old man opened the door. I asked if I could come in and he left me in without saying anything. I thanked him for his kindness, then after some silence he expressed surprise at my appearance. He believed he was the long lost heir to the Heart Kingdom, Ischale Heart, who had been put to sleep by Norah Heart until he was old enough to rule the kingdom. The old man muttered some words to the effect that there were rumours that the spell was weak and that the heir would wake earlier than expected. I could not believe I could be a royal heir. That night the old man offered me his bed but I slept on the armchair. The end." </t>
  </si>
  <si>
    <t>"There are three shapes, each of a different colour, laid out in what appears to be a random order. One shape is a rectangle in a solid purple colour, the next moving down the page slightly to the right is a hexagon coloured in solid yellow with a outer line in dashed purple, the final and third shape is an oval at the bottom of the page, slightly to the left of the hexagon. The oval is surrounded by a thick black line and is shaded from white to black moving from left to right of the shape."</t>
  </si>
  <si>
    <t>debugU08jJ:debuga0UP0</t>
  </si>
  <si>
    <t>0.5902777777777778</t>
  </si>
  <si>
    <t>5fb2e4366d4958998c926ea4</t>
  </si>
  <si>
    <t>3,1,3,2,1,1,1,1,1,2</t>
  </si>
  <si>
    <t xml:space="preserve"> "I was waking from sleep and it was dark. there was a rabbit and mirror and I was having a cup of tea. I was waking from a dream. then I saw colours, swirly, and there was a bird on my chest. I tried to pet the bird and it flew away, so I followed it. I went into a wood. I think I fell asleep in the wood. When I woke up there was a small house maned DUCHARD. I went into the house and there was an old man there. He was surprised and said 'surely it's not you. Mary Hart? Who is that, I asked? There was a legend that a child born who was the heir would come back to rule. And I was that child, according to the man. Phronesis. Mary Ann? "</t>
  </si>
  <si>
    <t>"There are three objects. There is a disk, silver in colour. Anove it to the right there is a shape with six sides and it is orange. It has dots on the sides. To the left and above the silver disk there is a purple rectagonal shape. "</t>
  </si>
  <si>
    <t>debug1XrSt:debugrfgE7</t>
  </si>
  <si>
    <t>5pm</t>
  </si>
  <si>
    <t>5e175840214d1f066ef051a3</t>
  </si>
  <si>
    <t>1,2,3,4,5,6,7,8,9,10,11,12,13,14,15,15_3,231,231_1,93,94,95,76,76_2,193,194,195,196,197,198,198_2,260,261,262,263,264,264_1,447,448,448_1,449,450,450_1,453,454,455,456,456_2,468,469,470,471,471_2,466,467,467_2,489,490,491,492,493,494,495,496,497,498,499,500,501,502,503,</t>
  </si>
  <si>
    <t>2,1,3,2,2,1,1,2,1,2</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</si>
  <si>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</si>
  <si>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"The story began with a dream. I am waking up from a dream and I am trying to remember what was in the dream but already I am forgetting. I think there might have been a rabbit, or a mirror, perhaps tea? It was very important however I cannot remember and the dream escapes from me. I wake up and I see a bird on my chest. I try to pet it but it flies away. The sun is setting and I am in a woodland surrounded by flowers and mushrooms. I start walking trying to find shelter. I reach a village - Duchard. It is now dark and all the lights are out except one. I knock on t he door of that house and an old man answers. I ask if I can come in and he lets me in. It is warm and there is a fire burning. I sit in the sitting room. The old man just stares at me. Eventually he says that he recognises me. That I am an heir to the Heart Kingdom. That I have awoken after many years. I ask for some food and he brings me bread and jam. I ask to stay the night and sleep on the armchair. In the morning I need to learn more about the Heir of the Heart Kingdom"</t>
  </si>
  <si>
    <t>"The picture contains three shapes. The one on the top left is a pink box. The one on the top right is a yellow hexagon and the one on the bottom is a grey circle. "</t>
  </si>
  <si>
    <t>debugCn9Xv:debuglEjOq</t>
  </si>
  <si>
    <t>0.5958333333333333</t>
  </si>
  <si>
    <t>5fc4c48946722649740111be</t>
  </si>
  <si>
    <t>1,1,2,2,2,1,1,1,1,2</t>
  </si>
  <si>
    <t xml:space="preserve"> "The story begins with the heir trying to recall his dream. After unsuccessful attempts, he finally wakes up to discover a bird laying on his chest. When he tries to pet the bird, the bird flies away. At this point, the heir makes plans to find a place where he can rest for the night. He stumbles onto Duchard village and finds a lone house where lights are on. He knocks to discover an old man who welcomes him in with open arms. It's there that the protagonist discovers he is the Heir of the Heart Kingdom. His memories, though incomplete, slowly trickle back in. He stays a night on the armchair and sets out the next morning to live up to his title as Heir. " </t>
  </si>
  <si>
    <t>"There is a burgundy rectangle, an orange hexogram with dashed lines acting as the borders, and beneath the rectangle and hexogram is a shaded elliptical with a gray gradient."</t>
  </si>
  <si>
    <t>debugIpaP3:debugcofOa</t>
  </si>
  <si>
    <t>0.5347222222222222</t>
  </si>
  <si>
    <t>5fa10b136e1f19191f8ac275</t>
  </si>
  <si>
    <t>1,2,3,4,5,6,7,8,9,10,11,12,13,14,15,15_1,16,17,18,19,20,21,22,23,24,25,26,27,28,29,30,31,32,33,34,35,36,36_1,37,38,39,40,41,42,43,44,45,46,47,48,49,50,51,52,53,54,55,56,57,57_1,63,64,65,66,66_1,72,73,74,75,76,76_1,226,227,228,229,230,230_1,232,233,234,235,236,237,237_1,371,372,373,374,375,376,377,378,379,380,381,382,382_1,383,384,385,385_1,401,402,403,404,405,406,407,408,409,410,411,412,413,414,415,416,417,418,419,420,421,422,423,424,425,426,427,428,428_1,240,241,242,243,244,245,246,247,247_1,429,430,431,432,432_1,433,434,435,436,436_1,437,438,439,440,441,442,443,444,445,446,446_1,447,448,448_1,449,450,450_1,453,454,455,456,456_1,461,462,462_1,463,464,465,466,467,467_1,476,477,478,479,480,481,482,483,484,485,486,487,488,</t>
  </si>
  <si>
    <t>1,1,3,2,1,1,1,2,1,1,2,1,1,1,2,1,1,3,2,2</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</si>
  <si>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Rest until morning It would be easier to navigate in the light. You curl up by a tree and try to sleep. The night is bitter and the wind howls in your ears....that was the wind, yes? Surely....no....no, you're just paranoid. It's nothing......isn't it? Stay there It's nothing. You curl back up to sleep. You begin to dream. You're running. She's going to find you if you don't hide! Quick, left or right? Left! You dash left, giggling away. You're giggling so much, you don't see where you're go- OUCH! You run right into Mary Ann, your best friend. You laugh together quietly until you hear, Ready or not, here I come! Mary Ann has run off. You head back to the right. The nettles are pricking your ankles, but you hardly care. You're having too much fun! Suddenly you stumble. As you pick yourself up, you see something on a thick tree trunk. Is that....is that a little door? It's the perfect size for a little child like you, plus you need a hiding place. Open it and hide inside It's dark behind the door. Incredibly quiet, which is strange as you're certain sound travels through wood. Perhaps this was a bad idea. Go back through the door You try to turn the handle, but it's locked. How did that happen? Still, you've got no choice. You begin to walk further into the tree. For a rather thin trunk, this place went on for a good few steps. All of a sudden, light floods the room from above. High above, you can see blue sky. Curiousity gets the best of you, and you begin to climb up towards it. Higher and higher you go, soon oblivious to why you were there in the first place. Eventually, you reach the top. The sweet gentle scent of daisy wafts up your nose. You look around at the world up top. It's brighter and clearer than  a field full of daisies. The hole you are in is located just beneath an old oak tree. In the distance you see children, like you but dressed in white, playing. You see an older gentleman, in white also. He calls to the  Now now, come along. I'd say you all were the loudest children in England! Now let's have you in! The children follow him. You want to meet them. You wanted to explore what was up the rabbit hole. This 'England.' You pull yourself slowly out of the-   A hand grabs your leg. You're falling down, down, down the rabbit hole. Further and further and further and-  You wake up. It's quiet..... except for the heavy breathing on your neck. You leap up with a start to see the most hideous black hound barking at you.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Your words shake him from his reverie. He sees the hound behind you, fast-approaching. A hound! You must have the scent of houndberries on you! he yelled. Ravenous hounds will track the scent of those berries for miles! Houndberries? What berries? Next You still have some of the berries Dr. Peeps gave you. They're in your pocket! Maybe you can throw them away to distract the hound! Throw the berries into the woods! Without hesitation, you take the remaining berries from your pocket. With all your strength, you throw them far away from the house and into the woods. As if pulled by a string, the hound jerks away and runs in the direction of the berries. The barking fades as it bounds into the woods. You let out a sigh. What a relief! With the hound distracted, you turn to the old man for shelter. He steps aside, allowing you in. He puts a plank across the door, and the sound of dogs soon fades away. You thank the man, yet he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NA The old man toddles to the shelves. You could get use to this. The power. The respect. You are remembering now. Faint images of childhood. Names. Mary Ann. Phrenesis. But who did these names belong to? You decide to stay the night in the old man's house, taking his bed while he sleeps on the floor. Tomorrow, you begin your journey to seek answers. To seek your  Heir of the Heart Kingdom."</t>
  </si>
  <si>
    <t xml:space="preserve"> "I started out doing something then I was given some berries, I met a bird that wasn't able to spell disgust correctly. I went off into a forest deciding not to follow the bird. I went somewhere to sleep as it'd be better off moving in the daytime. I started dreaming. I started running away from a beast or something like that. I ran to a village, tried to barge into some old man's house, i chucked the berries outside. The man asked me if i wanted something to eat. That's about it"</t>
  </si>
  <si>
    <t>"Purple rectangle, orange hexagon, black white gradient oval. Purpley pink actually. Black outline on the oval too. dotted line on the hexagon"</t>
  </si>
  <si>
    <t>debugnWX0K:debugihh1v</t>
  </si>
  <si>
    <t>5e7949a8dafa1e04a1ce49ce</t>
  </si>
  <si>
    <t>1,2,3,4,5,6,7,8,9,10,11,12,13,14,15,15_3,231,231_1,93,94,95,76,76_1,226,227,228,229,230,230_2,238,239,240,241,242,243,244,245,246,247,247_1,444,445,446,446_2,457,458,459,460,460_1,453,454,455,456,456_2,468,469,470,471,471_2,466,467,467_2,489,490,491,492,493,494,495,496,497,498,499,500,501,502,503,</t>
  </si>
  <si>
    <t>1,1,3,1,1,2,1,1,1,2</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</si>
  <si>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Is there something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</si>
  <si>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woke up from a dream and I was trying to remember it and then it faded away, then I woke up with a bird on my chest which I tried to pet but it flew away I then followed the bird and I was in a woodland, I decided to sleep until morning but then woke to a growling and was chased by dogs so I ran to the nearest village and an old man let me into his house and told me I was royalty, he then offered me tea and to stay the night, I slept on the armchair but he did offer me the bed but I refused, the next morning I decided to find out more about being royalty and the kingdom of hearts" </t>
  </si>
  <si>
    <t>"There is a maroon rectangle, an orange hexagon with a red dotted line surrounding its edges and a black to white ombreed oval with a black edging"</t>
  </si>
  <si>
    <t>debug88XIn:debugetyfy</t>
  </si>
  <si>
    <t>0.5888888888888889</t>
  </si>
  <si>
    <t>5f4e50590bf655000c944e16</t>
  </si>
  <si>
    <t>3,1,2,2,1,2,1,2,1,2</t>
  </si>
  <si>
    <t xml:space="preserve"> "The story began with the main character, a man, waking up and meeting darkness. He also tries to remember a dream that slips from his mind. When he opened his eyes there was a bed on his body and  when he tried to pet it he flew off. The young man went to look around and seeing that it was late decided to rest the night in the woods. He fled the woods with dogs on his heels after he realized what he perceived as wind howls where in fact dogs howling. He ran on to a village, where he met with an old man who was a self described expert on royal matters and after staring at the man for a bit, he told him that he was a royal and his name was Iracile Heart, the heir to the Heart throne, who had finally awakened. The young man, Iracile could not believe the man's statements, but memories started  flooding in, and he remembered names like Mary Ann and Phrenices. He asked for food and was offered jam and bread. He made up his mind after eating and resting to set forth and unravel the mysteries surrounding him, and determine if truly he was a royal and a heir."</t>
  </si>
  <si>
    <t>"The picture contains shapes arranged in an asymmetrical pattern. It has a purple square, a space grey oval shape and an orange polygon."</t>
  </si>
  <si>
    <t>debugjujOZ:debugU9dqE</t>
  </si>
  <si>
    <t>5f50e9a52213ce2868b7d0af</t>
  </si>
  <si>
    <t>1,2,3,4,5,6,7,8,9,10,11,12,13,14,15,15_3,231,231_1,93,94,95,76,76_1,226,227,228,229,230,230_2,238,239,240,241,242,243,244,245,246,247,247_1,444,445,446,446_1,447,448,448_1,449,450,450_1,453,454,455,456,456_1,461,462,462_3,468,469,470,471,471_2,466,467,467_2,489,490,491,492,493,494,495,496,497,498,499,500,501,502,503,</t>
  </si>
  <si>
    <t>1,1,1,1,1,1,1,1,1,1,1,1</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</si>
  <si>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But I can't be a royal!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</si>
  <si>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"BLACKNESS.... I woke from a dream. I saw weird colours shapes. I try my hardest to remember the details but its very hard as all the information is fadng sloway away. As Im thinking, a small bird comes and sits on me. we gaze at each other. I try to touch it an it then flys away. As i chase after it i realise i'm not in some kind of woodland with lots of trees, small flowers and mushrooms around me. Its bright but the sun will soon start to set...i wonder what to do and decide to stay put and navigate in the light. I take shelter by a tree and can feel the cold wind howl. wait...wind? I feel it might not be and do not wait to find out, i sprint off in to the darkness ans feel somthing behind me but am anfrid to look back. Chasing me. After running for what seems like days, i spot a village and run to a small house i see. I frantically knock on the door and an old man opens it. he stares at me and i ask if i can come in as i am being chased by some dogs/wolf. he agrees. There is silence. he continues to stare at me and eventually ghasps. \"You are the heir to the lost kngdon of hearts\" he says. I look back at him puzzeled. He continues , \"Many years ago, rumours have it that your governess made the potion weak enough so you could return, and here you are\". He offered some food and i asked if i could stay the night, which he agreed. The end." </t>
  </si>
  <si>
    <t>"three shapes, a plum colour square, a orange hexagon and a black to grey colour egg shape.The Square does not have a border, the hexagon has a dotted red border around it, and the egg shape has a dark bold border around it. The Square is at the top of the picture, hexagon in the middle to the right and the egg shape bottom middle."</t>
  </si>
  <si>
    <t>debugii8Op:debughKSEA</t>
  </si>
  <si>
    <t>0.5923611111111111</t>
  </si>
  <si>
    <t>5cc7443b836ddc0016fec706</t>
  </si>
  <si>
    <t>1,1,3,1,1,2,1,1,1,1,1,2</t>
  </si>
  <si>
    <t xml:space="preserve"> "darkness, waking up, trying to tremeber what the dream was about but it is fading away like through my fingers. Something about a mirror and having tea., but it fades away. then I wake up properly and see a bird sitting on my chest, which sings then flies off to a tree. I follow to the tree., but it bbeones cold and dark, so I settle down to sleep. Then I hear a howl - is it the wind or some animal ? I get up and run until I come across a cottage. I knock on the door and a man comes and open it. I push into the cottage with the sound of dogs behind me. He battens the door and lets me sit down. he seems to be looking at me . you are  the heir of hetrs he says.  pu to sleep untill you are old enough to rule the kingdom. I sa I don't feel royal but he insists saying that he has found out everything he can about the royal family. I say I am hungry so he gets me some tea and agrees to me staying the night. He offers me his bed but I refuse and sleep in the chair."</t>
  </si>
  <si>
    <t>"Three shapes arranges as an upturned triangle. Top left a purple rectangle, lower a graded white to black oval and to right an orange hexagon with a dashed outline"</t>
  </si>
  <si>
    <t>debugOAOKM:debugTOuxL</t>
  </si>
  <si>
    <t>0.8402777777777778</t>
  </si>
  <si>
    <t>5ea95301f1853405e031a30d</t>
  </si>
  <si>
    <t>1,2,3,4,5,6,7,8,9,10,11,12,13,14,15,15_3,231,231_1,93,94,95,76,76_3,265,266,267,267_3,268,269,270,270_2,193,194,195,196,197,198,198_2,260,261,262,263,264,264_2,457,458,459,460,460_1,453,454,455,456,456_2,468,469,470,471,471_1,466,467,467_2,489,490,491,492,493,494,495,496,497,498,499,500,501,502,503,</t>
  </si>
  <si>
    <t>3,1,2,1,2,2,2,1,2,1,2</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</si>
  <si>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Follow where the bird went You trot after where you think the bird was headed and come to a river. There's no way of crossing as the current is strong. One way leads amongst dense trees, the other across barren land. Go back into the woods Perhaps that wasn't the best option. You go back to the clearing. It's getting darker and colder. Start looking for shelter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</si>
  <si>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awoke from a dream which is fading. I think there was a rabbit. I was having tea and trying to remember the details of the dream. I see colours appear and a bird is sitting on me.  I choose to try and pet it. It gets scared and flies away. I get up and I'm in a woodland which is getting dark. I choose to try and find shelter. I then come to an area which leads to barren land or dense trees. I think I then find a village called Duchard. I knock on a door which an old man answers and I ask him to let me in. He stares at me and I ask him if he is OK. He says he recognises me and I am royalty. He says my name is Iriscile Heart and I am the heir of the kingdom. I tell him he's wrong but then I start remembering bits of my childhood. He offers me tea and bread. I sleep in the old man's chair that night." </t>
  </si>
  <si>
    <t>"There is a dark pink/purple rectangle at the top left. To the right is an orange hexagon with a red dashed outline. Below this is an oval with a black to white gradient and a thick black outline."</t>
  </si>
  <si>
    <t>debugpG072:debugvQ5kJ</t>
  </si>
  <si>
    <t>5fd74f48009b3f01e0e52557</t>
  </si>
  <si>
    <t>1,1,1,3,2,2,2,1,1,2,2</t>
  </si>
  <si>
    <t xml:space="preserve"> "I woke up and was trying to recall a dream. I thought there may have been a rabbit in the dream or some other important details but they faded away very quickly before I could grasp them.  A bird then flew on my chest so I tried to pet it and it flew away. I followed where the bird flew and travelled into a forest or something. After walking for a while and not finding the bird I turned back and came across a mans house. I asked him if I could enter and he said yes. Oops, he didn't say yes, he just moved aside and motioned me in. Once inside I asked if everything was okay with him because he wasn't speaking and looked serious. He told me that he was shy to be in the presence of royalty. I asked what he meant and he told me that I was a member of some royal family of this kingdom. I told him I was hungry. He offered his bed to me but I slept on the chair instead.  I think that's all that happened... before going to bed I also felt like I could kind of recall what this man was talking about." </t>
  </si>
  <si>
    <t>"On the top left there is a rectangle. The rectangle is filled in with the color maroon/purple. To the right of the rectangle there is a shape with dotted lines on the edges and an orange/yellow. Beneath the two shapes there is a grey/black colored oval. The oval has a black outline. "</t>
  </si>
  <si>
    <t>debugQttPj:debugxlaXA</t>
  </si>
  <si>
    <t>0.7395833333333334</t>
  </si>
  <si>
    <t>5f5415abe10630780cb30e3a</t>
  </si>
  <si>
    <t>3,1,2,2,2,1,1,2</t>
  </si>
  <si>
    <t xml:space="preserve"> "So i woke up from this weird dream with a bird sitting on my chest. I try to pet it but it flies away. I then get up to explore this strange land. After walking for a while, i stumble upon a village. There, i saw an inn, with an old man standing by the door. I ignore his uneasy stare, and ask if its okay to come in. He allows me in, but not without the continued stare. After a while of awkward silence, i ask if anything is wrong. To my utmost surprise, he tells me i am the heir to some !heart kingdom. I questioned further and he told me i have been asleep for years and forgotten."</t>
  </si>
  <si>
    <t>"i see a hexagon, a square, and an oval shape of various colors. The hexagon has a somewhat purple color, while the hexagon is a dark orange color"</t>
  </si>
  <si>
    <t>debugo10IQ:debugYX8kD</t>
  </si>
  <si>
    <t>0.5229166666666667</t>
  </si>
  <si>
    <t>5cd2e5dc3c43570018b98f0a</t>
  </si>
  <si>
    <t>1,1,3,2,2,1,2,2</t>
  </si>
  <si>
    <t xml:space="preserve"> "I woke up after having a dream. It was black and a bird appeared on my chest. I went to pet it, but it got spooked and flew away. I was in a forest surrounded by mushrooms. I went further into the woods until I came across a town called 'Duchard'. There was only one light on in this town, so I went and knocked on the door. There was an old man who appeared in front of me and who then let me in. I went and sat by the fire and the old man said nothing at all; just stared at me. I was told that was because I was an heir, which I couldn't believe until memories of friends such as Mary-Ann and pherensis came flooding back to me. I was an heir! The old man offered to provide me with some bread and jam as my stomach was rumbling. He was then kind enough to offer me his bed, but I politely declined and sat in his armchair instead. " </t>
  </si>
  <si>
    <t>"There are 3 shapes here, all different, and with different colours. The biggest of these shapes is a grey oval, with the smallest being an orange hexagon. The purple rectangle is the other shape."</t>
  </si>
  <si>
    <t>debugsNYm4:debugd41ed</t>
  </si>
  <si>
    <t>0.7597222222222223</t>
  </si>
  <si>
    <t>5f4580ba9ae79f195a9ece38</t>
  </si>
  <si>
    <t>1,2,3,4,5,6,7,8,9,10,11,12,13,14,15,15_1,16,17,18,19,20,21,22,23,24,25,26,27,28,29,30,31,32,33,34,35,36,36_2,58,59,59_3,69,70,70_1,71,71_1,63,64,65,66,66_2,77,78,78_1,79,80,81,82,83,84,85,85_1,108,109,110,111,112,113,114,115,116,117,117_2,150,151,152,153,154,154_1,155,156,157,157_2,163,164,165,165_1,170,171,172,172_2,178,179,179_2,183,184,185,186,187,188,189,189_2,199,200,201,202,203,204,205,193,194,195,196,197,198,198_2,260,261,262,263,264,264_2,457,458,459,460,460_1,453,454,455,456,456_2,468,469,470,471,471_2,466,467,467_2,489,490,491,492,493,494,495,496,497,498,499,500,501,502,503,</t>
  </si>
  <si>
    <t>2,1,3,1,1,2,1,2,4,1,1,1,1,2,1,2,2,1,1,1,2</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</si>
  <si>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You're a talking bird. Yes, I am. Birds don't talk. How rude! Speciesist! The bird ruffles its feathers. How ludicrous. Sorry. I should think so! Think before you speak, child. I'm not a child! The bird ruffles its feathers. Have you looked at yourself recently? You look yourself over and, lo ...you really are a child. Weird. I knew it. I'm a professor you know. Rarely wrong, always right....except for when I'm wrong, but that's rare. You have a funny way of talking. And you have a funny way of looking! You've obviously offended the little bird, however he shakes it off and continues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Beastly, cunning things but they have an expansive knowledge of the world. Where do I find one? Oh, you do not find cats. They find you. You'll meet one when it wants to be met, and vice versa. Then I don't know what to do.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</si>
  <si>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"the story talked about how the character woke up to a bird in his window side and he felt hungry on waking up too, the bird on noticing it flew away and returned with berries and strangely the berries filled him up and even had some left overs of which he pocketed.then surprisely too he noticed the bird could talk, so the bird told him about two places heart kingdom and duchard, since he was going to the heart kingdom and it was farther he advised he settled at duchard, on arriving duchard he  met an old man who looked at him in shock, he inquired and he told him he was royalty , and that he was the heir to the heart kingdom.while the old man went to get him something to eat he pondered on what the old man said and the flashbacks he had."</t>
  </si>
  <si>
    <t>"a purple rectangle, a hexagon and an oval shaped object with a shaded portion of black and a little grey can be spotted in the picture above"</t>
  </si>
  <si>
    <t>debug1q3xq:debug8ioJi</t>
  </si>
  <si>
    <t>0.53125</t>
  </si>
  <si>
    <t>5f68ad7526b6ee0008a8f6fd</t>
  </si>
  <si>
    <t>3,1,3,1,1,2,2,3,1,1,1,1,2,2,1,2,2,1,1,1,2</t>
  </si>
  <si>
    <t xml:space="preserve"> "The story starts with a girl awaking and trying to remember her dream. There's a bird on her lap that almost like for instinct brings her berries to satiate her hunger. She doesn't know where she is and suddenly the bird starts talking and introducing her to Wonderland. He talks about the Queen, the Heart Kingdom and her intended direction. She then stops in a house where its inhabitant tells her she is the heir of the Kingdom. When she leaves, after drinking a tea, she is filled with doubts"</t>
  </si>
  <si>
    <t>"There is a pink rectangle, a shading black circle and an orange penthagon with a discontinuous line. On the top left there is the rectangle, on the top right the penthagon and the circular form is below the middle of both"</t>
  </si>
  <si>
    <t>debugTdYSA:debugT9Epj</t>
  </si>
  <si>
    <t>0.8284722222222222</t>
  </si>
  <si>
    <t>5db2cfc2aa1295000aa719c1</t>
  </si>
  <si>
    <t>2,3,4,5,6,7,8,9,10,11,12,13,14,15,15_2,34,35,36,36_2,58,59,59_3,69,70,70_1,71,71_1,63,64,65,66,66_1,72,73,74,75,76,76_3,265,266,267,267_1,216,217,218,219,220,221,222,223,224,224_2,273,274,275,276,277,278,279,280,281,281_2,287,288,504,504_2,312,313,314,315,315_1,319,320,321,321_2,328,329,330,331,332,333,334,335,336,336_1,324,325,326,327,327_2,345,346,347,348,349,350,351,352,353,354,355,356,</t>
  </si>
  <si>
    <t>2,1,2,1,1,1,2,1,1,2,2,2,1,2,3</t>
  </si>
  <si>
    <t>"You're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You're a talking bird. Yes, I am. Birds don't talk. How rude! Speciesist! The bird ruffles its feathers. How ludicrous. Oh be quiet! Well, I never! The bird flies away, leaving you alone in the woods. Well done. It's getting dark. Now what? Follow where the bird went You trot after where you think the bird was headed and come to a river. There's no way of crossing as the current is strong. One way leads amongst dense trees, the other across barren land. Go towards the trees The river flows towards dense trees. You follow it for a good long while. You're tired and hungry, but still you continue through the night. Something in your gut drove you to do so. Soon, you reach a small, white brick bridge. Just over the bridge, a good mile away is a gigantic castle wall and iron gate. There is a small chance of making it before you pass out. Alternatively, there is shelter from the wind beneath the bridge. You could sleep there a while to regain your energy. Walk on to towards the gate A great urge to continue forces you to venture on. Nearly there, only about five more minutes until you reach the gate, however, your body gives up on you and you drop to your knees. Luckily for you, a guard at the gate spots you and rushes to your aid. Next thing you know, you're lying in an uncomfortable bed, head reeling. You just had the strangest dream about running, cat-human hybrids, small doors and 'going up the rabbit hole'. You brush it off however and look around. There are two twin boys at a table to your left. One is shaking about a rattle while the other watches with a jealous look upon his face. To your right, the guard that helped you is putting on his coat with his back to you. Excuse me, sir... Oh thank goodness! The guard turns around and smiles. You're awake, your highness! Your highness? Why, yes! You are Irascile, heir to the Heart Kingdom throne. I'm trained to know your face inside out, although not really the inside of it. There'd be no point in that. I think you have the wrong person. Oh, no. Dad's too good with faces to be wrong. says one of the boys. Yes, not bad enough to be not right. says the other. I don't remember being so. Oh, of course. How rude of me! The guard exclaims. You must have very little memory of what has happened. I shall  Many years ago, Queen Nora of Hearts ordered that you were to be put to sleep until you were old enough to rule. However, your governess made the potion weak so that you may awake earlier and, well, here you are. The two boys jump up and run to your side wittering, Here you are! You are here! Are you here? You here are! I see. But now you see, I am faced with a problem, says the guard. By the queen's rule, you are not to have left your room until you are 25 and, if you would pardon me, you look too young to be so. Now I should take you back to your room and reseal you in until it is time (How you even escaped is beyond me), but my heart tells me to harbour you here and let you live your teenaged years. You obviously don't want the first option, but then the kind guard might get in serious trouble for breaking the law... Please let me stay here! Of course, your highness. You shall stay with me and the boys under an alias...um...ah! My second cousin, Ciel. So you stay with Tweedle and his sons, Dee and Dum. Still, questions swirl about your head. What happened to me? You decide you can't live this way forever. Eventually you will be of age, and they will try to find you. No. You need to start unravelling these mysteries now. In the morning, you will ask the guard to take you to your nanny. It seems like the logical place to start. You need you know what's behind the  Heir of the Heart Kingdom."</t>
  </si>
  <si>
    <t xml:space="preserve"> "It started with \"darkness,\" and I was told I had just awoken from a dream. I struggled to recall the dream. There may have been a rabbit or a mirror, I told myself. I went for a walk and ended up in the woods, where I had a delightful conversation with a talking bird. The bird and I sang a tune back and forth to each other and then the bird flew off into the woods. I followed the bird and ended up very tired as the sun was going down. I suppose I lost the bird, but thankfully saw a white brick bridge about a mile long leading to a large castle. I chose to sleep under the bridge to rest becuase I was so tired I'd likely pass out on the bridge, but somehow I was forced to try walking the mile across anyways. I made it barely halfway before I fainted - luckily a guard saw me and came to my rescue. I regained consciousness in a bed, in a room with two young twin boys fighting over toys and the guard who had saved me. The guard told me that I was a prince who's mom (the queen) had put under a sleeping potion or something until I was 25, but that the person who made the potion did a shit job and I had woken up early because I clearly looked younger than 24.5. I offered to leave and go stay elsewhere, but the guard insisted on keeping me in his home under an alias as his second cousin. I made plans to talk to the Queen in the morning. "</t>
  </si>
  <si>
    <t>"There are three shapes visible - in the top left of the screen is a maroon rectangle. To the right of the rectangle is a yellow hexagon with dashed red and ligh yellow edges. Centered below both of those shapes is an oval, which is white at the left edge and becomes darker going to the right, creating a gradient of white to gray to black."</t>
  </si>
  <si>
    <t>debugC3EDp:debugPrA4o</t>
  </si>
  <si>
    <t>0.2611111111111111</t>
  </si>
  <si>
    <t>5765705e26ed5300019ff9da</t>
  </si>
  <si>
    <t>1,2,3,4,5,6,7,8,9,10,11,12,13,14,15,15_2,34,35,36,36_2,58,59,59_3,69,70,70_1,71,71_1,63,64,65,66,66_1,72,73,74,75,76,76_3,265,266,267,267_1,216,217,218,219,220,221,222,223,224,224_2,273,274,275,276,277,278,279,280,281,281_2,287,288,504,504_2,312,313,314,315,315_1,319,320,321,321_2,328,329,330,331,332,333,334,335,336,336_1,324,325,326,327,327_2,345,346,347,348,349,350,351,352,353,354,355,356,</t>
  </si>
  <si>
    <t>2,2,3,1,1,2,1,1,1,2,1,3,1,1,2</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</si>
  <si>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You're a talking bird. Yes, I am. Birds don't talk. How rude! Speciesist! The bird ruffles its feathers. How ludicrous. Oh be quiet! Well, I never! The bird flies away, leaving you alone in the woods. Well done. It's getting dark. Now what? Follow where the bird went You trot after where you think the bird was headed and come to a river. There's no way of crossing as the current is strong. One way leads amongst dense trees, the other across barren land. Go towards the trees The river flows towards dense trees. You follow it for a good long while. You're tired and hungry, but still you continue through the night. Something in your gut drove you to do so. Soon, you reach a small, white brick bridge. Just over the bridge, a good mile away is a gigantic castle wall and iron gate. There is a small chance of making it before you pass out. Alternatively, there is shelter from the wind beneath the bridge. You could sleep there a while to regain your energy. Walk on to towards the gate A great urge to continue forces you to venture on. Nearly there, only about five more minutes until you reach the gate, however, your body gives up on you and you drop to your knees. Luckily for you, a guard at the gate spots you and rushes to your aid. Next thing you know, you're lying in an uncomfortable bed, head reeling. You just had the strangest dream about running, cat-human hybrids, small doors and 'going up the rabbit hole'. You brush it off however and look around. There are two twin boys at a table to your left. One is shaking about a rattle while the other watches with a jealous look upon his face. To your right, the guard that helped you is putting on his coat with his back to you. Excuse me, sir... Oh thank goodness! The guard turns around and smiles. You're awake, your highness! Your highness? Why, yes! You are Irascile, heir to the Heart Kingdom throne. I'm trained to know your face inside out, although not really the inside of it. There'd be no point in that. I think you have the wrong person. Oh, no. Dad's too good with faces to be wrong. says one of the boys. Yes, not bad enough to be not right. says the other. I don't remember being so. Oh, of course. How rude of me! The guard exclaims. You must have very little memory of what has happened. I shall  Many years ago, Queen Nora of Hearts ordered that you were to be put to sleep until you were old enough to rule. However, your governess made the potion weak so that you may awake earlier and, well, here you are. The two boys jump up and run to your side wittering, Here you are! You are here! Are you here? You here are! I see. But now you see, I am faced with a problem, says the guard. By the queen's rule, you are not to have left your room until you are 25 and, if you would pardon me, you look too young to be so. Now I should take you back to your room and reseal you in until it is time (How you even escaped is beyond me), but my heart tells me to harbour you here and let you live your teenaged years. You obviously don't want the first option, but then the kind guard might get in serious trouble for breaking the law... Please let me stay here! Of course, your highness. You shall stay with me and the boys under an alias...um...ah! My second cousin, Ciel. So you stay with Tweedle and his sons, Dee and Dum. Still, questions swirl about your head. What happened to me? You decide you can't live this way forever. Eventually you will be of age, and they will try to find you. No. You need to start unravelling these mysteries now. In the morning, you will ask the guard to take you to your nanny. It seems like the logical place to start. You need you know what's behind the  Heir of the Heart Kingdom."</t>
  </si>
  <si>
    <t xml:space="preserve"> "The story starts with the main character 'you', waking up and seeing a bird on your chest. You can't really remember your dream. It was about darkness, mirrors and a rabbit. Then you wake up to the bird sitting on your chest which sings and then talks to you and flies away. You follow it to a forest and then see a castle, you rest and then try to get towards the castle. Then a guard sees you collapse close to the castle and helps you in. You wake up on a bad bed in the castle and the guard says you are the heir to queen nora of hearts, under a sleeping spell type of thing. There are twin boys nearby with one having rattle toy. The guard decided to let you stay away instead of going back to sleep. Then you think you should talk to your old nanny before the story ends."</t>
  </si>
  <si>
    <t>"There is a purple colored square/rectangle, an oval that is shaded black to white from the right side to the left side, and a 6-sided shape that is orange with a dotted line edge. The black-white oval has a bold black edge. The purple square/rectangle has no border that can be seen."</t>
  </si>
  <si>
    <t>debugi08JL:debugldo0A</t>
  </si>
  <si>
    <t>0.5284722222222222</t>
  </si>
  <si>
    <t>75-79</t>
  </si>
  <si>
    <t>59dc458f77860e000151240e</t>
  </si>
  <si>
    <t>1,2,3,4,5,6,7,8,9,10,11,12,13,14,15,15_1,16,17,18,19,20,21,22,23,24,25,26,27,28,29,30,31,32,33,34,35,36,36_1,37,38,39,40,41,42,43,44,45,46,47,48,49,50,51,52,53,54,55,56,57,57_1,63,64,65,66,66_2,77,78,78_1,79,80,81,82,83,84,85,85_3,130,131,132,133,133_2,118,119,120,121,122,123,124,125,126,127,128,129,110,111,112,113,114,115,116,117,117_4,163,164,165,165_1,170,171,172,172_2,178,179,179_2,183,184,185,186,187,188,189,189_2,199,200,201,202,203,204,205,193,194,195,196,197,198,198_1,248,249,250,251,252,252_1,253,254,255,256,256_1,453,454,455,456,456_3,472,473,474,475,466,467,467_2,489,490,491,492,493,494,495,496,497,498,499,500,501,502,503,</t>
  </si>
  <si>
    <t>1,1,3,2,2,3,1,1,1,2,2,1,2,2,1,1,2</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</si>
  <si>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Sorry. I should think so! Think before you speak, child. I'm not a child!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Where am I? It gives you a quizzical look. How can you not know? How curious. Do you have amnesia? Have you sleepwalked? Are you dreaming? Am I dreaming? What is dreaming? How can- Oh. Pardon me. I'm getting all twisted and turned. Allow me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Oh, move old-timer! Push past him You push the old man into the wall. He coughs and splutters. You quickly shut the door. The old man holds his heart and toddles across the room into a chair. This is all too much for me at this time of night! You should have moved. The old man's face drops. He looks so disappointed. I am truly sorry, your highness. I shall improve upon my speed in the future. Highness?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</si>
  <si>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woke up from a dream, but couldn't remember what it was about.  I tried to remember, but the images of it kept fading to blackness.  When I awoke, a bird flew in and landed on my chest.  I said \"hello\" to it and found I was hungry, and as if it understood, it flew off and brought me some berries.  I ate the berries and found it to be surprisingly filling and saved some of them in my pocket.  The bird chirped a tune at me, and I tried to hum it back, but my throat was dry and raspy.  Again, as if the bird understood, it flew off and brought back with it a small vial with liquid inside.  I drank some of the liquid and was refreshed by it.  I sang the tune back to the bird and it understood and said that I had to go on a journey to see the queen of Heartland.  I asked it questions about where I was, and was a bit rude to the bird, who stated that they were a doctor.  The bird said I should go to the town of Duchard first before going to Heartland, and I agreed and went on my way there.  Once I arrived, I rudely bumped into an old man and pushed my way past him, and he was offended at first, but then thought that he recognized me.  He said I was the heir to the Heartland throne, which was quite a surprise to me.  After he said so, memories started coming back and I remembered a bit about Wonderland and who I might be.  He offered me some tea, bread, and jam, and I accepted his generous offer.  " </t>
  </si>
  <si>
    <t>"There are three geometric shapes.  Each one is different in every aspect.  There is a burgundy rectangle with no border, a white to black gradient oval with a solid border, and an orange hexagon with a dashed border.  "</t>
  </si>
  <si>
    <t>debugxLwQW:debugqjRcM</t>
  </si>
  <si>
    <t>0.3416666666666666</t>
  </si>
  <si>
    <t>5f4d53f96aa639a0d605052e</t>
  </si>
  <si>
    <t>3,2,3,2,2,2,2,2,1,1,2,2,2,2,1,1,2</t>
  </si>
  <si>
    <t xml:space="preserve"> "There is darkness and a feeling of waking up from a dream. The memories of the dream slowly fade and slip away from me. As dreams usually do. I wake up and feel a bird on my chest and hear it chirping. I like the bird but my stomach grumbles which scares it away. It then brings me berries that I eat and have enough to pocket a few. Next, the bird sings and I try to call out the tune but since I am parched, my voice cracks and I need water. The bird returns and talks to me. I am confused why it can talk and the bird thinks that is rude and calls me a child. I am offended by this but I actually am a child which is confusing. The bird it named Mr. Peeps but there are other Mr. Peeps that he shouldn't be confused with. We are in Wonderland and some of the animals can talk, some of them cannot, some of them can but do not bother whereas some who cannot try to talk. I do not know where I am but the bird says that there is the Heart Kingdom and Ducharme and that I should go to Ducharme first in order to find some answers. I follow him there and run into an old man. I decide to push him over even though I selected the other option and he says excuse me and apologizes. He calls me your highness and I ask about that and he says that I am the heir to the Heart Kingdom and I go along with it. He invited me in for tea and jam and bread and my memories of certain names slowly start to come back to me. I find out that I had been in a dream state for a long time and finally woke up." </t>
  </si>
  <si>
    <t>"in the upper left hand corner, there is a rectangle that is colored pink/fuschia. Diagonal to that rectangle (down and to the right) there is an oval with a black border. Inside, it is colored with a black to white gradient with the black side on the right. A bit above and to the right of the oval is an orange hexagon with a border of alternating red and yellow colors."</t>
  </si>
  <si>
    <t>debugXI0nx:debugfRVQK</t>
  </si>
  <si>
    <t>5ec76194079cdc1b61767c3b</t>
  </si>
  <si>
    <t>3,1,3,2,3,2,1,1,2,2,2,1,2,3,1,2</t>
  </si>
  <si>
    <t xml:space="preserve"> "I first wondered if I was dreaming. I wondered i I was looking in a mirror. I then awoke to find a bird on be chest. I stared at it. Then it began to sing. I tried to mimic the song but my throat was dry. The bird then brought me a vial of drink which quenched my thirst. Then the bird began to speak. I questioned it on how it was able to do so. I seemed to have offended it with my questions. No matter, the bird ask me where I was going. It described a few places I could head to . I chose a place towards the south, Duchard I think. When I got to it, I knocked on a door which was lit up. An old man let me in. He was surprised at who I was. He said I was the heir of a kingdom. I didn't believe him at first but memories started slowly coming back to me. He offered me food and a place to stay. I prepared to set off tomorrow to find more answers."</t>
  </si>
  <si>
    <t xml:space="preserve">"There are 3 shapes. A Magenta rectangle is in the top left corner. A gradient shaded oval is in the bottom center. A dot-outlined hexagon is on the right. The background is white." </t>
  </si>
  <si>
    <t>debugtZfsY:debugxapFa</t>
  </si>
  <si>
    <t>0.5416666666666666</t>
  </si>
  <si>
    <t>5f735114729a3b043fa6de0c</t>
  </si>
  <si>
    <t>3,1,3,2,3,1,1,1,2,2,1,1,1,3,2,2</t>
  </si>
  <si>
    <t xml:space="preserve"> "i had a dream , but i wake up and tries to recall it , but it is blurred so i tries to fall asleep once again and after i open my eyes i see bird on my chest i try to talk to him and sing along with him , he got scared so i go for a water and then we start conversation , he tells me about wonderland and a village and heart kingdom , i asked him more about village and he answers that people there are really kind . So i chose to go there the walk takes about 20 minutes and i go to one house old man without any word move aside so i walk in warm room , finally after i asked if anything wrong ? he replied that no no but he is shocked that he has an opportunity to welcome royal queen from heart kingdom , then im shocked about this news , he tells me about the poison that was too weak and that i was dumped in the forest so i finally woke up. He makes me a tea and for me it is still hard to believe in his words but i believe him and then the story ends " </t>
  </si>
  <si>
    <t>"there are an orange hexagon with dotted line , white and black ellipse and maroon rectangle without any lines around it , but also ellipse has black line around not only hexagon "</t>
  </si>
  <si>
    <t>debugo0i1W:debug4Xg5d</t>
  </si>
  <si>
    <t>0.6340277777777777</t>
  </si>
  <si>
    <t>5f3ae1d5f90ced1a9da43f2d</t>
  </si>
  <si>
    <t>3,1,2,1,3,2,2,2,1,2,2,1,1,2,2</t>
  </si>
  <si>
    <t xml:space="preserve"> "I had a dreem in this dream i was in the forrest of the Wonderland located in corner so i went straight and found a bird i talked with a bird but i was hungry the bird flight of and bringed me the berries i thanked him than a bird talked to me an i ashed his name he did repat that his name is Dr.Peeps but not the younger one .. Next i asked him about were i am he did replied that i m in the forrest of wonderland locaited in the corner near village of Dutchnes. So i asked him about the village after his response i decided to go to the village.. And i seen a sign called welcome to Dutches. Next i seen a looking at me an old man so i asked him if i can come in his house . I went into his house and than he informed me that I m a heir of the Kingdom Heart . And than the dream ended" </t>
  </si>
  <si>
    <t>"In the picture i can see a purple rectangle in the upper left corner, next to it on the right side there is an orange hexagon on the bottom of the picture you can see an oval with a black frame and black and white gradient"</t>
  </si>
  <si>
    <t>debuglkAL7:debug3JV59</t>
  </si>
  <si>
    <t>0.6604166666666667</t>
  </si>
  <si>
    <t>Polish/English</t>
  </si>
  <si>
    <t>French some kind of fluent</t>
  </si>
  <si>
    <t>5e6a923f59a3bd04d5edc606</t>
  </si>
  <si>
    <t>2,1,2,2,2,1,2,1,1,2,2,1,1,2,2</t>
  </si>
  <si>
    <t xml:space="preserve"> "Blackness. It was a dream with maybe a mirror? a rabbit? falling? Upon waking, a bird is sitting on chest. I stare at it, my belly rumbles, it flies off and brings back berries. I eat some, they're sweet,  put the rest in my pocket. The bird sings a tune, I sing back the tune to the bird. Bird flies off again into the woods and brings back small vial of water. I drink some, it is frangrant. Bird starts talking, says digust instead of discuss, I choose to laugh. Bird starts talking about Heart Kingdom and Duchard. Tells about some animals that can talk and some that cannot. Some can but choose not to. I choose to walk to Duchard. There's a sign for DUCHARD. I enter an old man's home. He has a fire and doesn't say anything until I ask what is wrong. He tells me I'm the heir to Heart Kingdom. I question if I'm still dreaming." </t>
  </si>
  <si>
    <t>"3 coloured shapes, pink rectangle, yellow hexagon with red dotted line border, silver gradient oval with black border"</t>
  </si>
  <si>
    <t>debug1sxEV:debugQHs8g</t>
  </si>
  <si>
    <t>59296fb2e8a7ff000163f033</t>
  </si>
  <si>
    <t>3,2,1,1,1,2,2,1,1,1,1,2,2,2,2,2,2,1,2,3,2</t>
  </si>
  <si>
    <t xml:space="preserve"> "I was sleeping when I woke up from a dream.  I was trying to remember what happened.  Suddenly there was a bird in my room.  He landed on my chest and started talking.  I was confused since birds do not talk.  I asked him who he was.  His name was Dr Peeps.  He told me that it was a common name.  He then started talking to me about what I should do.  He told me two places that I could go and described them both out to me.  They seemed both pretty interesting.  I then decided to leave.  I ended up at this old mans house.  He was super quiet and I asked him what was wrong..  He ended up telling me what I was an heir to the throne to this kingdom.  I told himt hat it was impossible, but he insisted and knew my name.  He told me that I was given a potion to put me to sleep, when I was younger, that would keep me asleep until the day that I was ready to rule the kingdom.  There was also a rumor going around that the potion may deactivate earlier and that I would awaken prematurely.  That might explain why I am here today unexpectedly." </t>
  </si>
  <si>
    <t>"There are three  A maroon rectangle, a yellow-orange hexagon, and an oval, that changes color from white on the far left end, through the grayscale, to blaack on the far right"</t>
  </si>
  <si>
    <t>debug8eYoL:debugOqDEJ</t>
  </si>
  <si>
    <t>0.3888888888888889</t>
  </si>
  <si>
    <t>5b316dd4c6d7d20001145bec</t>
  </si>
  <si>
    <t>3,1,3,3,2,1,2,1,1,1,1,2,2,2,2,2,2,1,2,1,2</t>
  </si>
  <si>
    <t xml:space="preserve"> "At first there was darkness, then I awoke from a dream. The character tried to remeber the dream but it was fading away. Then they noticed a bird on their chest. I was chirping happliy. The characters stomach growled from hunger and the bird flew out of the window. The character was sad to see the bird go as they were forming and budding friendship. The bird came back with a beak of berries and place it on their lap. The character ate the berries and felt full from them and even put some left over in their pocket. The character in the story stared at the bird and it sang a sweet tune. Then the bird stared back and the character said sing again and the burd did. Then the bird flew onto a branch outside the window and said \"there is much to digust\". The charatcer corrected the bird and said the correct word was dicuss. The bird said \"yes, of course\". The main character said ! birds can talk?\" and the bird said \"yes some can talk but not all can. Som can but don't bother and some who can't try\". The character said the bird muct be sart and the bird agreed. The bird started talking about the nearby towns and how Duchard has shy but nice people but people are not often seen there. It would take about half a day to get there. They bird also talked about the Heartland? A town were the heart family lived. The bird said they were in Wonderland when they charatcer ased where they were. The bird said the queen who ruld the land was a mean fat cow who puts people in jail who bug her, while having a disgusted look. The bird suggested going to Duchard ad said the character look ragged. The bird also mentioned ealier that the character was a human child, which the character said was not true until they looked at themselves and realised they were a boy. The bird felt smart after this. The boy and the bird set of into the woods and the boy said bread and berries as well as other wildlife. He then notices at some point that the bird had flown away. They boy arrived at the Duchard town and it had bagan to get dark. There was only on light on in a building and the boy knocked on the door. A man answered and studied the boys face intensely. The boy asked to come in and the man allowed him. Th e boy sat by the fire and the man stared at him. The boy asked if something was wring the man said \"its just who your are, becasue you're royalty\". The boy was perplexed. How could he be royalty? The boy said he felt faint and the mna offered him tea with bread and jam and the boy said \"yes please\". The man explained how the queen had poisoned the heir to the throne so that they would wake up whe they are of age to rule. However, there was gossip that the governess has weakened the poison so the person who frinks it would awaken earlier. The man was not sure to believe the gossip but now it seems true. The boy began to remember memories from his past, peoples names but could. not put a face to them. The bot asked to stay the night and the man said. yes. The man tried to get the boy to take his bed but the boy refuded and slept in the armchair. The boy started to think about his plan and how he would go back to the Heartland and claim his position on the throne. " </t>
  </si>
  <si>
    <t>"There are three shapes. A purple rectangle on the top left, an orange hexagon on the middle right with a dotted line on the outside, and an ombre white to black oval at the bottom with a black outline. "</t>
  </si>
  <si>
    <t>debugQAr7k:debugcdwa7</t>
  </si>
  <si>
    <t>0.5979166666666667</t>
  </si>
  <si>
    <t>5d5b108074209a0017e45200</t>
  </si>
  <si>
    <t>1,2,3,4,5,6,7,8,9,10,11,12,13,14,15,15_2,34,35,36,36_2,58,59,59_1,60,61,61_2,62,62_1,41,42,43,44,45,46,47,48,49,50,51,52,53,54,55,56,57,57_3,105,106,107,104,104_2,79,80,81,82,83,84,85,85_2,118,119,120,121,122,123,124,125,126,127,128,129,110,111,112,113,114,115,116,117,117_1,142,143,144,145,146,147,148,149,149_2,173,174,175,176,177,177_1,178,179,179_2,183,184,185,186,187,188,189,189_2,199,200,201,202,203,204,205,193,194,195,196,197,198,198_2,260,261,262,263,264,264_2,457,458,459,460,460_1,453,454,455,456,456_1,461,462,462_1,463,464,465,466,467,467_2,489,490,491,492,493,494,495,496,497,498,499,500,501,502,503,</t>
  </si>
  <si>
    <t>3,1,3,1,2,2,1,1,2,2,1,2,2,2,2,1,3,3,2</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</si>
  <si>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Wait Oddly, the bird starts tapping a tiny claw against your chest. Hmph. it mutters in a high pitched tone. What? You're not going to sing back? Well that's just rude! How is it rude? Sigh, it's a welcoming song. Oh, sorry. Repeat tune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Where am I? It gives you a quizzical look. How can you not know? How curious. Do you have amnesia? Have you sleepwalked? Are you dreaming? Am I dreaming? What is dreaming? How can- Oh. Pardon me. I'm getting all twisted and turned. Allow me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</si>
  <si>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woke up in blackness as if from a dream that I can't quite remeber. There is colors and shapes appearing a small bird lands on my chest. It sings a song, i ask it to repeat and it says \"hmpf\" then i ask if it can talk it asks me some uestions. I ask it where I am and it is surprised to think that I dont know. It tells me about to places. Heartland and  the other one whose name i forget. It tells me i am the heir and i have been alseep in the forest for a logn time. I ask it if it is sure because i don' t agree but then i start to remeber child memories and names and i am the prices of heartland."</t>
  </si>
  <si>
    <t>"There are 2 shaped.  Once is a wine color rectabhle. The bottom shape as an over with a black thick border and a gradient fill from white to black. The third shape is a hexagon with an orange color fill and dashed red outline."</t>
  </si>
  <si>
    <t>debugAloCG:debugK6S4j</t>
  </si>
  <si>
    <t>5f6ac50f96efff1a56793898</t>
  </si>
  <si>
    <t>2,1,1,1,1,2,2,1,1,2,2,2,2,2,2,1,1,3,2</t>
  </si>
  <si>
    <t xml:space="preserve"> "I seemed to have been having a dream that I didn't quite understand. It was black and fading, I thought I saw someone having tea. As I try to focus, I see different colours, and then a bird comes along chirping. As it starts singing, I look at it and it says \"huh\". I was shocked at its expression so I asked it to say that again. It told me I was rude as I was supposed to sing along. I apologized and asked it to go again so I could sing too, but my voice was scratchy. The bird was generous enough to get me some water (in a vial). It had a lovely smell and after taking a sip, I put it away and attempt to sing again. The bird said I was very good. We then talked about my job as a professor, but it didn't believe me. I probably looked young. It asked me to follow it so it could show me around, I'm guessing I looked confused. We were in Wonderland, that's why it could talk, and so could other animals too - if they wanted. They have a place called Dutcher which has a beautiful duchess. The people who live there are very pleasant and kind. There is also another place, slightly further away, called Heart Kingdom. There is a fat queen that rules there, she's apparently not nice at all and sends people to jail. The bird asked me which of the places I'd like to visit, of which he was happy that I opted for Dutcher. As we head towards our destination, I start seeing familiar things like butterflies. As I go further into the forest, I see a sign \"Welcome to Dutcher\", but the bird has disappeared. Now there's an old man, I don't know where he came from, but we sit around the fire as he analyses me and starts telling me about my \"royal\" family. I find out I am the heir of the Heart Kingdom and I was put in a premeditated coma. This would only wear off when it was time for me to rule, so I had been asleep for quite a number of years. As he tells me about my story, I start to remember my siblings names, whilst we have jam bread and tea. It seems like I will be sleeping over."</t>
  </si>
  <si>
    <t>"The square is magenta, towards the right, it is accompanied by a perforated, orange hexagon. Lastly, there lies a circle with a black outline, and inside, its colour transitions from white to light grey, all the way to black."</t>
  </si>
  <si>
    <t>debugWEAgh:debugEpCxp</t>
  </si>
  <si>
    <t>0.04791666666666666</t>
  </si>
  <si>
    <t>5e7e2a7eb863744c42c72093</t>
  </si>
  <si>
    <t>2,1,1,1,1,3,2,3,4,1,3,1,2,2,2,1,1,3,2</t>
  </si>
  <si>
    <t xml:space="preserve"> "The story started in darkness, complete darkness and confusion. There was a faint memory of a dream but the details were getting more and more unclear. I asked myself if I saw a mirror, a rabbit another item, possibly a hat?. There is darkness again, then it fades and I wake up. There is a bit sitting on me. I stare at it and it stares back. It sings a tune and waits. It says 'humph', I say 'what?' The bird says its quite rude that I didn't copy the tune. When I ask why he says it is a welcoming tune. Before this he taps on my chest. He then flies off to a near by tree and tells me to come. It gets dark and faded again and then I'm in an unfamiliar place. Before this the bird explains about how some animals can. talk but hide it and can't be bothered to talk and others that can't talk but try to. He acccidently says the word 'disguises' wrong and says 'disgust' instead. He then says he's not good with human language and asks if I am considered a child in the human language. I say I'm not a child but I look at myself and I am a child. Back to the current part of the story I find myself in an unfamiliar place, I ask the bird where I am. He asks if I have amnesia, if I'm dreaming or have a bad memory. At some point the previous conversation the bird says he is a professor and is never wrong, besides the times when he is wrong. I just remembered the part of the story where I wake up and the bird is sining a tune, when I copy the tune it sounds bad and I am parched, so the bird gives me a vial that looks like water. I drink some of it and put the rest away in my pocket. Back to this part of the story again, I ask where I am and the bird says we are in the heart kingdom rules by a queen, I can't remember he name. There is a ducher? I think who doesn't like unkind and unfriendly people. Or anything that is 'un', but the Heart queen is ugly. He asks what I want to do, I say I want to get some answers. He asks where I want to go first, the heart kingdom or the duchess. Ah auto correct is messing up this story just so you know! I say. I want to go to the Heart Kingdom first but he says I should get cleaned up and rest at Ducher first because the queen doesn't like messy people. Then the bird flies off. I find a sign post but I dot see it clearly, its getting dark, it is very dark and there is only one light shining so I go to it. I know the door and it is an old man, I ask if I can go in. He lets me in but just stares at me. I ask if there is a problem. He says no, it's just that. he's never met royalty before. I am confused and say I'm not royalty. He says I am. the heir of the heart kingdom. I don't remember the name but suddenly in the story I remember two names but I don't know who they are. I ask who the prince is. He explains I was given a potion and put to sleep until I was old enough to take over the kingdom. But I was given a weaker potion so I woke up earlier. I start to remember or think something is familiar with the rabbit and tea. and heart and eating cake and a there's a caterpillar. Then it goes dark and I think I wake up."</t>
  </si>
  <si>
    <t>"There are three  a dark red quadrilateral, the opposite sides are the same length. It is called a rectangle. There is an oval, it is outlines with a thicker black line, inside the smooth shape it is different shades of grey, the darkest being on the right side, while the left is almost white. The shape on the right is a sunny orange six sided shape, all sides are the same length. it is called a hexagon. It is outlines with a dotted red line. "</t>
  </si>
  <si>
    <t>debuglFUVa:debugUO7kg</t>
  </si>
  <si>
    <t>12:30am</t>
  </si>
  <si>
    <t>5fc69a2de9943e06f776dc21</t>
  </si>
  <si>
    <t>1,1,2,1,3,1,1,1,1,1,1,2,2,1,2,1,2</t>
  </si>
  <si>
    <t xml:space="preserve"> "Darkness. I was waking up from a dream slowly. What was the dream? I couldn't really remember. There was swirling and whirling of the shapes and colour. I woke up and there was a bird there. My stomach growled which caused the bird to get me some red berries to eat. The berries were very filling so I put some in my pocket to save for later. The bird then sings a tune and stares at me. I then try to copy the tune but then the bird flies away which makes me think that my voice had scared the bird away. I think it was because my voice was hoarse? I was parched. The bird then returns with a vile of what looks like water. The water was fragrant. I then try to repeat the tune that the bird had sung to me. Which then cause the bird to talk to me. The bird tell me to come along and that there was alot to \"disgust\". I correct the bird by saying the word was discuss the disgust which causes the bird to apologise. The bird then tells me their name was Dr Peep. Not to confuse him with Doctor peep Jr. Or Dr. Peep the fattest. They tell me that most animals in the forest can speak. Some can speak but choose not to while others can't speak but try to. The bird also explains to me the name was simple to help the non speakers of the forest. The bird tells me to go to Duchard and shows me the oath. It was a short 20 minute walk to the village. He says the duchess who rules duchard only lets kind people in. I then stumble on an old man. He tells me I am from the Royalty from the Kingdom of Heart? I ask if I can stay the night and the old man agrees. He offers for me to sleep in his bed but I insist that the armchair is good enough. Then I start remembering things. Names like Marie-Ann."</t>
  </si>
  <si>
    <t>"The one on the top left is a deep pink coloured rectangle. The horizontal lines are longer than the vertical lines. The rectangle does not have any outline it consists of only 1 solid colour. The hexagon is a deep mustard yellow colour. The fill of the colour is solid and there is a outline with a red dashed line. The hexagon isn't a regular hexagon it has been slightly stretched so it only has 2 symmetrical planes. The last shape is an oval. Its filled with a gradient. Starting with white on the left which slowly blends to a black colour on the right hand side on the shape. There is a solid black outline on the shape. The outline for the oval is thicker than the outline for the hexagon."</t>
  </si>
  <si>
    <t>debugCi3zZ:debugob4SO</t>
  </si>
  <si>
    <t>0.8312499999999999</t>
  </si>
  <si>
    <t xml:space="preserve">Nepali </t>
  </si>
  <si>
    <t>5de03b0f5feb6e0b73b827c3</t>
  </si>
  <si>
    <t>3,1,3,2,2,2,2,1,1,2,1,2,1,1,1,1,2</t>
  </si>
  <si>
    <t xml:space="preserve"> "The story starts with blackness. I am stirring awake from sleep. I had a dream while I was asleep but I can't remember everything, it is fading so fast. The dream seemed to have a mirror, and a rabbit. I might have had tea with someone in my dream. It is all fading so fast. It was all in a rush. As I open my eyes I discover a bird staring at me sitting on my chest. I talk to it. 'Hello'. The bird chirps back merrily. My stomach growls. The bird flies away. I discover that I am hungry. The bird returns with berries and places them on my lap . To my surprise they are sweet and delicious and there is enough for later. The berries are small and red. I put the rest in my pocket. The bird sings a tune and stares at me. I try to sing the tune back to him but my throat is hoarse. I am parched. The bird is startled and flies off. I can sing, but I'm not usually that terrible. The bird returns with a vial of something that looks like water. I drink some of it and am refreshed. I put the vial in my pocket. I sing the tune back to the bird and he is happy. He introduces himself a Dr. Peeps. He mentions that he is not Dr. Peeps the younger, and other Dr. Peeps that is a common name. I am surprised he can talk. He says he is a professor. He guesses that I am a child of human standards. I say that I am not, but when I look down at myself I realise that I am indeed a child. Heart Kingdom. He tells me about Duchard, a village located southwest from where we are. I decide to go the Duchard. He follows me for a while and soon flies off. After twenty minutes of walking I see a sign that says 'Duchard.' I knock on the door of a house. The duches of Duchard does not like any 'un' people. An old man opens the door and stars at me. He does not say anything. 'Can I come in please'. He says yes and lets me in. He continues staring at me. I ask him what is the matter and he says he has never had people of my kind before. He says I am royalty. I am the heir of the Heart Kingdom. I begin to remember some names. Mary Ann. Phrenesis. What does it mean? I ask to stay the night at the old man's house and he agrees. He wants me to sleep in his bed but I refuse and sleep on his armchair. He offers me fresh food like bread and jam." </t>
  </si>
  <si>
    <t>"There are three shapes. A rectangle, hexagon and oval. The rectangle is a dark purplish red, similar to red wine. On its right is a hexagon. It is filled with a bright orange colour and has a stroke of dashed line around it. The line is in a dark orange. Between the rectangle and hexagon, below the two shapes is an oval. The oval contains a gradient that fades from white to black. The gradient is linear and goes from left to right. The oval has a thick black stroke around it. "</t>
  </si>
  <si>
    <t>debugG3qx2:debugBjVgw</t>
  </si>
  <si>
    <t>5f6bc8e8a9a9b4134c8719b4</t>
  </si>
  <si>
    <t>1,2,3,4,5,6,7,8,9,10,11,12,13,14,15,15_2,34,35,36,36_1,37,38,39,40,41,42,43,44,45,46,47,48,49,50,51,52,53,54,55,56,57,57_1,63,64,65,66,66_1,72,73,74,75,76,76_3,265,266,267,267_1,216,217,218,219,220,221,222,223,224,224_2,273,274,275,276,277,278,279,280,281,281_1,282,283,284,285,286,287,288,289,289_1,290,291,292,293,294,294_1,295,296,297,298,299,300,300_1,301,302,303,304,305,305_1,306,307,308,309,310,310_2,312,313,314,315,315_3,328,329,330,331,332,333,334,335,336,336_1,324,325,326,327,327_2,345,346,347,348,349,350,351,352,353,354,355,356,</t>
  </si>
  <si>
    <t>3,1,1,2,1,2,1,2,1,1,1,2,1,1,1,2</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</si>
  <si>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Follow where the bird went You trot after where you think the bird was headed and come to a river. There's no way of crossing as the current is strong. One way leads amongst dense trees, the other across barren land. Go towards the trees The river flows towards dense trees. You follow it for a good long while. You're tired and hungry, but still you continue through the night. Something in your gut drove you to do so. Soon, you reach a small, white brick bridge. Just over the bridge, a good mile away is a gigantic castle wall and iron gate. There is a small chance of making it before you pass out. Alternatively, there is shelter from the wind beneath the bridge. You could sleep there a while to regain your energy. Walk on to towards the gate A great urge to continue forces you to venture on. Nearly there, only about five more minutes until you reach the gate, however, your body gives up on you and you drop to your knees. Luckily for you, a guard at the gate spots you and rushes to your aid. Next thing you know, you're lying in an uncomfortable bed, head reeling. You just had the strangest dream about running, cat-human hybrids, small doors and 'going up the rabbit hole'. You brush it off however and look around. There are two twin boys at a table to your left. One is shaking about a rattle while the other watches with a jealous look upon his face. To your right, the guard that helped you is putting on his coat with his back to you. Excuse me, young sirs... Both boys spin around to look at you. DAD! shouts one. FATHER! shouts the other. DATHER! FAD! they both shout. Oh thank goodness! The guard turns around and smiles. You're awake, your highness! Huh? You were in a disastrous state, if I may say so. Luckily you had a drop of that potion of rejuvenation tucked away. To have such a thing in your pocket! It's quite rare, mind you! I don't know what I could have done without it! But I don't have any potion on me. The guard shows you a small empty vial. The exact one Dr. Peeps gave you to soothe your throat! You say it's just water. The guard replies Bah! Common misconception! The potion of rejuvenation looks and tastes exactly like water. Both are refreshing, but only one is rejuvenating! How can you tell them apart? The guard smiles.  But I'm a guard! It's my job to tell the good things from the bad things. The bad things from the good things, too! Also, it has a unique smell, your highness. Faint but sweet! Who are you? Oh, of course. How rude of me. I am Tweedle, and these are my sons, Dee and Dum. One stands up, I'm Dee, he's Dum. The other stands up, Cherrywise, I'm Dum, he's Dee. Wait, did you say 'your highness'? Why, yes! You are Irascile, heir to the Heart Kingdom throne. I'm trained to know your face inside out, although not really the inside of it. There'd be no point in that. What? Oh, of course. How rude of me! The guard exclaims. You must have very little memory of what has happened. I shall  Many years ago, Queen Nora of Hearts ordered that you were to be put to sleep until you were old enough to rule. However, your governess made the potion weak so that you may awake earlier and, well, here you are. The two boys jump up and run to your side wittering, Here you are! You are here! Are you here? You here are! I see. But now you see, I am faced with a problem, says the guard. By the queen's rule, you are not to have left your room until you are 25 and, if you would pardon me, you look too young to be so. Now I should take you back to your room and reseal you in until it is time (How you even escaped is beyond me), but my heart tells me to harbour you here and let you live your teenaged years. You obviously don't want the first option, but then the kind guard might get in serious trouble for breaking the law... Please let me stay here! Of course, your highness. You shall stay with me and the boys under an alias...um...ah! My second cousin, Ciel. So you stay with Tweedle and his sons, Dee and Dum. Still, questions swirl about your head. What happened to me? You decide you can't live this way forever. Eventually you will be of age, and they will try to find you. No. You need to start unravelling these mysteries now. In the morning, you will ask the guard to take you to your nanny. It seems like the logical place to start. You need you know what's behind the  Heir of the Heart Kingdom."</t>
  </si>
  <si>
    <t xml:space="preserve"> "The story began with darkness. The main character, who would later be known as Irascile woke from a sleep plagued by dreams of mirrors and other objects. He wakes up to find a strange sight, a bird on his chest. It is a crow singing a tune. He sings along to the tune and the bird talks  to him. Irascile is surprised and asks rhetorically if the bird could talk. The bird wasn't having it and called him specisist and rude. Irascile had earlier been parched and the bird had offered him liquid in a vial which had flavor and rejuvenated him. Having been rude to the bed, the bird flew off. Irascile decided to go after the bird. He made his way and got to a river with strong currents that could not be crossed. He decided on passing through the woods. He came out of the trees and saw a white bridge.. From the bridge, he could see a castle with a gate, as well as a shelter beneath the bridge. He chose to go along to the castle though his strength was waning. He didn't make it and was rescued by a guard who took him in. Irascile awoke and met with the Guard and his two sons, who we would later learn are named Dee and Dum. The guard was also named Mr Twiddles. He and his two sons referred to Irascile as \"his highness\" which perplexed him a ton.  he asked for an explanation and Mr Twiddles narrated a fascinating tale of how his real name was Irascile and he was the heir to the heart kingdom, put into a great sleep till he was old enough to rule which was 25 years. Irascile wasn't 25 years at the time. Mr. Twiddles who had explained to him that the vial he had contained rejuvenating liquid and not water, which can be discerned by the scent. He stated his options which were returning Irascile to the governess for him to be resealed or taking him in. Irascile pleaded that he be taken in. The guard decide to take him in and change his name to Ciel, claiming that he was his long lost cousin." </t>
  </si>
  <si>
    <t>"This picture is a mix of three shapes. The first shape on the top left is a purple rectangle , to its left and a little below and slant is a hexagon, colored a light orange. The bottom is occupied by a grey oval shape."</t>
  </si>
  <si>
    <t>debugvzQSu:debugEfVhJ</t>
  </si>
  <si>
    <t>0.4236111111111111</t>
  </si>
  <si>
    <t>none</t>
  </si>
  <si>
    <t>5f4d92a4584ab6064be44ce5</t>
  </si>
  <si>
    <t>3,1,2,2,2,1,2,2,1,1,1,2,1,3,1,2</t>
  </si>
  <si>
    <t xml:space="preserve"> "The story began with a dark dream. I woke from the dream and was confused about where I was. There was a bird on my chest, and I chose to sing a. tune to it. My voice was hoarse, which startled the bird and me. The bird gave me some water that smelled somewhat sweet but tasted like water. It then led me out into the woods. At some point, I accidentally offended the bird when questioning how it could talk. After that, the bird flew away and I ended up following in its general direction. I went through woods as I followed the bird and came across the option to stop at a bridge for the night or continue to the gate. Previously, I had chosen between going back into the woods, going forward into the trees, or going forward into the barren land - I chose the trees. At the decision point between staying under the bridge or going to the gate, I chose to pursue the gate. I was 5 minutes away from the gate when I collapsed due to my body's inability to keep up. Luckily, a guard came and helped me as I collapsed. When I awoke, I was greeted by two boys, one with a rattle and another that was looking on jealously. There was also the guard from earlier. I ended up asking what had happened and who they were, and the twins were introduced as Dee and Dum. The guard shared that it was lucky that I had a rejuvenation potion in my pocket or I wouldn't have made it. I expressed confusion and it turned out that the water the bird had given me was actually a rejuvenation potion. The guard referred to me as 'your highness' so I expressed confusion about that. The guard then explained that I was the princess of the Heart Kingdom and my parents had put me under a spell until I was 25 and ready to rule. The spell was intended to make me sleep, but my governess has made it a weaker spell so I woke up early. The guard explained that he should inform the King and Queen of this oversight and I asked him to let me stay with him. He was sympathetic, indicating that he would want me to experience my teenager years although he wasn't sure it was a good idea. He ultimately agreed, renaming me Ciel, the twins' cousin. The story ended with me deciding to seek out answers from my nanny despite being safe with the guard. " </t>
  </si>
  <si>
    <t>"There is a burgundy rectangle in the upper left corner. There is an orange shape with 6 sides, which are dashed lines in the right corner. There is a white to black gradient oval at the bottom of the picture with a solid black border. "</t>
  </si>
  <si>
    <t>debug8FT08:debugFcj73</t>
  </si>
  <si>
    <t>0.41180555555555554</t>
  </si>
  <si>
    <t>5fc4f73dd41c8b000994765f</t>
  </si>
  <si>
    <t>1,2,3,4,5,6,7,8,9,10,11,12,13,14,15,15_1,16,17,18,19,20,21,22,23,24,25,26,27,28,29,30,31,32,33,34,35,36,36_1,37,38,39,40,41,42,43,44,45,46,47,48,49,50,51,52,53,54,55,56,57,57_3,105,106,107,104,104_2,79,80,81,82,83,84,85,85_3,130,131,132,133,133_1,134,135,135_2,138,139,139_1,110,111,112,113,114,115,116,117,117_2,150,151,152,153,154,154_2,158,159,160,160_3,155,156,157,157_1,161,162,162_2,163,164,165,165_1,170,171,172,172_1,173,174,175,176,177,177_1,178,179,179_2,183,184,185,186,187,188,189,189_2,199,200,201,202,203,204,205,193,194,195,196,197,198,198_2,260,261,262,263,264,264_2,457,458,459,460,460_1,453,454,455,456,456_1,461,462,462_2,466,467,467_2,489,490,491,492,493,494,495,496,497,498,499,500,501,502,503,</t>
  </si>
  <si>
    <t>2,1,1,1,3,1,1,1,1,1,3,2,1,1,1,2,2,2,2,2,1,1,1,2</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</si>
  <si>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I'm guessing you're smarter then. Not necessarily...but yes. He puffs up his chest proudly. Then you can tell me where I am?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Beastly, cunning things but they have an expansive knowledge of the world. Not a fan of cats? The bird shivers. It doesn't look like it wants to talk about that. You continue. Where do I find a cat? Oh, you do not find cats. They find you. You'll meet one when it wants to be met, and vice versa. Vice Versa? When you want to meet it, it will meet you. Before you have chance to insist that you want to meet it now, the bird carries  So, what else are you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</si>
  <si>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"It starts off with someone waking up from a dream. He sees a darkness, and struggles to remember what was in the dream. He is unsure of whether he saw mirrors or a couple other items that may have been in his dream. He wakes up in bed and soon after a bird flies through the window and sits on him. The man said something to the bird and after that is stomach growled and the bird flew back. When the bird returned, it had some berries with it and the man ate the berries and was surprised at how full they made him so he saved a few for later. The bird then chirped and the man tried to chirp in response but his throat was so parched that his whistling sounded terrible. The bird again left and returned with a vial of water that the man drank from. It very much refreshed him, and he saved the remainder of the water for later. He then chirped successfully to the bird and the bird congratulated him with words. They then had a conversation where the bird said his name (it started with a P and it is very common), and the bird said that not all birds can speak. The bird also said that he was a professor. Then the bird said something about the man being a child, and the man denied that fact until he looked down and realized that he was in fact a child. Afterwards, the bird talked about how there are two kingdoms, one was called \"Duched\" (I think?), and the other had the word \"Heart\" in it. After that, the bird told the man some information about the Duched kingdom and how its people are very nice, albeit quiet, but its ruler is a menace that throws people in jail for fun. After that, the bird talks about how their species do not like cats. And then after that, the guy decides that he wants to go to the Duched kingdom. As he is travelling, he stumbles upon a cabin and knocks on the door. A civilian opens up the door and the man asks if he can come in. While he is inside, the man asks the civilian why he is being so quite. The civilian says that he does not usually get royalty in his house. The man is very confused, and the civilian tells him that he is the prince of the Duched kingdom and that his family gave him a potion to lull him to sleep until he was ready to rule. The man said that there was a rumour that they purposefully made the potion weaker so that the prince would wake up sooner, and that he didn't believe it until now. As the civilian is talking, the man begins to remember names from his childhood. And then the story ends...I think. " </t>
  </si>
  <si>
    <t>"There is a rectangle that is purple. There is also a hexagon that has an orange fill color, but also has a stroke that consists of red dashed lines. Finally, there is an oval that has a gradient fill color that goes from white on the left to black on the right. It also has a thick black stroke. "</t>
  </si>
  <si>
    <t>debugABU2Y:debug3fxzP</t>
  </si>
  <si>
    <t>0.5333333333333333</t>
  </si>
  <si>
    <t>5f45882f55090e1a65935ffd</t>
  </si>
  <si>
    <t>1,1,3,2,2,2,1,1,2,1,3,1,2,1,1,1,1,2,2,2,1,1,1,2</t>
  </si>
  <si>
    <t xml:space="preserve"> "I began by waking from a dream and struggling to remember what it was about.  Wondering if it had featured a mirror or rabbit, but suddenly realising I had been at a tea party and the mood had been urgent.  Opening my eyes I saw that I was lying in a forest and a bird was chirping on my chest.  I said \"hello\" and it seemed contented.  Suddenly my stomach growled (frightening it away) and I realised I was hungry.  Fortunately the bird returned after a moment and dropped some berries in my lap.  I began eating and felt better.  The bird started singing and appeared to be trying to tell my something.  However, when I repeated the tune it came out hoarse and it suddenly dawned on me that I was very thirsty.  The bird flew away and came back soon after with a vial of fragrant water, which I used to quench my thirst.  Singing the tune back again, the bird suddenly starting talking, introducing himself as Dr Peeps, an expert on Humanology.  He told me he was one of many animals who are able to talk (others choose not to or do not have this ability), and asked me what I want to 'disgust' with him (which I corrected to 'discuss').  He informed me that I was in Tall Wood in the north-eastern corner of Wonderland, with a village ruled by a beautiful Duchess (I think it was called 'Duchen' or something like that) situated to the south and the Heart Kingdom (ruled by a queen called Nona Heart) further away to the south-west.  I had many other questions, but he suggested I speak to a cat who would be able to answer these.  You can't go looking for it and it just appears when you need it or it needs you.  Dr Peeps suggested I proceed to the village to the south and I began making my way there.  After a while, I arrived and found it in darkness, except for one property where a light was shining (Dr Peeps had flown away by this stage).  I saw there was an old man there and asking if I could stay the night, he agreed.  Strangely, he kept staring at me and when I asked why, he mentioned that he was surprised to see royalty and that I was actually the heir to the Heart Kingdom.  When I was younger, I had been given a potion that sent me to sleep, until I was ready to assume that position.  (I remember that Dr Peeps informed me I was still a child, but the old man mentioned there were rumours that my governess had reduced the amount of potion I received so that I would wake sooner than expected).  Although the old man offered to let me sleep in his bed, I insisted that I should use the armchair instead.  I had a long journey ahead of me in the morning."</t>
  </si>
  <si>
    <t>"Three  a rectangle, hexagon, and oval.  The rectangle is wider on the horizontal plane rather than the vertical, and is magenta in colour.  The hexagon is a golden yellow colour, with what appears to be an orange or brown dashed border.  The oval has a black border around it and gradient background, progressing gradually from white to black.  The three shapes are arranged in such a way that the rectangle is in the top left corner, the hexagon a bit lower down but on the right hand side, and the oval further down in the centre."</t>
  </si>
  <si>
    <t>debug7jeEm:debug8cjye</t>
  </si>
  <si>
    <t>0.22152777777777777</t>
  </si>
  <si>
    <t>5fc433cb12bc593aed6d7657</t>
  </si>
  <si>
    <t>3,1,3,2,1,1,2,2,3,2,1,1,1,1,2,2,2,1,2,3,2</t>
  </si>
  <si>
    <t xml:space="preserve"> "Blackness, I wake up from a dream. Was it a dream? Swirling, whirling images? I wake up, there is a bird on my chest. I wanted to pet it but the story choose speak to it. I said hello to it. It chirped at me and I chirp back. I am hungry, the bird goes to get me some food. It flies away and comes back with some berries. I eat some, they are tasty and sweet. I put the rest in my pocket, the bird leaves again and brings me a vial of sweet water. I drink some and then put the rest in my pocket. The bird talks to me. It asks me why I am a child, I say I am not but then realise I am. The bird says it is a professor. It tells me about the village of Duchard, which is ruled by a duchess. I say I would like to go there. The bird starts to lead the way then flies orr. Flies off. I come to the house of an old man. He answers the door and I ask if I can come in. He tells me he doesn't often meet royalty and that I am Irascile Heart, heir to the heart kingdom. My mother put me to sleep until I was old enough to rule, but the governess gave me less potion so I would wake up earlier. I think about Phrenesis and Mary Ann. The old man wants to give me his bed but I say no and fall asleep in an armchair. I fall asleep. The End." </t>
  </si>
  <si>
    <t>"There is a purpley pink rectangle, an orange hexagon with a dash pattern around the edges and a grey oval, with a thick black outline and fading within it "</t>
  </si>
  <si>
    <t>debuguEU07:debugCcErR</t>
  </si>
  <si>
    <t>0.6319444444444444</t>
  </si>
  <si>
    <t>5e9f70a9eec34b1108c84413</t>
  </si>
  <si>
    <t>3,1,3,2,1,1,2,2,3,2,1,2,1,2,2,2,2,1,3,1,2</t>
  </si>
  <si>
    <t xml:space="preserve"> "I woke up from a dream that may have involved a rabbit and a mirror. The dream became harder and harder to recal. Then, a bird rested on my chest and began to chirp. It left and brought back berries for me to eat. The berries were sweet and filling. Then I drank a vial of water. I was then able to communicate with the bird by chirping. It could speak and it directed me to a place in the south. I entered the hut in the town and was greeted by an old man. The old man said I was an heir to the Hearts kingdom. I had been asleep and could not remember, but I was slowly beginning to remember who I was."</t>
  </si>
  <si>
    <t>"A solid purple rectangle is to the top left of the imgage. To the bottom right of it, is a solid orange hexigon with a dotted outline surrounding it. To the bottom center of the previous two shapes is a oval with a grey-scale gradient color."</t>
  </si>
  <si>
    <t>debugW7u5z:debugLBHmc</t>
  </si>
  <si>
    <t>0.5812499999999999</t>
  </si>
  <si>
    <t>5f0486b80eddd36f9bd81f5b</t>
  </si>
  <si>
    <t>1,2,3,4,5,6,7,8,9,10,11,12,13,14,15,15_3,231,231_1,93,94,95,76,76_1,226,227,228,229,230,230_2,238,239,240,241,242,243,244,245,246,247,247_1,444,445,446,446_2,457,458,459,460,460_1,453,454,455,456,456_3,472,473,474,475,466,467,467_2,489,490,491,492,493,494,495,496,497,498,499,500,501,502,503,</t>
  </si>
  <si>
    <t>2,1,2,2,1,2,1,1,2</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</si>
  <si>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Is there something wrong? Wrong? No, no. Simply...well, it's you. We don't often meet royalty. Royalty?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</si>
  <si>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"story started with the blackness, where i am slowly waking from a dream. and i do not know what was it about because my dream is about to fade. i had a feeling that it was about a mirror. or maybe a rabbit? or a feeling of having tea with someone. i try to hold those feeling and dream a bit longer. but it is fading just like it slips through my finger. just like the dreams often do. a few colors and shapes comes in to my mind. i am awake now a bird sit on my shoulder. i sound very nice. i try to catch it but it flies away. i try to chase that bird. but suddenly i arrived in some woodland area. now the sun is about to set. i try to arrange a place for the night because it thought i can look in the morning lights. i try to sleep on the tree. there was a strange wind which is very scary so i get up and run as fast as i can. i heard few sound but i never turn around. i saw a village in front of me so i run into that village and knocked the first door. an older man opens the doors. he looked at me strangely like he know me very well. i told him to open the door for me. he takes me to his house so i thanked him still he staring at me differently so i asked him is there anything wrong. he replied wrong? no no no there is nothing wrong. then he replied we do not meet royalty much often. i replied royalty then he seems bit confused. and said you are iron heart. the heir of the heart kingdom. now i am starting to have my memory. i convinced myself i am the heir of the heart kingdom. then he asked me to have tea with him and offered me bit jam and bread. i am now having my memory few names and images of my childhood. but i do not remember the faces. i asked the old man that if i could stay there at night. he approves it and try to give his bed to me . i denied him and spend the night in his armchair. i thinking about a new journey tomorrow and be the heir of heart kingdom. its ends the story."</t>
  </si>
  <si>
    <t xml:space="preserve">"first picture was rectangle, second one was ellipse, and the right sided third one is hexagon. first image is the perfect reflection of rectangle, second down sided image is the example of ellipse and the third right sided one is the hexagon" </t>
  </si>
  <si>
    <t>debughzGt6:debugktuGn</t>
  </si>
  <si>
    <t>0.5756944444444444</t>
  </si>
  <si>
    <t>5ef692a99d9342394babb853</t>
  </si>
  <si>
    <t>3,1,2,1,2,1,1,3,1</t>
  </si>
  <si>
    <t xml:space="preserve"> "the story starts with blackness. It is as if I am meant to be waking from a dream. There are a few thoughts that make it feel like I am slowly waking and unclear as to what it actually happening. I am confused. I am now fully awake. There is a bird and I opt to reach out and touch it but the bird flies away. I try to follow the bird but it is dark so I decide to wait until the sun comes up. I try to wait for light but then I hear noises and get scared. I decide to run. As I'm running I hear grunting behind me and I do not turn around to find out where the noise is coming from. I finally come across a house. I knock frantically on the door and a man opens it. I tell him I'm being chased by dogs and ask to be let it. He opens the door for me to enter. Then he blocks the door with wood. He looks at me strangely and tells me I am familiar and royalty. I do not believe him at first but then it all slowly starts coming back to me. He tells me I am from the Heart Royal family and I have been gone for some time. I start to remember some names like MaryAnn but I cannot recall who the names belong to. My stomach growls and the man asks if I want tea, bread and jam. I agree. It is then time for sleep and he offers me his bed but I decline and sleep in the armchair. The end. " </t>
  </si>
  <si>
    <t>"The picture is of three shapes. There is a pinky purple rectangle in the top left of the screen. There is an orange hexagon with a dashed border in the same colour as the rectangle located to the right and slightly lower than the rectangle. The hexagon is also tilted to the left. Below and between the rectangle and hexagon is am oblong oval shape. It is outlined in black and has a gradient fill of white to black."</t>
  </si>
  <si>
    <t>debugingTF:debugQCzzp</t>
  </si>
  <si>
    <t>0.3840277777777778</t>
  </si>
  <si>
    <t>5e3878bdb7fe58049b837ea9</t>
  </si>
  <si>
    <t>3,2,1,1,3,2,2,1,1,2,2,2,2,2,2,1,1,1,2</t>
  </si>
  <si>
    <t xml:space="preserve"> "I am in bed trying to figure out whether or not I am still dreaming and afterwards then trying to remember what my dream was about, it slipped from my grasp. I then begin to question where I am and that I am also very hungry. A bird flies in from the window and stares at me so I pet it but then it flies away as my stomach rumbles, what an end to a short friendship that was I thought. The bird however returned and bought along some berries with it which I ate and felt content with as it filled me up. They were so filling that I was able to save some until later and so I put them in my pocket and the bird still on my chest begins to scratch me. I begin talking to it and am very surprised when it talked back to me so I begin questioning why the bird is able to do that. I ask 'Where am I?' but the bird answers with 'surely you should know that'. I am some foreign world in a dream almost and the bird describes to me that there is a kingdom ruled by a very unfiar lady who locks up anyone who is annoying to her. However before leaving I keep questioning the bird about where I am and where to go first and the bird says that I should go to a small village first to wash up and prepare for my 'journey'. All very confused, I leave and then arrive at the village where an old man stares at me in shock before saying that I am heir to the kingdom and that he is shocked that royalty has entered his inn. I then fall asleep on the armchair ready for my journey and to live up as heir to the kingdom" </t>
  </si>
  <si>
    <t>"In the top right there is a red coloured rectangle and to the right of it there is an orange hexagon with red stitching around it. Below both of these, there is a white fading into black oblong with a dark outline around it"</t>
  </si>
  <si>
    <t>debugqj1DO:debugeNBZC</t>
  </si>
  <si>
    <t>0.6027777777777777</t>
  </si>
  <si>
    <t>5c2fb1412c45d400014ae103</t>
  </si>
  <si>
    <t>1,1,3,2,1,2,3,1,1,2,1,3,2,2,2,1,1,1,2</t>
  </si>
  <si>
    <t xml:space="preserve"> "I woke up from a dream, struggling to remember it but it slowly came back to me. After awakening, I met a friendly little bird, who we conversed and eventually he brought me some berries as I was hungry. We spoke about where I am and who I am, and eve ntually ventured to duchard. I then knocked on the only house with the lights on, to find out I am part of the royal family and the new stranger is a big fan. We eat, and sleep ready for the adventure the following day." </t>
  </si>
  <si>
    <t>"three shapes of all different shapes and sizes. and colours some have thick edges, some not and some dashed. Two have solid colours and one has a gradient."</t>
  </si>
  <si>
    <t>debug6P4Ff:debugjRy9W</t>
  </si>
  <si>
    <t>5f1ad5b0ea92af22c70de527</t>
  </si>
  <si>
    <t>1,2,3,4,5,6,7,8,9,10,11,12,13,14,15,15_1,16,17,18,19,20,21,22,23,24,25,26,27,28,29,30,31,32,33,34,35,36,36_1,37,38,39,40,41,42,43,44,45,46,47,48,49,50,51,52,53,54,55,56,57,57_1,63,64,65,66,66_1,72,73,74,75,76,76_1,226,227,228,229,230,230_1,232,233,234,235,236,237,237_1,371,372,373,374,375,376,377,378,379,380,381,382,382_1,383,384,385,385_1,401,402,403,404,405,406,407,408,409,410,411,412,413,414,415,416,417,418,419,420,421,422,423,424,425,426,427,428,428_1,240,241,242,243,244,245,246,247,247_1,429,430,431,432,432_1,433,434,435,436,436_1,437,438,439,440,441,442,443,444,445,446,446_2,457,458,459,460,460_1,453,454,455,456,456_1,461,462,462_1,463,464,465,466,467,467_1,476,477,478,479,480,481,482,483,484,485,486,487,488,</t>
  </si>
  <si>
    <t>2,2,1,2,2,1,2,1,1,1,1,1,1,2,1,1,2,2</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</si>
  <si>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Rest until morning It would be easier to navigate in the light. You curl up by a tree and try to sleep. The night is bitter and the wind howls in your ears....that was the wind, yes? Surely....no....no, you're just paranoid. It's nothing......isn't it? Stay there It's nothing. You curl back up to sleep. You begin to dream. You're running. She's going to find you if you don't hide! Quick, left or right? Left! You dash left, giggling away. You're giggling so much, you don't see where you're go- OUCH! You run right into Mary Ann, your best friend. You laugh together quietly until you hear, Ready or not, here I come! Mary Ann has run off. You head back to the right. The nettles are pricking your ankles, but you hardly care. You're having too much fun! Suddenly you stumble. As you pick yourself up, you see something on a thick tree trunk. Is that....is that a little door? It's the perfect size for a little child like you, plus you need a hiding place. Open it and hide inside It's dark behind the door. Incredibly quiet, which is strange as you're certain sound travels through wood. Perhaps this was a bad idea. Go back through the door You try to turn the handle, but it's locked. How did that happen? Still, you've got no choice. You begin to walk further into the tree. For a rather thin trunk, this place went on for a good few steps. All of a sudden, light floods the room from above. High above, you can see blue sky. Curiousity gets the best of you, and you begin to climb up towards it. Higher and higher you go, soon oblivious to why you were there in the first place. Eventually, you reach the top. The sweet gentle scent of daisy wafts up your nose. You look around at the world up top. It's brighter and clearer than  a field full of daisies. The hole you are in is located just beneath an old oak tree. In the distance you see children, like you but dressed in white, playing. You see an older gentleman, in white also. He calls to the  Now now, come along. I'd say you all were the loudest children in England! Now let's have you in! The children follow him. You want to meet them. You wanted to explore what was up the rabbit hole. This 'England.' You pull yourself slowly out of the-   A hand grabs your leg. You're falling down, down, down the rabbit hole. Further and further and further and-  You wake up. It's quiet..... except for the heavy breathing on your neck. You leap up with a start to see the most hideous black hound barking at you.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Your words shake him from his reverie. He sees the hound behind you, fast-approaching. A hound! You must have the scent of houndberries on you! he yelled. Ravenous hounds will track the scent of those berries for miles! Houndberries? What berries? Ah! You almost forgot! You still have some of the berries Dr. Peeps gave you. They're in your pocket! Maybe you can throw them away to distract the hound! Throw the berries into the woods! Without hesitation, you take the remaining berries from your pocket. With all your strength, you throw them far away from the house and into the woods. As if pulled by a string, the hound jerks away and runs in the direction of the berries. The barking fades as it bounds into the woods. You let out a sigh. What a relief! With the hound distracted, you turn to the old man for shelter. He steps aside, allowing you in. He puts a plank across the door, and the sound of dogs soon fades away. You thank the man, yet he continues to stare at you. Is there something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The old man toddles to the shelves. You could get use to this. The power. The respect. You are remembering now. Faint images of childhood. Names. Mary Ann. Phrenesis. But who did these names belong to? You decide to stay the night in the old man's house, taking his bed while he sleeps on the floor. Tomorrow, you begin your journey to seek answers. To seek your  Heir of the Heart Kingdom."</t>
  </si>
  <si>
    <t xml:space="preserve"> "i wake up, or am i dreaming, then a little bird rests on me and chirps, i just stared at it and it flew back to the woods, the bird brings back berries and i ate some with some leftovers, the bird starts chirping a tune and I tried to follow but was terrible because i was parched, the bird flew back to the woods to get some water in an ampoule which i had some and leftover i kept it in my pocket as with the leftover berries, i stumbled and then met mary ann, i then was lost in the woods and stay there until daylight but came upon a thin tree trunk where i entered, in there i saw children in white and an old man and this place is supposedly called england, i was then held by the leg by a hound and i ran for my life, i arrived at the nearest village and the first house which i knocked on, i was greeted by an old man where i pleaded for help because i was chased by the dogs, the old man said i have houndberries and i remembered the berries i had earlier in my pocket, i went ahead and threw them as far into the woods as possible and the dogs followed suit, i was offered some food and drinks by the old man and i stayed the night over at his place, i then knew i was royalty who drank a weak potion and left in woods to come back to conquer heart kingdom when i was mature enough" </t>
  </si>
  <si>
    <t>"purplish red rectangle shape at top left corner and a hexagon shape with red dashed line filled with orange colour and a black outlined oval shape with gradient colour within"</t>
  </si>
  <si>
    <t>debugPGRFM:debugGyxvt</t>
  </si>
  <si>
    <t>0.5916666666666667</t>
  </si>
  <si>
    <t>5f4813c94e8b081877fb26a6</t>
  </si>
  <si>
    <t>1,1,3,2,1,1,2,1,2,1,1,1,1,2,1,2,3,2</t>
  </si>
  <si>
    <t xml:space="preserve"> "I wake up, I am trying to remember what my dream was about before it fades, I think it could have possibly been about a mirror? The dream memory keeps fading, all of a sudden a bird lands on my stomach and stares at me. I stare back at the bird and my stomach growls and scares off the animal, which flys away. Soon the bird comes back and lands on me and this time it brought berries. I am starving so I am very thankful for these berries, I feel weird thanking a bird but I do. The bird starts humming a tune, which I attempt to hum back to the bird. My hoarse voice scares both myself and the bird, which flys away again. I realize I am thirsty and some water could help. All of a sudden the bird comes back this time with a vial of fragrant water, which I take a small sip of. I thank the bird again. After the bird leaves me once again I realize it is getting dark and I have to decide whether I want to search for shelter or sleep where I am. I decide I will sleep where I currently am because it will be easier to find shelter when the sun is up. As I am sleeping, I am awaken by a scary dream, and as I wake up I feel a breath on my neck. It is a hound! I decide I need to run as fast as possible to escape from this dangerous hound, I come across a tree stump with a small door. I figure I can hide in here since I can just fit through the door, I open the door and enter into the darkness of the tree trunk. I close the door behind me and realize how quiet it is inside. It is made out of wood so I am surprised how quiet it is, I take a few steps forward and am surprised also by how big the inside of this tree trunk is. I look up and see brightness above. I feel curious to see what is up there, so I start to climb up towards the light. As I reach the top, I look out and see beautiful land and flowers, also I see children my age dressed in all white playing. I also see an old man dressed in all white, he calls to the children \"come on, time to go\". All of a sudden something grabs my leg and pulls me down, I fall to the bottom. I now wake up from a dream, and NOW is when I feel the breath of the hound on my neck (not earlier like I mistakenly mentioned.) I am frightened by this hound so I decide I need to run fast to escape! I run until I reach a house, I knock on the door and an old man greets me. I exclaim I need help escaping from the hound that is chasing me! He tells me I must have hound berries on me, I remember I am still holding some of the berries the bird gave me earlier! So I decide to throw the berries into the woods as far as I can, the hound turns and runs full speed into the woods, I am now safw. The old man lets me inside for tea. This is where he explains something crazy to me, that I am royalty! I am very confused at what he is telling me, I ask him if he is sure. He tells me I am the Heir of the Heart Kingdom. I am shocked, he tells me I was given a poison to put me to sleep, but there were rumors that I was purposely given a smaller dose of the poison so I would wake up early, he always shrugged these rumors off but now he believes them. I am now getting flashbacks of my old friends such as Mary Ann, which I forgot to mention earlier I ran into Mary Ann in the woods before finding the tree trunk. The story ends with me discovering the fact I am the Heir of the Heart Kingdom." </t>
  </si>
  <si>
    <t>"I see three different shapes. The top left shape is a square, the top right shape is hexagon, and bottom is an oval. They are three different colors, the square is maroon, the hexagon is orange, and the oval fades from white on the left to black on the right. The hexagon is a bit lower than the square, but still higher than the oval."</t>
  </si>
  <si>
    <t>debugCKoJr:debugSBu7I</t>
  </si>
  <si>
    <t>0.5368055555555555</t>
  </si>
  <si>
    <t>dID</t>
  </si>
  <si>
    <t>debugF1JNi:debugUv8dx</t>
  </si>
  <si>
    <t>6107987f83c0e2f576357313</t>
  </si>
  <si>
    <t>sub3</t>
  </si>
  <si>
    <t>1,2,3,4,5,6,7,8,9,10,11,12,13,14,15,15_3,231,231_1,93,94,95,76,76_2,193,194,195,196,197,198,198_2,260,261,262,263,264,264_1,447,448,448_1,449,450,450_1,453,454,455,456,456_1,461,462,462_2,466,467,467_2,489,490,491,492,493,494,495,496,497,498,499,500,501,502,503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</si>
  <si>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</si>
  <si>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The story begins with me waking from a dream reminiscent of Alice in Wonderland. I immediately begin to forget the dream despite trying to remember it. I remember there was a mirror. When I forget the dream completely, I open my eyes and find a bird sitting on my chest. I try to pet the bird but it gets scared and flies away. I leave where I am and come to a town with a sign that says Ducharde (I think?). I don't think there were any people in the town. I knock on a door and a silent man answers it. He lets me into his home and I sit in an armchair. He is quiet until he starts laughing and says he can't believe it. I ask what he can't believe and he explains that I am the heir to the Kingdom of Hearts (my name is Ilise Heart or something similar). I cannot believe what he is telling me but try to remember. The name Mary Ann comes back to me. The man offers me tea and bread with jam (or another spread) and I refuse to take his bed but sleep in his armchair. I can't recall if the story ended with me sleeping or remembering certain names. I remember in the first part of the story someone had offered me tea in that dream. I think there was a fireplace in the man's house.</t>
  </si>
  <si>
    <t>0.08750000000000001</t>
  </si>
  <si>
    <t>debugw96Kg:debugSrHVJ</t>
  </si>
  <si>
    <t>598069f27097e70001fa1dbc</t>
  </si>
  <si>
    <t>sub26</t>
  </si>
  <si>
    <t>1,2,3,4,5,6,7,8,9,10,11,12,13,14,15,15_3,231,231_1,93,94,95,76,76_1,226,227,228,229,230,230_2,238,239,240,241,242,243,244,245,246,247,247_1,444,445,446,446_2,457,458,459,460,460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</si>
  <si>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"Is there something wrong?" "Wrong? No, no. Simply...well, it's you. We don't often meet royalty." "Royalty?"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</si>
  <si>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The story begins with blackness, i had awoken from a dream and as trying to recall little details but they were fading away. I then open my eyes to see a bird on my chest and attempt to touch it but it flies away, i decide to get up. I see i'm in a woodland area with mushrooms and flowers surrounding me, next thing i know i hear an odd sound which i initially mistake for the wind but then identify as danger. i begin to run and hear snarling at my back but dare not look round. I find a village/house and knock on the door for help, an old man opens and looks me over. I plead with him to let me in and he does, the dogs fade away. I ask him if something is wrong and he says no, it's just that you're royality. I am suprised by this. It turns out i am the heir to the kingdom. He then offers me tea for my rumbling belly and a bed for the night, i sleep in his armcchair and this is where the story ends.</t>
  </si>
  <si>
    <t>0.34375</t>
  </si>
  <si>
    <t>debuguWJnd:debugPfJnG</t>
  </si>
  <si>
    <t>60463ba6a476a10a89aa0957</t>
  </si>
  <si>
    <t>sub28</t>
  </si>
  <si>
    <t>1,2,3,4,5,6,7,8,9,10,11,12,13,14,15,15_1,16,17,18,19,20,21,22,23,24,25,26,27,28,29,30,31,32,33,34,35,36,36_1,37,38,39,40,41,42,43,44,45,46,47,48,49,50,51,52,53,54,55,56,57,57_1,63,64,65,66,66_1,72,73,74,75,76,76_1,226,227,228,229,230,230_1,232,233,234,235,236,237,237_1,371,372,373,374,375,376,377,378,379,380,381,382,382_1,383,384,385,385_1,401,402,403,404,405,406,407,408,409,410,411,412,413,414,415,416,417,418,419,420,421,422,423,424,425,426,427,428,428_1,240,241,242,243,244,245,246,247,247_1,429,430,431,432,432_1,433,434,435,436,436_1,437,438,439,440,441,442,443,444,445,446,446_2,457,458,459,460,460_1,453,454,455,456,456_1,461,462,462_1,463,464,465,466,467,467_1,476,477,478,479,480,481,482,483,484,485,486,487,488</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</si>
  <si>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Now what? Rest until morning It would be easier to navigate in the light. You curl up by a tree and try to sleep. The night is bitter and the wind howls in your ears....that was the wind, yes? Surely....no....no, you're just paranoid. It's nothing......isn't it? Stay there It's nothing. You curl back up to sleep. You begin to dream. You're running. She's going to find you if you don't hide! Quick, left or right? Left! You dash left, giggling away. You're giggling so much, you don't see where you're go- OUCH! You run right into Mary Ann, your best friend. You laugh together quietly until you hear, "Ready or not, here I come!" Mary Ann has run off. You head back to the right. The nettles are pricking your ankles, but you hardly care. You're having too much fun! Suddenly you stumble. As you pick yourself up, you see something on a thick tree trunk. Is that....is that a little door? It's the perfect size for a little child like you, plus you need a hiding place. Open it and hide inside It's dark behind the door. Incredibly quiet, which is strange as you're certain sound travels through wood. Perhaps this was a bad idea. Go back through the door Next How did that happen? Still, you've got no choice. You begin to walk further into the tree. For a rather thin trunk, this place went on for a good few steps. All of a sudden, light floods the room from above. High above, you can see blue sky. Curiousity gets the best of you, and you begin to climb up towards it. Higher and higher you go, soon oblivious to why you were there in the first place. Eventually, you reach the top. The sweet gentle scent of daisy wafts up your nose. You look around at the world up top. It's brighter and clearer than below: a field full of daisies. The hole you are in is located just beneath an old oak tree. In the distance you see children, like you but dressed in white, playing. You see an older gentleman, in white also. He calls to the children: "Now now, come along. I'd say you all were the loudest children in England! Now let's have you in!" The children follow him. You want to meet them. You wanted to explore what was up the rabbit hole. This 'England.' You pull yourself slowly out of the-   A hand grabs your leg. You're falling down, down, down the rabbit hole. Further and further and further and-  You wake up. It's quiet..... except for the heavy breathing on your neck. You leap up with a start to see the most hideous black hound barking at you. You leap up with a start to see the most hideous black hound barking at you.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Your words shake him from his reverie. He sees the hound behind you, fast-approaching. "A hound! You must have the scent of houndberries on you!" he yelled. "Ravenous hounds will track the scent of those berries for miles!" "Houndberries? What berries?" Ah! You almost forgot! You still have some of the berries Dr. Peeps gave you. They're in your pocket! Maybe you can throw them away to distract the hound! NA Without hesitation, you take the remaining berries from your pocket. With all your strength, you throw them far away from the house and into the woods. As if pulled by a string, the hound jerks away and runs in the direction of the berries. The barking fades as it bounds into the woods. You let out a sigh. What a relief! With the hound distracted, you turn to the old man for shelter. He steps aside, allowing you in. He puts a plank across the door, and the sound of dogs soon fades away. You thank the man, yet he continues to stare at you. Remain quiet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"They left me in alone in the woods?" The old man toddles to the shelves. You could get use to this. The power. The respect. You are remembering now. Faint images of childhood. Names. Mary Ann. Phrenesis. But who did these names belong to? You decide to stay the night in the old man's house, taking his bed while he sleeps on the floor. Tomorrow, you begin your journey to seek answers. To seek your title: Heir of the Heart Kingdom. 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It chirps. It chirps. It chirps. It chirps. It chirps.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It then stares at you again. It then stares at you again. It then stares at you again. It then stares at you again. It then stares at you again. It then stares at you again. It then stares at you again. Repeat tune You get the feeling that it is asking you for something. Bird's don't often make requests of you… Next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Did I say the right word then?" Did I say the right word then?" Did I say the right word then?" Did I say the right word then?" Did I say the right word then?" "Birds can talk?" "How rude! Next The bird ruffles its feathers. "How ludicrous." "How ludicrous." "How ludicrous." "How ludicrous." "How ludicrous." "How ludicrous." "How ludicrous." "How ludicrous." "How ludicrous." "Oh be quiet!" "Well, I never!" The bird flies away, leaving you alone in the woods. Well done. It's getting dark. Now what? Now what? Now what? Now what? Now what? Now what? Now what? Now what? Now what? Now what? Rest until morning It would be easier to navigate in the light. You curl up by a tree and try to sleep. The night is bitter and the wind howls in your ears....that was the wind, yes? Next It's nothing......isn't it? Stay there It's nothing. You curl back up to sleep. You begin to dream. You're running. She's going to find you if you don't hide! Quick, left or right? Quick, left or right? Quick, left or right? Quick, left or right? Quick, left or right? Quick, left or right? Quick, left or right? Left! You dash left, giggling away. You're giggling so much, you don't see where you're go- OUCH! You run right into Mary Ann, your best friend. You laugh together quietly until you hear, "Ready or not, here I come!" Mary Ann has run off. You head back to the right. The nettles are pricking your ankles, but you hardly care. You're having too much fun! Suddenly you stumble. As you pick yourself up, you see something on a thick tree trunk. Is that....is that a little door? It's the perfect size for a little child like you, plus you need a hiding place. It's the perfect size for a little child like you, plus you need a hiding place. It's the perfect size for a little child like you, plus you need a hiding place. It's the perfect size for a little child like you, plus you need a hiding place. It's the perfect size for a little child like you, plus you need a hiding place. It's the perfect size for a little child like you, plus you need a hiding place. It's the perfect size for a little child like you, plus you need a hiding place. Open it and hide inside It's dark behind the door. Incredibly quiet, which is strange as you're certain sound travels through wood. Perhaps this was a bad idea. Perhaps this was a bad idea. Perhaps this was a bad idea. Perhaps this was a bad idea. Perhaps this was a bad idea. Perhaps this was a bad idea. Perhaps this was a bad idea. Perhaps this was a bad idea. Perhaps this was a bad idea. Perhaps this was a bad idea. Perhaps this was a bad idea. Perhaps this was a bad idea. Perhaps this was a bad idea. Perhaps this was a bad idea. Perhaps this was a bad idea. Perhaps this was a bad idea. Perhaps this was a bad idea. Go back through the door You try to turn the handle, but it's locked. Next Still, you've got no choice. You begin to walk further into the tree. For a rather thin trunk, this place went on for a good few steps. All of a sudden, light floods the room from above. High above, you can see blue sky. Curiousity gets the best of you, and you begin to climb up towards it. Higher and higher you go, soon oblivious to why you were there in the first place. Eventually, you reach the top. The sweet gentle scent of daisy wafts up your nose. You look around at the world up top. It's brighter and clearer than below: a field full of daisies. The hole you are in is located just beneath an old oak tree. In the distance you see children, like you but dressed in white, playing. You see an older gentleman, in white also. He calls to the children: "Now now, come along. I'd say you all were the loudest children in England! Now let's have you in!" The children follow him. You want to meet them. You wanted to explore what was up the rabbit hole. This 'England.' You pull yourself slowly out of the-   A hand grabs your leg. You're falling down, down, down the rabbit hole. Further and further and further and-  You wake up. It's quiet..... except for the heavy breathing on your neck. You leap up with a start to see the most hideous black hound barking at you. You leap up with a start to see the most hideous black hound barking at you. You leap up with a start to see the most hideous black hound barking at you. You leap up with a start to see the most hideous black hound barking at you. You leap up with a start to see the most hideous black hound barking at you. You leap up with a start to see the most hideous black hound barking at you. NA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Oddly, he stares at you, as though taking in every detail of your face. Oddly, he stares at you, as though taking in every detail of your face. Oddly, he stares at you, as though taking in every detail of your face. Oddly, he stares at you, as though taking in every detail of your face. Oddly, he stares at you, as though taking in every detail of your face. "Please let me in! There are dogs after me!" Your words shake him from his reverie. He sees the hound behind you, fast-approaching. "A hound! You must have the scent of houndberries on you!" he yelled. "Ravenous hounds will track the scent of those berries for miles!" "Ravenous hounds will track the scent of those berries for miles!" "Ravenous hounds will track the scent of those berries for miles!" "Ravenous hounds will track the scent of those berries for miles!" "Ravenous hounds will track the scent of those berries for miles!" "Ravenous hounds will track the scent of those berries for miles!" "Ravenous hounds will track the scent of those berries for miles!" "Houndberries? What berries?" Ah! You almost forgot! You still have some of the berries Dr. Peeps gave you. They're in your pocket! Maybe you can throw them away to distract the hound! Maybe you can throw them away to distract the hound! Maybe you can throw them away to distract the hound! Maybe you can throw them away to distract the hound! Maybe you can throw them away to distract the hound! Maybe you can throw them away to distract the hound! Throw the berries into the woods! Without hesitation, you take the remaining berries from your pocket. With all your strength, you throw them far away from the house and into the woods. As if pulled by a string, the hound jerks away and runs in the direction of the berries. The barking fades as it bounds into the woods. You let out a sigh. What a relief! With the hound distracted, you turn to the old man for shelter. He steps aside, allowing you in. He puts a plank across the door, and the sound of dogs soon fades away. You thank the man, yet he continues to stare at you. You thank the man, yet he continues to stare at you. You thank the man, yet he continues to stare at you. You thank the man, yet he continues to stare at you. You thank the man, yet he continues to stare at you. Remain quiet "Wrong? No, no. Remain quiet We don't often meet royalty." We don't often meet royalty." We don't often meet royalty." We don't often meet royalty." We don't often meet royalty." We don't often meet royalty." We don't often meet royalty." We don't often meet royalty." We don't often meet royalty." We don't often meet royalty." We don't often meet royalty." Remain quiet He looks at you confused. Remain quiet The heir of the Heart Kingdom. Finally, you have awoken after many years!" Finally, you have awoken after many years!" Finally, you have awoken after many years!" Finally, you have awoken after many years!" Finally, you have awoken after many years!" Finally, you have awoken after many years!" Remain quiet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Remain quiet "No. You were left sealed in your room. That is the extent of my knowledge. Would you care for some tea?" he asks. "I have fresh bread and jam too." "I have fresh bread and jam too." "I have fresh bread and jam too." "I have fresh bread and jam too." "I have fresh bread and jam too." "I have fresh bread and jam too." "I have fresh bread and jam too." Remain quiet The old man toddles to the shelves. You could get use to this. Remain quiet The respect. You are remembering now. Faint images of childhood. Names. Mary Ann. Phrenesis. But who did these names belong to? You decide to stay the night in the old man's house, taking his bed while he sleeps on the floor. Tomorrow, you begin your journey to seek answers. To seek your title: Heir of the Heart Kingdom.</t>
  </si>
  <si>
    <t>i remember that the story started with blackness, i was waking slowly from a dream, then i asked myself a question 'what has begin to fade', i was having tea with someone, it looked so urgent from my perspective but i was still trying to hold on my dream for a little longer, then i awake seeing a bird on my chest, the bird chirps. then i say hello to the bird, the bird shoots into the woods, i then realize i was starving, then the bird return back, you feel silly thanking a bird, the berry are sweet and surprisingly filling, i then put some in my pocket, then stare at the bird as it stares back, the bird make a tune and i felt he wask asking me a question, the bird fly and came back with what look like water and i took a tiniest snip, it was already night, i curl back to sleep to begin my dream, i started running so that she would not find me, then i went quick left, i ran into Mary Ann my best friend, Mary Ann then Run off, i then head back to the right, then i stumble i saw a hiding spot, the door was locked I started walking, all of a sudden light floods the room from above, curiosity got me i wanted to know what is above, i eventually reached up, there was a gentle scent of daisy wafts up your nose</t>
  </si>
  <si>
    <t>0.12083333333333333</t>
  </si>
  <si>
    <t>debugJcBCo:debugmj0Pv</t>
  </si>
  <si>
    <t>60fd48bc62789e40103f3636</t>
  </si>
  <si>
    <t>sub12</t>
  </si>
  <si>
    <t>1,2,3,4,5,6,7,8,9,10,11,12,13,14,15,15_1,16,17,18,19,20,21,22,23,24,25,26,27,28,29,30,31,32,33,34,35,36,36_2,58,59,59_3,69,70,70_1,71,71_1,63,64,65,66,66_2,77,78,78_1,79,80,81,82,83,84,85,85_1,108,109,110,111,112,113,114,115,116,117,117_2,150,151,152,153,154,154_1,155,156,157,157_2,163,164,165,165_1,170,171,172,172_2,178,179,179_2,183,184,185,186,187,188,189,189_2,199,200,201,202,203,204,205,193,194,195,196,197,198,198_2,260,261,262,263,264,264_2,457,458,459,460,460_1,453,454,455,456,456_2,468,469,470,471,471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</si>
  <si>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"You're a talking bird." "Yes, I am." "Birds don't talk." "How rude! Speciesist!" The bird ruffles its feathers. "How ludicrous." "Sorry." "I should think so! Think before you speak, child." "I'm not a child!" The bird ruffles its feathers. "Have you looked at yourself recently?" You look yourself over and, lo …you really are a child. Weird. "I knew it. I'm a professor you know. Rarely wrong, always right....except for when I'm wrong, but that's rare." "You have a funny way of talking." "And you have a funny way of looking!" You've obviously offended the little bird, however he shakes it off and continues to speak: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Beastly, cunning things but they have an expansive knowledge of the world." "Where do I find one?" "Oh, you do not find cats. They find you. You'll meet one when it wants to be met, and vice versa." "Then I don't know what to do."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</si>
  <si>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darkness. i woke up from a dream. i couldn't remember the dream. it was fading. there was a bird on my chest. my stomach rumbled and the bird flew away. it came back with some berries. the bird hmph-ed. then started talking. it told me i was in the north west of wonderland. there was the heart kingdom south east and another place half a days walk. wonderland was ruled by the heart family. the bird called the ruler old and selfish. i walked to the place and the bird flew away. i knocked on a door and a man answered. he looked at me weirdly. he said i was the heir of the heart family. i started to remember stuff. he made me bread jam and tea. he let me sleep in his armchair. he offered the bed but i refused.</t>
  </si>
  <si>
    <t>0.3284722222222222</t>
  </si>
  <si>
    <t>debugkS0R6:debugJpXYz</t>
  </si>
  <si>
    <t>610323ca05b079779050b314</t>
  </si>
  <si>
    <t>sub6</t>
  </si>
  <si>
    <t>1,2,3,4,5,6,7,8,9,10,11,12,13,14,15,15_3,231,231_1,93,94,95,76,76_1,226,227,228,229,230,230_2,238,239,240,241,242,243,244,245,246,247,247_1,444,445,446,446_2,457,458,459,460,460_1,453,454,455,456,456_2,468,469,470,471,471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</si>
  <si>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"Is there something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</si>
  <si>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The story began with Blackness. We are slowly waking up from a dream, but can't recall what it's about. A mirror?A rabbit? We were having tea with someone, it seemed very important, but the more we try to hold onto the dream it fades. We finally wake up with a headache and a bird sitting on our chest chirps. As we try to pet it flies away. After we get up to look around, and are in the woods, surrounded by mushrooms, and flowers. The sun is starting to set, so we decide to rest until morning for sunlight. As night falls we sleep by a tree. It's bitterly cold and the wind howls....or was it? We begin to think we are paranoid. We get up and run because we don't want to find out. As we run through the woods we hear snarling behind us, we keep running until we see a village. Running to the first door we see, we knock frantically. An elderly man opens the door. We beg him to let us in and explain there are dogs after us. He let's us in we thank him as he stares. We ask him what wrong he denies it at first, then just says "Simply...well, it's you." He proceeds to tell us we are royalty but we don't believe him. He says our name is Irascile Heart the heir of The Heart Kingdom. He says we've awoken after many years. We still don't believe him, but he says "I know you are" as a matter of fact. He tells us that he's devoted his life to learning about the royal family. But never imagined meeting one, then offers tea, bread, and jam. As we sit in disbelief we start to remember as faint images start coming back to us. Names like Mary Ann and Phrenesis but don't know who they belong too. We stay the night at the old man's house. Tomorrow we will begin our journey and look for answers about the Heart Kingdom and to see if we can live up to the title of Heir. The End!</t>
  </si>
  <si>
    <t>0.05694444444444444</t>
  </si>
  <si>
    <t>debugKUR78:debugQWL1V</t>
  </si>
  <si>
    <t>6107df6198d59423d0d31f77</t>
  </si>
  <si>
    <t>sub27</t>
  </si>
  <si>
    <t>1,2,3,4,5,6,7,8,9,10,11,12,13,14,15,15_1,16,17,18,19,20,21,22,23,24,25,26,27,28,29,30,31,32,33,34,35,36,36_2,58,59,59_3,69,70,70_2,86,87,51,52,53,54,55,56,57,57_3,105,106,107,104,104_2,79,80,81,82,83,84,85,85_2,118,119,120,121,122,123,124,125,126,127,128,129,110,111,112,113,114,115,116,117,117_4,163,164,165,165_1,170,171,172,172_2,178,179,179_2,183,184,185,186,187,188,189,189_1,173,174,175,176,177,177_2,190,191,192,193,194,195,196,197,198,198_2,260,261,262,263,264,264_2,457,458,459,460,460_1,453,454,455,456,456_2,468,469,470,471,471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</si>
  <si>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Repeat the tune back "Thank you." The bird suddenly perks up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"Where am I?" It gives you a quizzical look. "How can you not know? How curious. Do you have amnesia? Have you sleepwalked? Are you dreaming? Am I dreaming? What is dreaming? How can- Oh. Pardon me. I'm getting all twisted and turned. Allow me to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</si>
  <si>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At the beginning of the story, I am trying to remember a dream. I wonder if it is about a rabbit or other things, but it continues to fade. I decide the dream is about having tea. There is a bird on my chest. My stomach growls and it seems the bird has said something. The bird flies off and comes back with berries. I eat them and they are sweet and surprisingly filling. The bird begins talking to me. It tells me that some animals can talk and some cannot. Some animals that can choose not to and some that can't try to. He tells me about different places in Wonderland. The bird tells me I am a child which I soon realize to be true. There is a place called Duchard which has a queen that doesn't allow any unkindness or "anything that starts with un," the bird says. I should go there to rest. It's about a 20 minute walk. There is also another place called Heartland. The Heart family lives there and the queen is not nice. She mostly has people thrown in jail when they annoy her. It is the capital of Wonderland. I tell the bird I will go to Duchard. He guides me most of the way before flying off. I arrive at the gates and ask the old man if I may come in. I go in the gate, and he tells me I am royalty. He is quite interested in royals. I have been asleep for 5 years. I have finally woken up. I tell him that this is all very overwhelming and he tells me I should come have some tea. I start remembering names like Mary Ann. </t>
  </si>
  <si>
    <t>0.3652777777777778</t>
  </si>
  <si>
    <t>debugkSvkt:debugkRRtp</t>
  </si>
  <si>
    <t>610827189135ed2db29f8275</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</si>
  <si>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NA "Hmph." it mutters in a high pitched tone. "Oh, sorry" Repeat tune "Oh, I'M lacking in manners, am I?" the bird chirps. It sighs and sings the same tune again. NA "Thank you." The bird suddenly perks up again. The bird flutters its wings. "Yes! Yes! Very good, very good!" it sings. It then flies to the nearest branch. "Come along! We've much to disgust. Did I say the right word then?" Laugh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NA It gives you a quizzical look. "How can you not know? How curious. Do you have amnesia? Have you sleepwalked? Are you dreaming? Am I dreaming? What is dreaming? How can- Oh. Pardon me. I'm getting all twisted and turned. Allow me to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"If you don't know then it doesn't matter where you go, to paraphrase the cats." The bird pulls a disgusted face. "Personally, I'd head for Duchard first and get yourself prepared." NA "Travel, my dear! You can't stay in one place if you want to get to another. That's logic!" "Tell me about the Heart Kingdom." "The Heart Kingdom is a city that surrounds the Heart Castle, where the Heart family live. Rather 'Hearty' if you ask me." "That was awful."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"I'll go to Duchard then."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"Wrong? No, no. Simply...well, it's you. We don't often meet royalty." NA He looks at you confused. "You're.....You're Irascile Heart. The heir of the Heart Kingdom. Finally, you have awoken after many years!" "Who?"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"And I never imagined how hungry I could be."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</si>
  <si>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I remember blackness, then i awake in a strange place, i see people having tea, flowers and a rabbit. i walk a little bit and there is a bird. hes talking to me, he seems happy to see me, i realize i am hungry and the bird drops some berries from his mouth into my lap. I eat them. the bird is talking to me and i think its strange. he makes a joke about the heart kingdom. i laugh a little at his joke. I tell him im still hungry. He asks if i want to go to the kingdom, i say yes and we go on a walk. we arrive at the gates and he brings me to a home, i knock on the door and an elderly man answers. he asks who i am. He looks at me and says the heir! I dont understand what he means, he invites me in for some tea and some bread with jam. as hes talking to me i remember names, Mary ann, Phersises. I start to beleive him that i am an hier. i ask if i can stay the night. he says yes and offers me his bed but i refuse and sleep on the armchair. i slowly drift off to sleep. I forgot to mention at the beginging i see wonderful images swirling and moving all around me creating a beautiful landscape with tree and flowers</t>
  </si>
  <si>
    <t>0.4076388888888889</t>
  </si>
  <si>
    <t>debugKtyFa:debugFsFeg</t>
  </si>
  <si>
    <t>61084a45c24f873f0544adf6</t>
  </si>
  <si>
    <t>sub14</t>
  </si>
  <si>
    <t>1,2,3,4,5,6,7,8,9,10,11,12,13,14,15,15_1,16,17,18,19,20,21,22,23,24,25,26,27,28,29,30,31,32,33,34,35,36,36_1,37,38,39,40,41,42,43,44,45,46,47,48,49,50,51,52,53,54,55,56,57,57_1,63,64,65,66,66_2,77,78,78_1,79,80,81,82,83,84,85,85_3,130,131,132,133,133_2,118,119,120,121,122,123,124,125,126,127,128,129,110,111,112,113,114,115,116,117,117_4,163,164,165,165_1,170,171,172,172_2,178,179,179_2,183,184,185,186,187,188,189,189_2,199,200,201,202,203,204,205,193,194,195,196,197,198,198_1,248,249,250,251,252,252_1,253,254,255,256,256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</si>
  <si>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"Sorry." "I should think so! Think before you speak, child." "I'm not a child!"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"Where am I?" It gives you a quizzical look. "How can you not know? How curious. Do you have amnesia? Have you sleepwalked? Are you dreaming? Am I dreaming? What is dreaming? How can- Oh. Pardon me. I'm getting all twisted and turned. Allow me to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"Oh, move old-timer!" Push past him You push the old man into the wall. He coughs and splutters. You quickly shut the door. The old man holds his heart and toddles across the room into a chair. "This is all too much for me at this time of night!" "You should have moved." The old man's face drops. He looks so disappointed. "I am truly sorry, your highness. I shall improve upon my speed in the future." "Highness?"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</si>
  <si>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Blackness. I think I am dreaming. I try to remember but everything starts to fade away. I remember a tea party that someone was rushing to get to. It all fades away again. Then I awake and as I look down a bird is on my chest. The bird chirps and my stomach growls. I realize I am hungry. The bird flies off into the woods and returns moments later with berries. The bird places them on my chest and I ask " are these for me?" but before I finish I begin placing the berries into my mouth. The berries taste funny but I still choose to eat them because I am hungry. I put the rest of the berries into my pocket to save them for later. Then the birds starts to sing a tune and asks for my reply. I start to sing and my hoarse voice scares the bird and myself. I realize I am thirsty. The birds flies away again and moments later it returns with a small vial filled with water. I drink from the vial and try to sing the tune again and this time it comes out clear. The bird starts asking questions and saying strange words like ludicrous . I start asking "where am I?, was I dreaming?". The bird also asked "did you sleepwalk?". I then ask "Where should I go?". The bird explains that it is best to go to one place in particular but I can also go to the Heart Land ruled by the Heart Royal family. He leads me out of the forest and I realize I recognize everywhere but the place deep in the forest. As he leads me out of the forest I realize he has left me all alone but I stumble upon and old wooden sign with the word of the place the bird told me to go. I realize it is now dark and all the lights are out except for one. I reach the house and knock. An old man answers the door and is shocked. I yell at him to move and push past him into the house. The old man closes the door and sits down. He holds his heart and apologizes for not moving fast enough out of my way. He says his heart cannot take it. I ask him "Why are you so shocked?". He apologizes and says " highness" at the end. I ask him " highness?" and he replies " yes. You are the heir to the Heart throne, Icarius." suddenly it all comes back to me in flashes of memories and names; Mary Ann, Phenesis. I don't know who these names or memories belong to. How could I forget who I am. </t>
  </si>
  <si>
    <t>0.7000000000000001</t>
  </si>
  <si>
    <t>debugUhBlS:debugC5wWv</t>
  </si>
  <si>
    <t>6109c71890257e5500a90e89</t>
  </si>
  <si>
    <t>I woke up from a dream with a very hazy memory of what the dream was about. But then it starts to come back to me. There was a bird that landed beside me. It flew off briefly before coming back to drop some berries in my lap. I thanked the bird even though it felt weird to do so and ate the berries. The bird then said "hmph", and I was surprised that the bird seemed able to talk. I asked it if it had actually said that. I think maybe it had started to sing before that happened, and I sang the song back to it. The bird and I had a conversation. At one point it was sitting on my chest. He said the word "disgust" instead of discuss and then explained that "humanology" is his area of expertise rather than language. He asked if he was correct that I was a child . I was confused because I am not a child, but when I looked at myself, I was. The bird was proud of himself and said that he is always right except when he isn't. I asked him where I was, and he said I was in Wonderland (I think it was a specific location in Wonderland though). He told me that I should go to Duchard to rest before making my way to the Heart Kingdom. The bird mentioned something about the Queen being a mean old lady who throws people in jail for no reason. He whispered that part to me after looking around to make sure no one was listening. At some point he also said I needed to be prepared, and I asked what for. He replied, "For travel!". The people of Duchard are ruled by a duchess who only allows kindness. The people there are quiet and shy. The bird pointed in the direction that I needed to get there, and then flew away. Once I got to Duchard, I knocked on a door and an old man answered. He stared at me as I walked in, and he kept staring after I thanked him for letting me in. I asked if something was wrong. He said that nothing was wrong, he was just shocked to be meeting royalty. This man dedicated his life to learning about royalty, so he would know my face anywhere. I was confused because I knew that I was not royalty. He said that I had finally awoken after all these years. I learned that I am supposedly the heir to the thrown of the Heart Kingdom. I slept in his airmchair that night instead of his bed . He had offered me food, I think bread and jam. I decided to make my way to the Heart Kingdom in the morning to find answerws. Answers, sorry for the typos!</t>
  </si>
  <si>
    <t>0.3666666666666667</t>
  </si>
  <si>
    <t>debug6VoWd:debugHIOEg</t>
  </si>
  <si>
    <t>61077be03888515c74e4db0b</t>
  </si>
  <si>
    <t>sub23</t>
  </si>
  <si>
    <t>1,2,3,4,5,6,7,8,9,10,11,12,13,14,15,15_1,16,17,18,19,20,21,22,23,24,25,26,27,28,29,30,31,32,33,34,35,36,36_1,37,38,39,40,41,42,43,44,45,46,47,48,49,50,51,52,53,54,55,56,57,57_2,88,89,90,90_2,96,97,97_1,98,99,99_2,63,64,65,66,66_2,77,78,78_1,79,80,81,82,83,84,85,85_2,118,119,120,121,122,123,124,125,126,127,128,129,110,111,112,113,114,115,116,117,117_2,150,151,152,153,154,154_1,155,156,157,157_2,163,164,165,165_1,170,171,172,172_1,173,174,175,176,177,177_2,190,191,192,193,194,195,196,197,198,198_2,260,261,262,263,264,264_2,457,458,459,460,460_1,453,454,455,456,456_1,461,462,462_1,463,464,465,466,467,467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</si>
  <si>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Laugh "Oi!" It chirps. "Mind your mannerisms. I shan't tolerate rudeness, I shan't!" Apologise The bird stays quiet a while. "Hmph." "I'm sorry. Talking birds are new to me." "I assume that you didn't know we birds are just as intelligent as humans. Perhaps more so." "Bird brain..." NA Speciesist!" The bird ruffles its feathers. "How ludicrous." "Oh be quiet!" NA Think before you speak, child." "Sorry! Allow me to try again!" The bird ruffles its feathers. "Have you looked at yourself recently?" You look yourself over and, lo …you really are a child. Weird. "I knew it. I'm a professor you know. Rarely wrong, always right....except for when I'm wrong, but that's rare." "You have a funny way of talking." NA "How can you not know? How curious. Do you have amnesia? Have you sleepwalked? Are you dreaming? Am I dreaming? What is dreaming? How can- Oh. Pardon me. I'm getting all twisted and turned. Allow me to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Next You have so many. It's impossible to answer them all. "I'd suggest finding a cat then. Beastly, cunning things but they have an expansive knowledge of the world." "Not a fan of cats?" "Oh, you do not find cats. They find you. You'll meet one when it wants to be met, and vice versa." "Then I don't know what to do." "If you don't know then it doesn't matter where you go, to paraphrase the cats." NA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"Marvelous!" He indicates the way with his wing. He leads you for a while before flying away.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"I'm sorry to bother you but may I come in?" "Wrong? No, no. Simply...well, it's you. We don't often meet royalty." "I'm sorry to bother you but may I come in?" He looks at you confused. "You're.....You're Irascile Heart. The heir of the Heart Kingdom. Finally, you have awoken after many years!" "I'm sorry to bother you but may I come in?"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"I'm sorry to bother you but may I come in?" "No. You were left sealed in your room. That is the extent of my knowledge. Would you care for some tea?" he asks. "I have fresh bread and jam too." "I'm sorry to bother you but may I come in?"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</si>
  <si>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Blackness. I wake up from a dream. What was it about? I search my mind for answers but I draw a blank. Tea was involved? No. A bird appears upon my chest. It chirps and begins to speak to me in English. How can it do this? It then leaves and brings me a berry because I was hungry. I'm also thirsty. The. bird then brings me a vial of water, I drink some and keep the rest of the vial in my pocket. We then adventure to find our way back home. We reach a town ruled by a duchess, I can't remember the name. The people there were kind but shy. 20 minutes away there is a town called something to do with hearts. The bird and I travel there and approach a house that a man resides in. I am honoured to be in his stoic presence. He offers tea and I fall asleep in his armchair, not a bed. He was of high status perhaps a lord of sorts or an heir. I wake up and wonder if I am an heir or lord of sorts of this land of hearts or something of the sort. </t>
  </si>
  <si>
    <t>0.09791666666666667</t>
  </si>
  <si>
    <t>debugpJl8v:debug5mDFr</t>
  </si>
  <si>
    <t>5c129cc7ba99dc0001f0b628</t>
  </si>
  <si>
    <t>sub5</t>
  </si>
  <si>
    <t>1,2,3,4,5,6,7,8,9,10,11,12,13,14,15,15_1,16,17,18,19,20,21,22,23,24,25,26,27,28,29,30,31,32,33,34,35,36,36_1,37,38,39,40,41,42,43,44,45,46,47,48,49,50,51,52,53,54,55,56,57,57_1,63,64,65,66,66_1,72,73,74,75,76,76_1,226,227,228,229,230,230_1,232,233,234,235,236,237,237_1,371,372,373,374,375,376,377,378,379,380,381,382,382_1,383,384,385,385_1,401,402,403,404,405,406,407,408,409,410,411,412,413,414,415,416,417,418,419,420,421,422,423,424,425,426,427,428,428_1,240,241,242,243,244,245,246,247,247_1,429,430,431,432,432_1,433,434,435,436,436_1,437,438,439,440,441,442,443,444,445,446,446_1,447,448,448_1,449,450,450_1,453,454,455,456,456_1,461,462,462_1,463,464,465,466,467,467_1,476,477,478,479,480,481,482,483,484,485,486,487,488</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</si>
  <si>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Rest until morning It would be easier to navigate in the light. You curl up by a tree and try to sleep. The night is bitter and the wind howls in your ears....that was the wind, yes? Surely....no....no, you're just paranoid. It's nothing......isn't it? Stay there It's nothing. You curl back up to sleep. You begin to dream. You're running. She's going to find you if you don't hide! Quick, left or right? Left! You dash left, giggling away. You're giggling so much, you don't see where you're go- OUCH! You run right into Mary Ann, your best friend. You laugh together quietly until you hear, "Ready or not, here I come!" Mary Ann has run off. You head back to the right. The nettles are pricking your ankles, but you hardly care. You're having too much fun! Suddenly you stumble. As you pick yourself up, you see something on a thick tree trunk. Is that....is that a little door? It's the perfect size for a little child like you, plus you need a hiding place. Open it and hide inside It's dark behind the door. Incredibly quiet, which is strange as you're certain sound travels through wood. Perhaps this was a bad idea. Go back through the door You try to turn the handle, but it's locked. How did that happen? Still, you've got no choice. You begin to walk further into the tree. For a rather thin trunk, this place went on for a good few steps. All of a sudden, light floods the room from above. High above, you can see blue sky. Curiousity gets the best of you, and you begin to climb up towards it. Higher and higher you go, soon oblivious to why you were there in the first place. Eventually, you reach the top. The sweet gentle scent of daisy wafts up your nose. You look around at the world up top. It's brighter and clearer than below: a field full of daisies. The hole you are in is located just beneath an old oak tree. In the distance you see children, like you but dressed in white, playing. You see an older gentleman, in white also. He calls to the children: "Now now, come along. I'd say you all were the loudest children in England! Now let's have you in!" The children follow him. You want to meet them. You wanted to explore what was up the rabbit hole. This 'England.' You pull yourself slowly out of the-   A hand grabs your leg. You're falling down, down, down the rabbit hole. Further and further and further and-  You wake up. It's quiet..... except for the heavy breathing on your neck. You leap up with a start to see the most hideous black hound barking at you.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Your words shake him from his reverie. He sees the hound behind you, fast-approaching. "A hound! You must have the scent of houndberries on you!" he yelled. "Ravenous hounds will track the scent of those berries for miles!" "Houndberries? What berries?" Ah! You almost forgot! You still have some of the berries Dr. Peeps gave you. They're in your pocket! Maybe you can throw them away to distract the hound! Throw the berries into the woods! Next With all your strength, you throw them far away from the house and into the woods. As if pulled by a string, the hound jerks away and runs in the direction of the berries. The barking fades as it bounds into the woods. You let out a sigh. What a relief! With the hound distracted, you turn to the old man for shelter. He steps aside, allowing you in. He puts a plank across the door, and the sound of dogs soon fades away. You thank the man, yet he continues to stare at you. Remain quiet He sits down in an arm chair across from you and raises a hand to his mouth. "I...I simply don't believe it." "What is it?" "Well...well it's just that...well, you...." He quickly gets up and bows.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"They left me in alone in the woods?" The old man toddles to the shelves. You could get use to this. The power. The respect. You are remembering now. Faint images of childhood. Names. Mary Ann. Phrenesis. But who did these names belong to? You decide to stay the night in the old man's house, taking his bed while he sleeps on the floor. Tomorrow, you begin your journey to seek answers. To seek your title: Heir of the Heart Kingdom.</t>
  </si>
  <si>
    <t>A perosn awakes from a dream and tries to remember details of it but they disappear. It involved a rabbit and tea and made me think of Alice in wonderland. the person sees a bird and says hello. The person then realises that they are hungry and the brd flies off and returns with a beak full of berries. the person eats the berries and finds the surprisogly filling, they save some for later, putting them in their pocket. the bird then brings a vial of a fragrant liquid. The two sing the bird's song - this is when the person realises that they are thirsty and prompts the bird to fetch the liquid. The singing is not good and the bird gets offended by sometning that the person says and calls them "Specieist".  The person then attempts to sleep in the dark and scary wood and falls into another Alice in Wonderland themed dream. involving best friend Mary Anne and a game of hide and seek.  Small door leads to a tunnel which leads to a field full of children on white and an old man in white- we learn that this os England. Suddenly the perosn wakes and sees a huge hound. They run away and seek sanctuary in the house of an old man who is entranced by the perosn's face.  We learn that the perosn is the heir to the throne and had been put to sleep in a locked room to await the age when he could rule the kingdom. The berres from the pocket are the reason the hound is chasing hom and they are then thrown away.</t>
  </si>
  <si>
    <t>debugc7ihd:debugjjeXT</t>
  </si>
  <si>
    <t>6107fd79c25457fa496f7274</t>
  </si>
  <si>
    <t>sub21</t>
  </si>
  <si>
    <t>1,2,3,4,5,6,7,8,9,10,11,12,13,14,15,15_2,34,35,36,36_1,37,38,39,40,41,42,43,44,45,46,47,48,49,50,51,52,53,54,55,56,57,57_1,63,64,65,66,66_1,72,73,74,75,76,76_3,265,266,267,267_1,216,217,218,219,220,221,222,223,224,224_2,273,274,275,276,277,278,279,280,281,281_1,282,283,284,285,286,287,288,289,289_1,290,291,292,293,294,294_1,295,296,297,298,299,300,300_1,301,302,303,304,305,305_1,306,307,308,309,310,310_2,312,313,314,315,315_3,328,329,330,331,332,333,334,335,336,336_1,324,325,326,327,327_2,345,346,347,348,349,350,351,352,353,354,355,356</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</si>
  <si>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Follow where the bird went You trot after where you think the bird was headed and come to a river. There's no way of crossing as the current is strong. One way leads amongst dense trees, the other across barren land. Go towards the trees The river flows towards dense trees. You follow it for a good long while. You're tired and hungry, but still you continue through the night. Something in your gut drove you to do so. Soon, you reach a small, white brick bridge. Just over the bridge, a good mile away is a gigantic castle wall and iron gate. There is a small chance of making it before you pass out. Alternatively, there is shelter from the wind beneath the bridge. You could sleep there a while to regain your energy. Walk on to towards the gate A great urge to continue forces you to venture on. Nearly there, only about five more minutes until you reach the gate, however, your body gives up on you and you drop to your knees. Luckily for you, a guard at the gate spots you and rushes to your aid. Next thing you know, you're lying in an uncomfortable bed, head reeling. You just had the strangest dream about running, cat-human hybrids, small doors and 'going up the rabbit hole'. You brush it off however and look around. There are two twin boys at a table to your left. One is shaking about a rattle while the other watches with a jealous look upon his face. To your right, the guard that helped you is putting on his coat with his back to you. "Excuse me, young sirs..." Both boys spin around to look at you. "DAD!" shouts one. "FATHER!" shouts the other. "DATHER!" "FAD!" they both shout. "Oh thank goodness!" The guard turns around and smiles. "You're awake, your highness!" "Huh?" "You were in a disastrous state, if I may say so. Luckily you had a drop of that potion of rejuvenation tucked away. To have such a thing in your pocket! It's quite rare, mind you! I don't know what I could have done without it!" "But I don't have any potion on me." The guard shows you a small empty vial. The exact one Dr. Peeps gave you to soothe your throat! You say it's just water. The guard replies "Bah! Common misconception! The potion of rejuvenation looks and tastes exactly like water. Both are refreshing, but only one is rejuvenating!" "How can you tell them apart?" The guard smiles.  "But I'm a guard! It's my job to tell the good things from the bad things. The bad things from the good things, too! Also, it has a unique smell, your highness. Faint but sweet!" "Who are you?" "Oh, of course. How rude of me. I am Tweedle, and these are my sons, Dee and Dum." One stands up, "I'm Dee, he's Dum." The other stands up, "Cherrywise, I'm Dum, he's Dee." "Wait, did you say 'your highness'?" "Why, yes! You are Irascile, heir to the Heart Kingdom throne. I'm trained to know your face inside out, although not really the inside of it. There'd be no point in that." "What?" "Oh, of course. How rude of me!" The guard exclaims. "You must have very little memory of what has happened. I shall explain: Many years ago, Queen Nora of Hearts ordered that you were to be put to sleep until you were old enough to rule. However, your governess made the potion weak so that you may awake earlier and, well, here you are." The two boys jump up and run to your side wittering, "Here you are! You are here! Are you here? You here are!" I see. "But now you see, I am faced with a problem," says the guard. "By the queen's rule, you are not to have left your room until you are 25 and, if you would pardon me, you look too young to be so. Now I should take you back to your room and reseal you in until it is time (How you even escaped is beyond me), but my heart tells me to harbour you here and let you live your teenaged years." You obviously don't want the first option, but then the kind guard might get in serious trouble for breaking the law... "Please let me stay here!" "Of course, your highness. You shall stay with me and the boys under an alias...um...ah! My second cousin, Ciel." So you stay with Tweedle and his sons, Dee and Dum. Still, questions swirl about your head. What happened to me? You decide you can't live this way forever. Eventually you will be of age, and they will try to find you. No. You need to start unravelling these mysteries now. In the morning, you will ask the guard to take you to your nanny. It seems like the logical place to start. You need you know what's behind the title: Heir of the Heart Kingdom.</t>
  </si>
  <si>
    <t>The story started with blackness. Then I awoke wondering where I was. There was a mirror, a tea party,maybe something urgent. I couldn't quite remember. There was a bird who came and sat on my chest. It sang to me and I tried to sing back, but my throat was dry and the song came out horrible. Maybe not great, but not so terrible. The bird (Mr. Peeps or something like that) brought me a vial of something that smelled faintly sweet. I drank it and it refreshed me and my song came out so much better. The bird then started to talk to me. It used the wrong word, disgust instead of digest I think. I started to walk to find something that I can't remember. It was getting late and I was hungry and tired. I didn't rest under a bridge I saw. Instead, I tried to make it to a far off castle with an iron gate. I nearly made it but passed out 5 mins from the gate. Luckily a guard saw me and came to my rescue. When I came to, there were twins on my left and the guard stood with his back to me on the right, putting on his jacket. The boys called out Dad, Father, Fad, Dather (maybe not in that exact order). The guard called me your highness, which was weird. His name was Tweedle and the kids were Dee and Dum. I was a prince who had had a spell put on me to sleep until I was 25. I somehow escaped a room too early, I looked like a teenager. Tweedle wanted to lock me back up but I asked him not to. He said ok, I could live with him as his cousin Ciel. That I would be hidden with him. But I wanted answers so I knew I had to leave and find them. Oh, the bird earlier stood on my chest and stared at me for a while before getting me the vial. Tweedle explained the vial didn't have water in it but rejuvination potion. It looked like water but smelled faintly sweet. Then I can't remember the rest, but the story ended with The end! and it was fading to black again.</t>
  </si>
  <si>
    <t>0.9791666666666666</t>
  </si>
  <si>
    <t>debug0LVMR:debugHjB3l</t>
  </si>
  <si>
    <t>5f4505a4ad6fa004d3a226f3</t>
  </si>
  <si>
    <t>The story starts with me waking up in darkness from a dream. I cannot remember the dream properly but remember something about mirrors and feeling in a rush. I wake up to find a bird sat on my chest. It chirps and I look around to find that I am in a forest. It is still night time so I try to go back to sleep. However, then I heard howling near my ears. I hope it is just the wind but I do not risk it so I run. Once I begin running I can hear panting on my heels, which confirms that the howling was in fact dogs like I had suspected. I run until I reach a village and I knock on the first door I see. An old man opens the door and stares at me. I ask to be let in to get away from the dogs. He lets me in and puts a wooden plank over the door. He still stares at me and when I ask what's wrong, he explains that I am royalty. He says he never thought he would meet a royal. I tell him that it must be a mistake, that I am not a royal but he tells me that he knows my face anywhere. I begin to remember names from childhood, Mary Ann and Phenesis. The old man offers me some tea, and his bed when I ask if I can stay the night. I refuse his bed and sleep in the armchair, needing to get some sleep before I start a big day.</t>
  </si>
  <si>
    <t>0.3263888888888889</t>
  </si>
  <si>
    <t>debughVoNg:debugGsTWY</t>
  </si>
  <si>
    <t>61098d6a314030134826e8c8</t>
  </si>
  <si>
    <t>The story begins with me waking up from a dream. I cannot recall if there was a mirror or rabbit in the dream. A bird lands on my chest and is chirping at me. I suddenly feel very hungry. The bird flies away and returns with berries. I gratefully eat the berries, and there are a few berries remaining to save. The bird sings a sweet tune. When I do not respond, it goes "Hmph." When I question whether or not it spoke, it irritatedly asks if it's the one who lacks manners. I sing the tune back and it becomes much kinder. He explains that he is a professor of Humanology. The bird explains that I am a child, although initially I do not think I am one. When I look down, I am in fact in a child's body. The bird tells me that I should go to Duchard, a village ruled by a duchess. The village is close and quiet, and I can rest there before traveling to the Heart Kingdom. I ask why I would need to rest, and the bird explains, "For travel, of coursae! *course. I agree to travel to Duchard first before going to the Heart Kingdom. The bird guides me to Duchard. Upon arriving in Duchard, it is nighttime and very dark. There is one house with their lights still on. I stop by and knock on the door. An old man greets me and lets me in. He is staring at me, silent. I am confused as to why he is behaving this way. I ask if anything is wrong and he tells me that I am royalty. I am the heir to the Heart Kingdom. I am very surprised, but slowly a few memories of my childhood come back. The old man gives me food and allows me to stay the night. He offers me his bed, but. I decline and sleep on his armrest chair. I then prepare for my journey ahead as the heir to the Heart Kingdom.</t>
  </si>
  <si>
    <t>0.3736111111111111</t>
  </si>
  <si>
    <t>debughSYlV:debugvlud0</t>
  </si>
  <si>
    <t>610047acfbbd9e477554006f</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</si>
  <si>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Rest until morning It would be easier to navigate in the light. You curl up by a tree and try to sleep. The night is bitter and the wind howls in your ears....that was the wind, yes? Surely....no....no, you're just paranoid. It's nothing......isn't it? Stay there It's nothing. You curl back up to sleep. You begin to dream. You're running. She's going to find you if you don't hide! Quick, left or right? Left! You dash left, giggling away. You're giggling so much, you don't see where you're go- OUCH! You run right into Mary Ann, your best friend. You laugh together quietly until you hear, "Ready or not, here I come!" Mary Ann has run off. You head back to the right. The nettles are pricking your ankles, but you hardly care. You're having too much fun! Suddenly you stumble. As you pick yourself up, you see something on a thick tree trunk. Is that....is that a little door? It's the perfect size for a little child like you, plus you need a hiding place. Open it and hide inside It's dark behind the door. Incredibly quiet, which is strange as you're certain sound travels through wood. Perhaps this was a bad idea. Go back through the door You try to turn the handle, but it's locked. How did that happen? Still, you've got no choice. You begin to walk further into the tree. For a rather thin trunk, this place went on for a good few steps. All of a sudden, light floods the room from above. High above, you can see blue sky. Curiousity gets the best of you, and you begin to climb up towards it. Higher and higher you go, soon oblivious to why you were there in the first place. Eventually, you reach the top. The sweet gentle scent of daisy wafts up your nose. You look around at the world up top. It's brighter and clearer than below: a field full of daisies. The hole you are in is located just beneath an old oak tree. In the distance you see children, like you but dressed in white, playing. You see an older gentleman, in white also. He calls to the children: "Now now, come along. I'd say you all were the loudest children in England! Now let's have you in!" The children follow him. You want to meet them. You wanted to explore what was up the rabbit hole. This 'England.' You pull yourself slowly out of the-   A hand grabs your leg. You're falling down, down, down the rabbit hole. Further and further and further and-  You wake up. It's quiet..... except for the heavy breathing on your neck. You leap up with a start to see the most hideous black hound barking at you.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Your words shake him from his reverie. He sees the hound behind you, fast-approaching. "A hound! You must have the scent of houndberries on you!" he yelled. "Ravenous hounds will track the scent of those berries for miles!" "Houndberries? What berries?" Ah! You almost forgot! You still have some of the berries Dr. Peeps gave you. They're in your pocket! Maybe you can throw them away to distract the hound! Throw the berries into the woods! Without hesitation, you take the remaining berries from your pocket. With all your strength, you throw them far away from the house and into the woods. As if pulled by a string, the hound jerks away and runs in the direction of the berries. The barking fades as it bounds into the woods. You let out a sigh. What a relief! With the hound distracted, you turn to the old man for shelter. He steps aside, allowing you in. He puts a plank across the door, and the sound of dogs soon fades away. You thank the man, yet he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The old man toddles to the shelves. You could get use to this. The power. The respect. You are remembering now. Faint images of childhood. Names. Mary Ann. Phrenesis. But who did these names belong to? You decide to stay the night in the old man's house, taking his bed while he sleeps on the floor. Tomorrow, you begin your journey to seek answers. To seek your title: Heir of the Heart Kingdom.</t>
  </si>
  <si>
    <t xml:space="preserve">there was a person who was dreaming but they were soon awakened by the feeling of an object on their chest. it ended up being a bird. the person's stomach was growling so the bird went and brought back some berries. The bird begins to speak to this person and also brought them water so they were able to sing with the bird. soon the person started to get sleepy and begin to have a dream. they begin dreaming about running from their friend assuming they were playing hide and seek. the person runs into their friend mary ann and they disperse. soon the person finds a door, they enter it and its greeted with darkness. they see a light above and begin to move towards it as they are there looking they eventually drug down and awaken from their sleep. hounds were in their face and they begin running away. they reach a man's door who tells him to throw out his houndberries and he does into the woods. the man notices he is the heir of royal family. the person does not remember but is excited for the respect and power. the man allows him to sleep at his place. </t>
  </si>
  <si>
    <t>0.6608217592592592</t>
  </si>
  <si>
    <t>debug2K7Vv:debugt9nKp</t>
  </si>
  <si>
    <t>61008916b6d0ba545c8521da</t>
  </si>
  <si>
    <t>sub20</t>
  </si>
  <si>
    <t>1,2,3,4,5,6,7,8,9,10,11,12,13,14,15,15_1,16,17,18,19,20,21,22,23,24,25,26,27,28,29,30,31,32,33,34,35,36,36_1,37,38,39,40,41,42,43,44,45,46,47,48,49,50,51,52,53,54,55,56,57,57_3,105,106,107,104,104_2,79,80,81,82,83,84,85,85_3,130,131,132,133,133_1,134,135,135_1,136,137,110,111,112,113,114,115,116,117,117_4,163,164,165,165_1,170,171,172,172_1,173,174,175,176,177,177_2,190,191,192,193,194,195,196,197,198,198_2,260,261,262,263,264,264_2,457,458,459,460,460_1,453,454,455,456,456_2,468,469,470,471,471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</si>
  <si>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"I've never met a talking bird before." "Then you must either live beneath a rock or are a stranger here. Since you are neither a worm or squat beyond reason, I should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</si>
  <si>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The story started with blackness. This was the character waking up from a dream. They could not remember much but thought it had to do with having tea with someone. When they come to there is a bird. The person says something to the bird and it seems to react accordingly. The person is hungry and the bird seems to pick up on that and comes back with berries. Enough to eat and even leftovers to be put into the person's pocket. Then, the bird sings a tune and when the human tries to replicate, it is clear their voice is horse and they need water. So the bird flies away and comes back with a vial of liquid that is slightly fragrant . After drinking, the human can replicate the tune to the bird which makes it happy. The bird then begins to speak to the human and introduces itself as Dr. Peeps. Dr. Peeps explains that they are not to be confused with the other Dr. Peeps. The bird then describes that they are currently in Tall Woods which is in the northeast. Many of the animals there can talk but not all. The bird then describes that to the southwest is Heart Kingdom and to the South is Duchard. The bird suggests the human travels. So the human leaves for Duchard and by the time they get through all of the woods it is dark and there is only one light on there. They knock on a door and an old man answers. He lets her in but doesn't say much. She asks what is going on and he says that he recognizes her because she is the Heir of Heart Kingdom and was asleep for a long time. He says her name and it slightly brings back memories. She remembers the names Mary Ann and Periphes and asks the old man if she can stay the night. He says yes and that he also has tea and jam. He insists that she sleeps in his bed but she refuses and sleeps in the armchair. That is where the story ends.</t>
  </si>
  <si>
    <t>0.7368055555555556</t>
  </si>
  <si>
    <t>debug1TAO1:debugP5Xy1</t>
  </si>
  <si>
    <t>60f0ae9c7798b3360564605a</t>
  </si>
  <si>
    <t>sub22</t>
  </si>
  <si>
    <t>1,2,3,4,5,6,7,8,9,10,11,12,13,14,15,15_1,16,17,18,19,20,21,22,23,24,25,26,27,28,29,30,31,32,33,34,35,36,36_1,37,38,39,40,41,42,43,44,45,46,47,48,49,50,51,52,53,54,55,56,57,57_3,105,106,107,104,104_2,79,80,81,82,83,84,85,85_3,130,131,132,133,133_1,134,135,135_2,138,139,139_1,110,111,112,113,114,115,116,117,117_2,150,151,152,153,154,154_2,158,159,160,160_3,155,156,157,157_1,161,162,162_2,163,164,165,165_1,170,171,172,172_1,173,174,175,176,177,177_1,178,179,179_2,183,184,185,186,187,188,189,189_2,199,200,201,202,203,204,205,193,194,195,196,197,198,198_2,260,261,262,263,264,264_2,457,458,459,460,460_1,453,454,455,456,456_1,461,462,462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</si>
  <si>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"I'm guessing you're smarter then." "Not necessarily...but yes. He puffs up his chest proudly. He puffs up his chest proudly. "Then you can tell me where I am?" NA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Beastly, cunning things but they have an expansive knowledge of the world." NA The bird shivers. It doesn't look like it wants to talk about that. You continue. "I'm not sure what I want." "Oh, you do not find cats. They find you. You'll meet one when it wants to be met, and vice versa." "Then I don't know what to do." "When you want to meet it, it will meet you." Before you have chance to insist that you want to meet it now, the bird carries on: "So, what else are you looking for? "Food and drink."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Next No, no. Simply...well, it's you. We don't often meet royalty." NA He looks at you confused. "You're.....You're Irascile Heart. The heir of the Heart Kingdom. Finally, you have awoken after many years!" "No, I'm not. At least, I don't think I am."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"No, I'm not. At least, I don't think I am." Would you care for some tea?" he asks. "I have fresh bread and jam too." "No, I'm not. At least, I don't think I am."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</si>
  <si>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My character woke up from a dream. I was unable to remember the dream, but I did remember having tea with someone. As I woke up, I saw a bird sitting on my chest. I was hungry, and as if the bird was reading my mind, it brought me some berries. I ate some filling berries and even had some left over, so I placed them in my pocket. I went to speak to the bird, but my voice was hoarse. The bird then brought me a vial of water and I took a sip. The bird began speaking to me and introduced itself as Professor Puff or something similar to that. He said that the name Puff was common among birds because it was easy for non-talkers to remember. The bird also made a mistake. He tried to say discuss but ended up saying disgust. I corrected him. He told me that I would have to travel to Duchard, where I would be able to rest up and continue my travels. The bird guided me to the woods and not too long after, he left me alone. I kept walking and came across a sign that read Duchard. As I arrived, I found a man who looked shocked to see me. He told me I was an heir, and was ordered to be put to slept until I was old enough to rule. I was shocked to hear this, but little bits of pieces of old names and memories started coming back to me. The man offered me refreshments and bread and jam. I asked him to stay the night and he agreed. He tried to offer his bed to me but I refused, and I ended up sleeping in his armchair. As I fell asleep I thought about how surprising it was that I was an heir.</t>
  </si>
  <si>
    <t>0.11180555555555556</t>
  </si>
  <si>
    <t>debug15cMH:debugXT43g</t>
  </si>
  <si>
    <t>60ff42d6efd88032261bdb12</t>
  </si>
  <si>
    <t>The story started in a dream, but then I quickly woke up. Upon waking up, there was bird signing a tune and the bird seemed to have a message for me. The bird flew away for a moment and came back with a bunch of berries. This is because I had realized I was hungry just prior and the bird somehow knew. The berries were sweet and I ate them before even thinking about it. Then I realized I was parched and the bird flew away and came back with water. The water was fragrant and sweet and completely quenched my thirst. The bird then began talking which did not seem strange at first. The bird introduced himself as Mr. Peeps, not to be confused with Mr. Peeps the fattest or Mr. Peeps the junior. Mr. Peeps then began talking about where I should go, which he indicated was DUCHARD. Mr. Peeps talked nonsense and even mistakenly said the word disgust rather than discuss. This got him on a tangent and he eventually realized and mentioned this. He talked about where we were and that I needed to get to the Heart Kingdom, but that I should go to DUCHARD first. He kept mentioning I needed to go to DUCHARD. Then he insulted me by calling me a child and I told him I was not,.I then looked at myself and lo- i was a child. We then began walking through the forest to get to the Heart Kingdom. All of a sudden, the bird is gone and I'm in front of a house where an old man is standing in the door. I knock him out of the way as I enter. He asks why I did that and I tell him he should have moved out of the way. We begin talking and my stomach growls. He hears and offers food. When he does this he calls me your highness. He tells me I'm the heir to the Heart Kingdom and I've been asleep for a long time, but have now awoken to take back the kingdom. I tell him that I am the heir. Then I start to plan my journey to take back the kingdom. The end.</t>
  </si>
  <si>
    <t>0.5715277777777777</t>
  </si>
  <si>
    <t>debugJxVtd:debugzka5O</t>
  </si>
  <si>
    <t>5f523995183f704a6eda05e3</t>
  </si>
  <si>
    <t>sub18</t>
  </si>
  <si>
    <t>1,2,3,4,5,6,7,8,9,10,11,12,13,14,15,15_1,16,17,18,19,20,21,22,23,24,25,26,27,28,29,30,31,32,33,34,35,36,36_2,58,59,59_2,67,68,51,52,53,54,55,56,57,57_3,105,106,107,104,104_2,79,80,81,82,83,84,85,85_3,130,131,132,133,133_1,134,135,135_2,138,139,139_1,110,111,112,113,114,115,116,117,117_4,163,164,165,165_1,170,171,172,172_1,173,174,175,176,177,177_1,178,179,179_2,183,184,185,186,187,188,189,189_2,199,200,201,202,203,204,205,193,194,195,196,197,198,198_2,260,261,262,263,264,264_2,457,458,459,460,460_1,453,454,455,456,456_1,461,462,462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</si>
  <si>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"Oh, sorry" Repeat tune "That's better." It perks up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"I'm guessing you're smarter then." "Not necessarily...but yes. He puffs up his chest proudly. "Then you can tell me where I am?"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</si>
  <si>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the girl was waking up from a dream and trying to recall memories, she remembered sitting at a table with someone but then woke up to a bird sat on her chest. The bird was staring at her and she began to make conversation before realising she was very hungry. The bird left and returned with some berries and the girl followed the bird while it told her all about the land around them and places to explore. They agreed to go to a place called duchard together and walked through the woods but the bird disappeared and the girl went and knocked on a house door. She also felt that the area was very familiar to her. She was also told all about the kingdom by the bird. An old man answered the door and was staring at her speechless. He admitted that he was so shocked because she was he hier to the kingdom. She had no idea about this obviously. He told a story about how she as given a drink to go into a coma so she wouldn't wake up until she was ready to rule. </t>
  </si>
  <si>
    <t>0.9152777777777777</t>
  </si>
  <si>
    <t>debugj98Ko:debug1LrTZ</t>
  </si>
  <si>
    <t>61087d88f79a1547efe2f52f</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</si>
  <si>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Repeat the tune back "Thank you." The bird suddenly perks up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"Where am I?" It gives you a quizzical look. "How can you not know? How curious. Do you have amnesia? Have you sleepwalked? Are you dreaming? Am I dreaming? What is dreaming? How can- Oh. Pardon me. I'm getting all twisted and turned. Allow me to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"Personally, I'd head for Duchard first and get yourself prepared." "Prepared for what?"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</si>
  <si>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Blackness.  I awoke from blackness, realizing I was trying to remember a dream that I couldn't quite remember.  I could identify a few unrelated images, like a teacup. But I desired to remember the dream.  I opened my eyes and was greeted by a bird that landed on me. It made a Hmpfh sound that was high pitched and I was shocked by this. "did that bird just hmpfh?" my stomach growled and the bird quickly departed and I believed that I had scared this new friend away forever.  I realized I was hungry but before I knew it the bird had returned with some berries. I took them and debated whether I should thank the bird or not. I decided I ought to.  I ate the berries and they were incredibly sweet and filling.  I even had enough to save for later. I am confused about what happened next, but some interaction between me and the bird and about who had better manners? I realized that the bird could talk, and we began a conversation.  Where was I? He explained that I was in some northern region of wonderland, in some forests, I think? He provided some more information about wonderland, that is was ruled by the Heart Family.  That the queen was nice enough but that she was prone to fight her people if displeased with them, and for some reason I ought to be on my way to the Heart kingdom. The bird encouraged me to go to Duchland which was a safe and meager place where I would be welcomed, the dutchess who ruled this land didn't allow people to have any fun. I am remembering now that I forgot about the bird staring a lot at me earlier when I was waking up. Then I went on my way to Duchland which was only supposed to take about twenty minutes or so according to the bird.  I walked about twenty minutes until I discovered a sign that said "Duchland" and knew I had arrived at the right place.  I knocked on a door, and was greeted by a man who said nothing.  I asked if I could come in, and he allowed me to enter. I don't recall many of the other events of that evening other than the fact that we talked and the man told me that I was part of the heart family. Princess I? a name that starts with an I.  I told him that couldn't be, and he explained that I had fallen asleep for a long time and people long awaited me waking up.  He said he was a avid follower of the royal family and he would recognize me anywhere. I was in disbelief but also some names and memories started to return as I reflected. They didn't have a lot of context, and I couldn't place names with faces. Also, I forgot to mention the whirling that happened when I awoke from the blackness. It was all making some sense now. Was Irescella my name? Anyways, the man offered me his bed, but I refused and took his armchair.  I would rest my head for the night until I headed further on my adventure.. home?</t>
  </si>
  <si>
    <t>0.42569444444444443</t>
  </si>
  <si>
    <t>debug4C3qr:debugRaxOj</t>
  </si>
  <si>
    <t>6103d14afb86b96dd95f66cc</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</si>
  <si>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"Hmph." it mutters in a high pitched tone. "Oh, sorry" Repeat tune "That's better." It perks up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Easy to pronouce for the"...*mouthes* "non-talkers." "I'm guessing you're smarter then." "Not necessarily...but yes. He puffs up his chest proudly. "Then you can tell me where I am?"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</si>
  <si>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I woke up from a dream of sorts, from blackness and tring to recall the fading dream. Although trying to remember as best as possible, there seems to only be slight recall of a rabbit or a mirror, and having tea in some urgency. As the dream continues to fade, there seems to be a spell of shapes and colours and a bird suddenly appears on my chest. I say "hello" to the bird, and it nods. Suddenly my stomach growls from hunger and the bird flies away. Soon after, however, it reutrns to give me an abundance of berries that I eat and save some for later in my pocket. I feel silly thanking a bird. The bird begins to sing and I eventually sing the same tune back to it. The bird begins to speak and I learn that his name is Mr. Peeps. I ask him where I am and he tells me this specific place is called Tall Wood in a place called Wonderland. He then mentions that somewhere off in the distance there is Heart Kindgom, ruled by the Heart Family; and more specifically a duchess. I ask him more about the area and he tells me that I should head to a place called Duchard(???) first, so I left to do that. It hit night and I came across a house. I knocked on the door and an old man opens the door and kindly lets me in, he doesn't say anything. Eventually I find out that he was speechless as he doesn't often have royalty enter his house. It is apparent that I am the heir to the throne and part of the Heart Family. The old man offer you some tea, jam and sandwiches and you eventaully fall asleep on his armchair remebering some names but unsure of who they really are.</t>
  </si>
  <si>
    <t>0.8659722222222223</t>
  </si>
  <si>
    <t>debugqG6sm:debugMCHn3</t>
  </si>
  <si>
    <t>6109b21dbbc6bb5d8faf3cfc</t>
  </si>
  <si>
    <t>sub15</t>
  </si>
  <si>
    <t>1,2,3,4,5,6,7,8,9,10,11,12,13,14,15,15_2,34,35,36,36_1,37,38,39,40,41,42,43,44,45,46,47,48,49,50,51,52,53,54,55,56,57,57_3,105,106,107,104,104_2,79,80,81,82,83,84,85,85_1,108,109,110,111,112,113,114,115,116,117,117_4,163,164,165,165_1,170,171,172,172_1,173,174,175,176,177,177_2,190,191,192,193,194,195,196,197,198,198_2,260,261,262,263,264,264_2,457,458,459,460,460_1,453,454,455,456,456_1,461,462,462_3,468,469,470,471,471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</si>
  <si>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Next It hops forward and sings a short sweet tune. It then stares at you again. NA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Laugh Next Do forgive me. Humanology is more my field. For example, I know you are a child by human standards, correct?" NA Next "Have you looked at yourself recently?" You look yourself over and, lo …you really are a child. Weird. "I knew it. I'm a professor you know. Rarely wrong, always right....except for when I'm wrong, but that's rare." Rarely wrong, always right....except for when I'm wrong, but that's rare." Rarely wrong, always right....except for when I'm wrong, but that's rare." Rarely wrong, always right....except for when I'm wrong, but that's rare." Rarely wrong, always right....except for when I'm wrong, but that's rare." Rarely wrong, always right....except for when I'm wrong, but that's rare." Rarely wrong, always right....except for when I'm wrong, but that's rare." Rarely wrong, always right....except for when I'm wrong, but that's rare." Rarely wrong, always right....except for when I'm wrong, but that's rare." Rarely wrong, always right....except for when I'm wrong, but that's rare." "You have a funny way of talking." "And you have a funny way of looking!" You've obviously offended the little bird, however he shakes it off and continues to speak: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What is it you're looking for?" "Some answers." "If you don't know then it doesn't matter where you go, to paraphrase the cats." The bird pulls a disgusted face. "Personally, I'd head for Duchard first and get yourself prepared." NA NA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"Marvelous!" He indicates the way with his wing. He leads you for a while before flying away.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NA He steps aside to allow you in. The room is warm, and you sit by the fire. You thank him for his kindness. However, he does not speak a word. He simply continues to stare at you. Remain quiet "Wrong? No, no. Simply...well, it's you. We don't often meet royalty." NA He looks at you confused. "You're.....You're Irascile Heart. The heir of the Heart Kingdom. Finally, you have awoken after many years!" Finally, you have awoken after many years!" NA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Rumours that your governess made the potion too weak on purpose so that you may come back earlier spread like wild fire, but I had always brushed them off as myths, idle gossip, and yet, here you are!" Rumours that your governess made the potion too weak on purpose so that you may come back earlier spread like wild fire, but I had always brushed them off as myths, idle gossip, and yet, here you are!" Rumours that your governess made the potion too weak on purpose so that you may come back earlier spread like wild fire, but I had always brushed them off as myths, idle gossip, and yet, here you are!" Rumours that your governess made the potion too weak on purpose so that you may come back earlier spread like wild fire, but I had always brushed them off as myths, idle gossip, and yet, here you are!" NA "I know you are. I may be an elderly gentleman, but I'd know your face anywhere. The royal family are my passion. I have devoted my life to learning all I can but never did I imagine meeting a royal!" I have devoted my life to learning all I can but never did I imagine meeting a royal!" I have devoted my life to learning all I can but never did I imagine meeting a royal!" NA Would you care for some tea?" he asks. "I have fresh bread and jam too." NA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</si>
  <si>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I wake up from a dream about having tea with someone, but as fast as i remember the memories are already begin to fade away. I awake to a bird on my chest and it starts to talk to me. As he talks I realize how parched I am and drink some water he gives me. He tells me to the city and find answers in the land of wonderland. And to the heart kingdom. He also tells me Im a child and it turns out I really am. I come across a city and knock on the door of an old man. He just stares at me for the longest with a puzzled kind of look on his face. He then proceeds to tell me im the heir to the kingdom and i was given a potion to sleep until i came of age. We then have tea and he offer me his bed but i decline. we go to bed and happily ever after and stuff. </t>
  </si>
  <si>
    <t>0.9166666666666666</t>
  </si>
  <si>
    <t>debugpBsBc:debug6r6zz</t>
  </si>
  <si>
    <t>60ddf72ef11f891328449fb0</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</si>
  <si>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"I'm guessing you're smarter then." "Not necessarily...but yes. He puffs up his chest proudly. "Then you can tell me where I am?"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Beastly, cunning things but they have an expansive knowledge of the world." "Not a fan of cats?" The bird shivers. It doesn't look like it wants to talk about that. You continue. "Where do I find a cat?" "Oh, you do not find cats. They find you. You'll meet one when it wants to be met, and vice versa." "Vice Versa?" "When you want to meet it, it will meet you." Before you have chance to insist that you want to meet it now, the bird carries on: "So, what else are you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</si>
  <si>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The protagonist of the story wakes up with no idea where he is, he sees blackness. Then, a bird lands on his chest and starts chirping. The protagonist begins to feel famished, and the bird flies away. The bird returns with some red berries which are "suprisingly filling". The protagonist doesn't eat them all and keeps some in his pocket for later. Then the protagonist starts to feel parched. The bird once again flies away and returns with a small vial of water which has a faint fragrance. The protagonist drinks some and puts the rest in his pocket for later. He previously tried to communicate with the bird by copying its chirping, however his voice was too hoarse and the bird was startled and flew away. Now he is hydrated, the bird is pleased and responds to his chirping. The bird begins to talk and reveals his name is Dr. Peep, he also shares that Dr. Peep is a common name amongst birds who can talk. He/she explains that most animals can talk, however some are too lazy to try, alternatively some try but cannot. The protagonist begins to have questions about where he is and what is happening. The bird encourages him to travel to the nearest town callled Duchard which is about a 20 minute walk away, he describes the people as reserved but kind. The bird leads the way, and the protagonist follows. After a while, the bird flies away. The protagonist describes the journey as familiar, and notices sweet smells such as bread. Once he reaches Duchard, the light has begun to fade. He knocks on the door of an elderly man and is allowed to go in and sit by the fire. The old man offers him bread. He explains that the protagonsit is the heir to the Heart Kingdom, which the bird previously said was about half a day's walk away. The protagonist is shocked but slowly begins to remember childhood experiences. The old man explains there were rumours and old wives tales that the protagonist's governess did not give him enough sleeping potion - so he would wake up too early before the queen has passed away. However, the old man thought this was merely a rumour. He then realised this wasn't the case. The old man offers the heir his bed, however he politely declines and sleeps in an armchair instead.</t>
  </si>
  <si>
    <t>0.33888888888888885</t>
  </si>
  <si>
    <t>debugnpzUg:debugAkwMV</t>
  </si>
  <si>
    <t>61059ae3e280dd20c9d838de</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</si>
  <si>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Laugh "Oi!" It chirps. "Mind your mannerisms. I shan't tolerate rudeness, I shan't!" Apologise The bird stays quiet a while. "Hmph." "I'm sorry. Talking birds are new to me." "I assume that you didn't know we birds are just as intelligent as humans. Perhaps more so." "Bird brain..." "How rude! Speciesist!" The bird ruffles its feathers. "How ludicrous." "Sorry." "I should think so! Think before you speak, child." Think before you speak, child." "I'm not a child!" The bird ruffles its feathers. "Have you looked at yourself recently?" You look yourself over and, lo …you really are a child. Weird. "I knew it. I'm a professor you know. Rarely wrong, always right....except for when I'm wrong, but that's rare." "Where am I?" It gives you a quizzical look. "How can you not know? How curious. Do you have amnesia? Have you sleepwalked? Are you dreaming? Am I dreaming? What is dreaming? How can- Oh. Pardon me. I'm getting all twisted and turned. Allow me to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Beastly, cunning things but they have an expansive knowledge of the world." "Where do I find one?" "Oh, you do not find cats. They find you. You'll meet one when it wants to be met, and vice versa." "Then I don't know what to do." "If you don't know then it doesn't matter where you go, to paraphrase the cats." The bird pulls a disgusted face. "Personally, I'd head for Duchard first and get yourself prepared." "Prepared for what?" "Travel, my dear! You can't stay in one place if you want to get to another. That's logic!"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</si>
  <si>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The story started with blackness and the narrator waking up. They were trying to remember and hold onto their dream, but it slipped through their fingers, as dreams often do. Then they started to recall swirling colours and picturing faces and memories. They then realised they were awake. A bird was looking at them and started to sing. The narrator tried to copy the song but their throat was dry. The bird flew off and came back with a vial of water (but before that, the bird had dropped a bunch of berries into the narrator's lap. The berries were filling and there were so many, they put some in their pocket for later. The reason the bird had brought the berries was because the narrator was so hungry, their stomach made a noise and scared the bird). After the narrator drank the vial of water, they tried to copy the song again. The bird started speaking, which confused the narrator. He offended the bird, and the bird called them a child. They looked down and they were a child again. At some point in the conversation, the bird said they had much to disgust and realised they had said the wrong word. They also spoke about different animals being able to speak, and some having the ability but choosing not to. Part of the conversation was about finding cats for some reason, and the bird called them something negative. The bird directed the boy to a place called Duchard, and explained this place was full of people who were very positive and good. It was ruled by a Duchess. The bird pointed the direction of Duchard with it's wing and flew with the narrator for a little while. The narrator eventually arrived at the village and knocked on a door. An old man opened the door, and the narrator asked if he could please come in. The man let him in but didn't say anything. The narrator asked why the man wasn't saying anything and he said because he'd never met royalty before. The narrator was confused and then started to remember names and memories of being small./younger. The man also said that the duchess had put a charm on him to sleep until they were old enough to rule. The narrator asked if they had left them in the woods. The old man said no, they had been in their room asleep, and that there was a rumour that the person who had put the charm on them had deliberately made it so that they would wake up earlier. The old man said he hadn't believed it. They went to sleep and the old man tried to insist the narrator have his bed, but they refused and slept in the armchair until morning. I can't remember how the story ended exactly but there were a few more sentences I think. </t>
  </si>
  <si>
    <t>0.3763888888888889</t>
  </si>
  <si>
    <t>debug3QPr1:debug8C2iZ</t>
  </si>
  <si>
    <t>5b1279631e55760001b9e9ac</t>
  </si>
  <si>
    <t>sub8</t>
  </si>
  <si>
    <t>1,2,3,4,5,6,7,8,9,10,11,12,13,14,15,15_3,231,231_1,93,94,95,76,76_3,265,266,267,267_3,268,269,270,270_2,193,194,195,196,197,198,198_2,260,261,262,263,264,264_2,457,458,459,460,460_1,453,454,455,456,456_2,468,469,470,471,471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</si>
  <si>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Follow where the bird went You trot after where you think the bird was headed and come to a river. There's no way of crossing as the current is strong. One way leads amongst dense trees, the other across barren land. Go back into the woods Perhaps that wasn't the best option. You go back to the clearing. It's getting darker and colder. Start looking for shelter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</si>
  <si>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The story started with blackness. The person woke up. The person tried to remember their dream, they tried to remember what they saw in their dreams but it all faded away too fast and then it was gone. The person woke up with a bird on their chest, they tried to reach out to the bird but it got spooked and flew away. They realised that they were in woodland with mushrooms. They saw the bird and clicked to follow it. The bird led to a river but they were unable to go over it, so they turned back to the woods. They saw a sign, and knocked on the door. An old man answered. He didn't talk but they sat by the fire. They asked the old man if anything was wrong, the man said no but they weren't use to royalty. They questioned 'royalty?' the man said that they were the heir of Heart Kingdom and had been asleep for a long time. They began remembering memories of names, places?. They asked if they could sleep the night, the man offered his bed but they refused and slept on the arm chair. In the morning they wanted to be out and see if they could live up to being the heir of Heart Kingdom. It said bye</t>
  </si>
  <si>
    <t>0.31319444444444444</t>
  </si>
  <si>
    <t>debugPxdJ3:debug0MRIe</t>
  </si>
  <si>
    <t>60fdde1ad72d136b4b20c402</t>
  </si>
  <si>
    <t>sub16</t>
  </si>
  <si>
    <t>1,2,3,4,5,6,7,8,9,10,11,12,13,14,15,15_1,16,17,18,19,20,21,22,23,24,25,26,27,28,29,30,31,32,33,34,35,36,36_1,37,38,39,40,41,42,43,44,45,46,47,48,49,50,51,52,53,54,55,56,57,57_3,105,106,107,104,104_1,83,84,85,85_3,130,131,132,133,133_2,118,119,120,121,122,123,124,125,126,127,128,129,110,111,112,113,114,115,116,117,117_1,142,143,144,145,146,147,148,149,149_2,173,174,175,176,177,177_2,190,191,192,193,194,195,196,197,198,198_2,260,261,262,263,264,264_1,447,448,448_1,449,450,450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</si>
  <si>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"Yes" "I knew it. I'm a professor you know. Rarely wrong, always right....except for when I'm wrong, but that's rare." "What is your name?" "Dr. Peeps. Not to be confused with Dr. Peeps the younger. Or Dr. Peeps the fatter. Or Dr. Peeps the slightly cross-eyed." "Where am I?" It gives you a quizzical look. "How can you not know? How curious. Do you have amnesia? Have you sleepwalked? Are you dreaming? Am I dreaming? What is dreaming? How can- Oh. Pardon me. I'm getting all twisted and turned. Allow me to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</si>
  <si>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The story began with a person waking up from a dream. The person was very hungry. I think a bird landed on their chest and offered them berries. The person couldnt belive a bird was talking. The bird introduced themselves as Dr. Peep. I think the bird helped the person figure out which direction to go,.The person made it to a door and an old man opened. The person was very hungry and the old man gave them tea. He told the person that he couldnt belive his eyes. The person was the heir of the kingdom and had just awoken from a very long nap. The person started to remember details from their past.</t>
  </si>
  <si>
    <t>0.1111111111111111</t>
  </si>
  <si>
    <t>debugKls5y:debugqQjbh</t>
  </si>
  <si>
    <t>610971b9ccedaf5347f741fb</t>
  </si>
  <si>
    <t>sub2</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</si>
  <si>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"Sorry." "I should think so! Think before you speak, child." Think before you speak, child." "I'm not a child!" The bird ruffles its feathers. "Have you looked at yourself recently?" You look yourself over and, lo …you really are a child. Weird. "I knew it. I'm a professor you know. Rarely wrong, always right....except for when I'm wrong, but that's rare."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Easy to pronouce for the"...*mouthes* "non-talkers." "I've never met a talking bird before." "Then you must either live beneath a rock or are a stranger here. Since you are neither a worm or squat beyond reason, I should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What is it you're looking for?" What is it you're looking for?" "My way home." 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 Either that or you're simply a forgetful person." Either that or you're simply a forgetful person."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NA Rather 'Hearty' if you ask me."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You should rest up first in Duchard."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"Oh, move old-timer!" Push past him He steps aside to allow you in. The room is warm, and you sit by the fire. You thank him for his kindness. However, he does not speak a word. He simply continues to stare at you. "Is there anything wrong?" He sits down in an arm chair across from you and raises a hand to his mouth. "I...I simply don't believe it." "I...I simply don't believe it." "What is it?" The man quickly lifts his gaze. "My apologies, your highness." NA He looks at you confused. "You're.....You're Irascile Heart. The heir of the Heart Kingdom. Finally, you have awoken after many years!" "No, I'm not. At least, I don't think I am." "I knew it, I knew it!" He seems very merry. "I should tell you, I am a huge fan of the royal family!" Suddenly, a loud growl comes from your stomach. Would you care for some tea?" he asks. "I have fresh bread and jam too." "No, I'm not. At least, I don't think I am."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</si>
  <si>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Woke up fromwhat felt like a dream. Looked around and saw a bird. The main character whistles back and forth with the bird. Until he starts talking. He tells you about, Heart Kingdom and Duchard. He tells the main character that they should go to Duchard before Heart Kingdom. So he takes you to Duchard. In Duchard you meet an old man. The main character barges into his house. It was warm, he then proceeds to tell you that you are the heir to Heart Kingdom.</t>
  </si>
  <si>
    <t>0.6625</t>
  </si>
  <si>
    <t>NA</t>
  </si>
  <si>
    <t>debugx5rTb:debugi6jXy</t>
  </si>
  <si>
    <t>60fd388aed8f3ba6963a1261</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</si>
  <si>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You raise your hand to pet it, however, it is spooked and flies away.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</si>
  <si>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i try to remember a dream, i recall a mirror, a tea party and then the images begin to fade and i see colours. i awake in a forest with tall mushrooms and flowers. i look for shelter. i see a village with a sign which reads 'duchard'. i approach the village and spot all but tone building has its lights off. i approach the building and am greeted by an old man. he lets me in and says nothing as i thank him. then as we sit down he holds his hand to his mouth and i question this. he says i am the heair of the heart kingdom and i start to remember glimpses of my past life, names like phrenesis. he tells me that nora the queen of hearts had me put to sleep u until i was of age to rule. there was a rumour that my governess gave me too weak of a potion on purpose so i would wake early. then that was the end of the story.</t>
  </si>
  <si>
    <t>0.9131944444444445</t>
  </si>
  <si>
    <t>debugsSpJT:debugYOFma</t>
  </si>
  <si>
    <t>60f6132952a37df66a042ef4</t>
  </si>
  <si>
    <t>sub11</t>
  </si>
  <si>
    <t>1,2,3,4,5,6,7,8,9,10,11,12,13,14,15,15_3,231,231_1,93,94,95,76,76_2,193,194,195,196,197,198,198_2,260,261,262,263,264,264_2,457,458,459,460,460_1,453,454,455,456,456_3,472,473,474,475,466,467,467_2,489,490,491,492,493,494,495,496,497,498,499,500,501,502,503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</si>
  <si>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It chirps. Try to pet it You raise your hand to pet it, however, it is spooked and flies away.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</si>
  <si>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The story starts with blackness, the main character waking up, trying to remember a dream. She recalls a mirror, a rabbit, and that something was urgent, but the memories slip from her as she wakes up. Once awake, she finds a bird perched on her chest. She tries to pet it but it flies away. She looks around and finds herself in a forest laden with mushrooms. It's sunset. She discovers a house and knocks on the door to find an old man. He initially says nothing to her, but lets her inside when she asks. In response to his continued silence, she asks is something's wrong, after which he finally speaks. He knows her name and describes her as royalty. Specifically, she's the heir to the Heart Kingdom. Some memories come rushing back to her as she realizes the truth about who she is. The man offers her food, as well as his bed, but she opts to sleep in the armchair instead. </t>
  </si>
  <si>
    <t>0.06527777777777778</t>
  </si>
  <si>
    <t>debugipWsg:debug9JezZ</t>
  </si>
  <si>
    <t>6106ea1c1626186c47bf74a7</t>
  </si>
  <si>
    <t>The story starts with Blackness and a dream that is beginning to fade, in the dream there is a mirror. You see a bird among the trees, you want to speak to the bird but you don't think it can understand you.  Your stomach growls and the bird flies off in to the trees and you realise that you are hungry. The bird returns with a mouthful of berries and drops them on the ground, you eat the berries and they taste sweet and fulfilling. You realise you are full up from the berries and there are even some left over, you put them in your pocket for later. You try to thank the bird but you realise you are parched, the bird flies off and returns with a vial with liquid in. You drink some of the sweet liquid and save the rest in your pocket. The bird flaps it's wings. It thinks you are a child but you are convinced you are an adult.  In fact you are a professor who is always right and never wrong.  Dr peeps rings a bell, but there are various Dr Peeps one is fatter one is younger and one is slightly cross eyed.  Now you are travelling you meet someone else who believes you to be royalty and an heir.  He offers you tea and something to eat.  The End</t>
  </si>
  <si>
    <t>0.3298611111111111</t>
  </si>
  <si>
    <t>debugp7pWw:debugGwVLF</t>
  </si>
  <si>
    <t>61086f7fa61a5cf15d5079e6</t>
  </si>
  <si>
    <t>The story starts out with her waking up from a dream, but not remembering what the dream was about. She fell and met a bird. Her stomach growled, the bird flew away and returned with some filling berries. The bird began singing and wanted her to join in. She wasn't the best singer, but wasn't the worst. She was parched, the bird flew away again and returned with a vial of what looked like water. She put the remainder of the berries in her pocket. She took the tiniest sip out of the vial and put the rest in her pocket. She met someone who told her of a village of Duchard. He led the way for her to go with his wing. When she reached the village, she met someone who recognized her as the heir of the Heart Kingdom. She started to remember names, Mary Ann and Phrenesis, but did not know who those names belonged to. She hoped to live up to the heir of the kingdom.</t>
  </si>
  <si>
    <t>0.9506944444444444</t>
  </si>
  <si>
    <t>debugR5xbX:debugQ6koL</t>
  </si>
  <si>
    <t>60fde0ae3528bb0609bd1687</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</si>
  <si>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It chirps. It chirps. It chirps. It chirps.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Rest until morning It would be easier to navigate in the light. You curl up by a tree and try to sleep. The night is bitter and the wind howls in your ears....that was the wind, yes? Surely....no....no, you're just paranoid. It's nothing......isn't it? Stay there It's nothing. You curl back up to sleep. You begin to dream. You're running. She's going to find you if you don't hide! Quick, left or right? Left! You dash left, giggling away. You're giggling so much, you don't see where you're go- OUCH! You run right into Mary Ann, your best friend. You laugh together quietly until you hear, "Ready or not, here I come!" Mary Ann has run off. You head back to the right. The nettles are pricking your ankles, but you hardly care. You're having too much fun! Suddenly you stumble. As you pick yourself up, you see something on a thick tree trunk. Is that....is that a little door? It's the perfect size for a little child like you, plus you need a hiding place. Open it and hide inside It's dark behind the door. Incredibly quiet, which is strange as you're certain sound travels through wood. Perhaps this was a bad idea. Go back through the door You try to turn the handle, but it's locked. How did that happen? Still, you've got no choice. You begin to walk further into the tree. For a rather thin trunk, this place went on for a good few steps. All of a sudden, light floods the room from above. High above, you can see blue sky. Curiousity gets the best of you, and you begin to climb up towards it. Higher and higher you go, soon oblivious to why you were there in the first place. Eventually, you reach the top. The sweet gentle scent of daisy wafts up your nose. You look around at the world up top. It's brighter and clearer than below: a field full of daisies. The hole you are in is located just beneath an old oak tree. In the distance you see children, like you but dressed in white, playing. You see an older gentleman, in white also. He calls to the children: "Now now, come along. I'd say you all were the loudest children in England! Now let's have you in!" The children follow him. You want to meet them. You wanted to explore what was up the rabbit hole. This 'England.' You pull yourself slowly out of the-   A hand grabs your leg. You're falling down, down, down the rabbit hole. Further and further and further and-  You wake up. It's quiet..... except for the heavy breathing on your neck. You leap up with a start to see the most hideous black hound barking at you.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Your words shake him from his reverie. He sees the hound behind you, fast-approaching. "A hound! You must have the scent of houndberries on you!" he yelled. "Ravenous hounds will track the scent of those berries for miles!" "Houndberries? What berries?" Ah! You almost forgot! You still have some of the berries Dr. Peeps gave you. They're in your pocket! Maybe you can throw them away to distract the hound! Throw the berries into the woods! Without hesitation, you take the remaining berries from your pocket. With all your strength, you throw them far away from the house and into the woods. As if pulled by a string, the hound jerks away and runs in the direction of the berries. The barking fades as it bounds into the woods. You let out a sigh. What a relief! With the hound distracted, you turn to the old man for shelter. He steps aside, allowing you in. He puts a plank across the door, and the sound of dogs soon fades away. You thank the man, yet he continues to stare at you. "Is there something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The old man toddles to the shelves. You could get use to this. The power. The respect. You are remembering now. Faint images of childhood. Names. Mary Ann. Phrenesis. But who did these names belong to? You decide to stay the night in the old man's house, taking his bed while he sleeps on the floor. Tomorrow, you begin your journey to seek answers. To seek your title: Heir of the Heart Kingdom.</t>
  </si>
  <si>
    <t>a man met this bird and the bird came up to him and gave him berries, and the bird started singing to the man but the man couldnt understand what he was saying. so the bird went away to go get a vial and brought it to the man and the man drunk some and the bird sang again and then the man understood what he said that time and then he was like come with me  i want to show you something, then the man had a dream, then he woke up to wolves barking at him at in face then he started running to a village and he went to the first house he found and knocked and elderly man answered and the old man told him he had thoes berries that was making the wolves chase them so the old man told the boy to through them in the woods and he did and the wolves went the other way while the old man took the boy into his house and fed him some food and called him a goddess.</t>
  </si>
  <si>
    <t>0.08333333333333333</t>
  </si>
  <si>
    <t>debugoSctZ:debug5RHOP</t>
  </si>
  <si>
    <t>60f9425c7cd7f5e12ccd1b9b</t>
  </si>
  <si>
    <t>sub4</t>
  </si>
  <si>
    <t>1,2,3,4,5,6,7,8,9,10,11,12,13,14,15,15_3,231,231_1,93,94,95,76,76_2,193,194,195,196,197,198,198_2,260,261,262,263,264,264_1,447,448,448_1,449,450,450_1,453,454,455,456,456_2,468,469,470,471,471_2,466,467,467_2,489,490,491,492,493,494,495,496,497,498,499,500,501,502,503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</si>
  <si>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</si>
  <si>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Blackness, I am waking up from a dream but I can not remember what I had just seen, whether it was a mirror or a rabbit. The dream is fading away quickly as I am trying to remember the details and it fades away. I then wake up and there is a bird chirping on my chest. I try to touch it but scares it away. Its getting dark so I started walking in the woods and saw a village but there were no lights except for one . I went to knock on the door and an elderly voice answers. He stares at me strangley. I asked if I could come in and he let me but he keeps looking at me without talking. He then said he remembers me as one of the royals and I said I wasnt. He insists that he knows me and I started to remember some of the names from childhood. I was hungry . I asked the old man if i could stay for the night and he let me. I wanted to figure out how I was an heir the next morning.</t>
  </si>
  <si>
    <t>0.0625</t>
  </si>
  <si>
    <t>Shona</t>
  </si>
  <si>
    <t>debugeq9Dw:debug3Ya3Y</t>
  </si>
  <si>
    <t>610bd035f652bf4f1c072534</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</si>
  <si>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NA "Hmph." it mutters in a high pitched tone. "What?" "Oh, I'M lacking in manners, am I?" the bird chirps. It sighs and sings the same tune again. "You're a talking bird." "Yes, I am." NA Next Speciesist!" The bird ruffles its feathers. "How ludicrous." "Oh be quiet!" "I should think so! Think before you speak, child." "Sorry! Allow me to try again!" The bird ruffles its feathers. "Have you looked at yourself recently?" You look yourself over and, lo …you really are a child. Weird. "I knew it. I'm a professor you know. Rarely wrong, always right....except for when I'm wrong, but that's rare." Rarely wrong, always right....except for when I'm wrong, but that's rare." Rarely wrong, always right....except for when I'm wrong, but that's rare." "You have a funny way of talking." "And you have a funny way of looking!" You've obviously offended the little bird, however he shakes it off and continues to speak: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Next You have so many. It's impossible to answer them all. "I'd suggest finding a cat then. Beastly, cunning things but they have an expansive knowledge of the world." "Not a fan of cats?" "Oh, you do not find cats. They find you. You'll meet one when it wants to be met, and vice versa." "Then I don't know what to do." "If you don't know then it doesn't matter where you go, to paraphrase the cats." The bird pulls a disgusted face. "Personally, I'd head for Duchard first and get yourself prepared." NA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"Tell me about Duchard."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NA He looks at you confused. "You're.....You're Irascile Heart. The heir of the Heart Kingdom. Finally, you have awoken after many years!" NA "I know you are. I may be an elderly gentleman, but I'd know your face anywhere. The royal family are my passion. I have devoted my life to learning all I can but never did I imagine meeting a royal!" NA NA "I have fresh bread and jam too." NA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</si>
  <si>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There was darkness and I woke up from some sort of dream. Then, i was talking to a bird and asked him some questions. He said i need to ask the cats as they know alot. I was hungry so he got me berries, i ate them and felt better, I also put some in my pocket for later. The bird flew away. I also walked away and found a house, I knocked on the door and a man answered saying i was royalty. He had researched the royal family alot. I aksed to stay at his house, he said yes. He insisted on me sleeping in his bed but I refused and slept in his armchair. The end</t>
  </si>
  <si>
    <t>0.9159722222222223</t>
  </si>
  <si>
    <t>debugsOMMW:debugqsMhL</t>
  </si>
  <si>
    <t>610843319963b294e9eba8b0</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</si>
  <si>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It chirps. Try to pet it You raise your hand to pet it, however, it is spooked and flies away. You raise your hand to pet it, however, it is spooked and flies away. You raise your hand to pet it, however, it is spooked and flies away. Get up and look around You pull yourself up. You appear to be in some sort of woodland area, surrounded by mushrooms and small flowers. The sun is just beginning to set. Now what? Follow where the bird went You trot after where you think the bird was headed and come to a river. There's no way of crossing as the current is strong. One way leads amongst dense trees, the other across barren land. Go back into the woods Perhaps that wasn't the best option. You go back to the clearing. It's getting darker and colder. Start looking for shelter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</si>
  <si>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I remembering waking up and sort of remembering a dream, but not really. I saw a bird land on my chest and went to pet it but it got spooked and flew away. I got up and went to the river but could not pass it, so I then went back to the woods and started exploring. I came to this small village and went to a mans house who thought I was royalty. He invited me in and I even stayed the night that night.</t>
  </si>
  <si>
    <t>0.6479166666666667</t>
  </si>
  <si>
    <t>debugf8N7V:debug9fVcU</t>
  </si>
  <si>
    <t>60fcf0d2f2038f65598d7f03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</si>
  <si>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NA The bird flies away, leaving you alone in the woods. Well done. It's getting dark. Now what? Rest until morning You trot after where you think the bird was headed and come to a river. There's no way of crossing as the current is strong. One way leads amongst dense trees, the other across barren land. Go into the barren land The river flows towards dense trees. You follow it for a good long while. You're tired and hungry, but still you continue through the night. Something in your gut drove you to do so. Soon, you reach a small, white brick bridge. Just over the bridge, a good mile away is a gigantic castle wall and iron gate. There is a small chance of making it before you pass out. Alternatively, there is shelter from the wind beneath the bridge. You could sleep there a while to regain your energy. Sleep beneath the bridge A great urge to continue forces you to venture on. Nearly there, only about five more minutes until you reach the gate, however, your body gives up on you and you drop to your knees. Luckily for you, a guard at the gate spots you and rushes to your aid. Next thing you know, you're lying in an uncomfortable bed, head reeling. You just had the strangest dream about running, cat-human hybrids, small doors and 'going up the rabbit hole'. You brush it off however and look around. There are two twin boys at a table to your left. One is shaking about a rattle while the other watches with a jealous look upon his face. To your right, the guard that helped you is putting on his coat with his back to you. "Excuse me, young sirs..." Both boys spin around to look at you. "DAD!" shouts one. "FATHER!" shouts the other. "DATHER!" "FAD!" they both shout. "Oh thank goodness!" The guard turns around and smiles. "You're awake, your highness!" "Huh?" "You were in a disastrous state, if I may say so. Luckily you had a drop of that potion of rejuvenation tucked away. To have such a thing in your pocket! It's quite rare, mind you! I don't know what I could have done without it!" "But I don't have any potion on me." The guard shows you a small empty vial. The exact one Dr. Peeps gave you to soothe your throat! You say it's just water. The guard replies "Bah! Common misconception! The potion of rejuvenation looks and tastes exactly like water. Both are refreshing, but only one is rejuvenating!" "How can you tell them apart?" The guard smiles.  "But I'm a guard! It's my job to tell the good things from the bad things. The bad things from the good things, too! Also, it has a unique smell, your highness. Faint but sweet!" "Your highness?" "Oh, of course. How rude of me. I am Tweedle, and these are my sons, Dee and Dum." One stands up, "I'm Dee, he's Dum." The other stands up, "Cherrywise, I'm Dum, he's Dee." NA "Why, yes! You are Irascile, heir to the Heart Kingdom throne. I'm trained to know your face inside out, although not really the inside of it. There'd be no point in that." "I think you have the wrong person." "Oh, of course. How rude of me!" The guard exclaims. "You must have very little memory of what has happened. I shall explain: Many years ago, Queen Nora of Hearts ordered that you were to be put to sleep until you were old enough to rule. However, your governess made the potion weak so that you may awake earlier and, well, here you are." The two boys jump up and run to your side wittering, "Here you are! You are here! Are you here? You here are!" "You two are rather annoying." "But now you see, I am faced with a problem," says the guard. "By the queen's rule, you are not to have left your room until you are 25 and, if you would pardon me, you look too young to be so. Now I should take you back to your room and reseal you in until it is time (How you even escaped is beyond me), but my heart tells me to harbour you here and let you live your teenaged years." You obviously don't want the first option, but then the kind guard might get in serious trouble for breaking the law... "You two are rather annoying." "Of course, your highness. You shall stay with me and the boys under an alias...um...ah! My second cousin, Ciel." So you stay with Tweedle and his sons, Dee and Dum. Still, questions swirl about your head. What happened to me? You decide you can't live this way forever. Eventually you will be of age, and they will try to find you. No. You need to start unravelling these mysteries now. In the morning, you will ask the guard to take you to your nanny. It seems like the logical place to start. You need you know what's behind the title: Heir of the Heart Kingdom.</t>
  </si>
  <si>
    <t xml:space="preserve">The story began with me waking from a dream as the room faded from black.  I struggled to remember my dream that had been very intense, but I could not.  All of a sudden a bird appeared on my chest.  I was startled by this but began to communicate with the bird (later in the story referred to as Dr Peeps).  Dr Peeps began to sing and then to communicate with me.  I cannot remember the words that he sang.  Then I became very thirsty, I was parched.  Dr Peeps gave me a clear glass vial of water to drink.  Later I was to learn this was a refreshing or rejuvenating potion.  At the time, I drank it without knowing, and we had some more strange interactions which I cannot remember.  Dr Peeps flew off, and I was compelled to follow him.  I walked through a forest and came to a fork in the road and decided to continue onward.  I traveled for a long time through the forest until I finally collapsed.  Luckily, a guard noticed me and ran to my aid.  The guard brought me into a castle where I was revived.  I noticed two twin boys sitting at a table next to the table where I was sitting.  They were Tweedle Dee and Dum, names that just added to the Alice in Wonderland feeling of this whole story and experience, and there was reference to a rabbit hole.  It was at this time that the guard began to refer to me as "your highness" and I was confused.  I responded "huh?"  He was referring to me.  I was a prince who had been kept in a room for my protection until I was 25 years old, and someone the Dr Peeps (the bird) was connected to this.  I learned that he had given me a potion that was not water at all.  </t>
  </si>
  <si>
    <t>0.5833333333333334</t>
  </si>
  <si>
    <t>debugSmDSd:debugjtdXx</t>
  </si>
  <si>
    <t>6103871a2495d9db324cc1de</t>
  </si>
  <si>
    <t>You are slowly waking up from a deep sleep. You are drifting in and out of reality. What that? a mirror? a Rabbit. You go back to sleep. you wake up again, and youre in the woods. it looks like the sun is setting. Its getting dark. You seek shelter in a nearby village. you get to the village, and. knock on the door of a nearby house. an old man answers the door, and invites you into his home. you sit down by the fire in a nearby armchair. You realise the old man hasn't said anything to you since you sat down. You ask if your presence is making him uncomfortable. He answers no, just that he doesn't often have royalty in his house. You respond 'royalty'? The old man answers with 'yes' and informs you that you are of the house iratheus. You are perplexed, and become excited to learn that you were a sleeping royal, who has woken up. You start to remember the names Mary-Anne, and pheneus. You are excited to enjoy your new life as a royal!</t>
  </si>
  <si>
    <t>0.8569444444444444</t>
  </si>
  <si>
    <t>debugdwITd:debug2UtGV</t>
  </si>
  <si>
    <t>610772d52a647265154f40c4</t>
  </si>
  <si>
    <t>sub13</t>
  </si>
  <si>
    <t>2,3,4,5,6,7,8,9,10,11,12,13,14,15,15_2,34,35,36,36_2,58,59,59_3,69,70,70_1,71,71_1,63,64,65,66,66_1,72,73,74,75,76,76_3,265,266,267,267_1,216,217,218,219,220,221,222,223,224,224_2,273,274,275,276,277,278,279,280,281,281_2,287,288,504,504_2,312,313,314,315,315_1,319,320,321,321_2,328,329,330,331,332,333,334,335,336,336_1,324,325,326,327,327_2,345,346,347,348,349,350,351,352,353,354,355,356</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</si>
  <si>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"You're a talking bird." "Yes, I am." "Birds don't talk." "How rude! Speciesist!" The bird ruffles its feathers. "How ludicrous." "Oh be quiet!" "Well, I never!" The bird flies away, leaving you alone in the woods. Well done. It's getting dark. Now what? Follow where the bird went You trot after where you think the bird was headed and come to a river. There's no way of crossing as the current is strong. One way leads amongst dense trees, the other across barren land. Go towards the trees The river flows towards dense trees. You follow it for a good long while. You're tired and hungry, but still you continue through the night. Something in your gut drove you to do so. Soon, you reach a small, white brick bridge. Just over the bridge, a good mile away is a gigantic castle wall and iron gate. There is a small chance of making it before you pass out. Alternatively, there is shelter from the wind beneath the bridge. You could sleep there a while to regain your energy. Walk on to towards the gate A great urge to continue forces you to venture on. Nearly there, only about five more minutes until you reach the gate, however, your body gives up on you and you drop to your knees. Luckily for you, a guard at the gate spots you and rushes to your aid. Next thing you know, you're lying in an uncomfortable bed, head reeling. You just had the strangest dream about running, cat-human hybrids, small doors and 'going up the rabbit hole'. You brush it off however and look around. There are two twin boys at a table to your left. One is shaking about a rattle while the other watches with a jealous look upon his face. To your right, the guard that helped you is putting on his coat with his back to you. "Excuse me, sir..." "Oh thank goodness!" The guard turns around and smiles. "You're awake, your highness!" "Your highness?" "Why, yes! You are Irascile, heir to the Heart Kingdom throne. I'm trained to know your face inside out, although not really the inside of it. There'd be no point in that." "I think you have the wrong person." "Oh, no. Dad's too good with faces to be wrong." says one of the boys. "Yes, not bad enough to be not right." says the other. "I don't remember being so." "Oh, of course. How rude of me!" The guard exclaims. "You must have very little memory of what has happened. I shall explain: Many years ago, Queen Nora of Hearts ordered that you were to be put to sleep until you were old enough to rule. However, your governess made the potion weak so that you may awake earlier and, well, here you are." The two boys jump up and run to your side wittering, "Here you are! You are here! Are you here? You here are!" I see. "But now you see, I am faced with a problem," says the guard. "By the queen's rule, you are not to have left your room until you are 25 and, if you would pardon me, you look too young to be so. Now I should take you back to your room and reseal you in until it is time (How you even escaped is beyond me), but my heart tells me to harbour you here and let you live your teenaged years." You obviously don't want the first option, but then the kind guard might get in serious trouble for breaking the law... "Please let me stay here!" "Of course, your highness. You shall stay with me and the boys under an alias...um...ah! My second cousin, Ciel." So you stay with Tweedle and his sons, Dee and Dum. Still, questions swirl about your head. What happened to me? You decide you can't live this way forever. Eventually you will be of age, and they will try to find you. No. You need to start unravelling these mysteries now. In the morning, you will ask the guard to take you to your nanny. It seems like the logical place to start. You need you know what's behind the title: Heir of the Heart Kingdom.</t>
  </si>
  <si>
    <t xml:space="preserve">It started out black and I believed I was in a dream. I couldn't remember if the dream was about mirrors or rabbits. I then had to decide to go through the woods or on an open path. I chose to go through the woods and came upon a bridge. Oh before going through the woods though there was a bird that landed on my chest and started hitting me with it's beak and talking to me. I thought this was very strange that the bird would be talking and I said this outload and ended up offending the bird. Then I went into the woods and came upon a bridge. I wasn't feeling well though but luckily a guard at the castle that was on the other side of the bridge found me. I ended up going into another sleep and when I awoke I was sitting at a table with the guard and his 2 sonds. He told me I was actually a princess which I thought he must be wrong about. He said I was put under a spell to be asleep until I was 25. He said he must put me back in the room until I was 25 or else he would get into trouble. I said please don't and he ended up letting me stay with them under the disquise that I was his cousin. </t>
  </si>
  <si>
    <t>0.6229166666666667</t>
  </si>
  <si>
    <t>debugevrEK:debugtCctU</t>
  </si>
  <si>
    <t>610ac928362625e069ce27d3</t>
  </si>
  <si>
    <t>sub19</t>
  </si>
  <si>
    <t>1,2,3,4,5,6,7,8,9,10,11,12,13,14,15,15_2,34,35,36,36_2,58,59,59_1,60,61,61_2,62,62_1,41,42,43,44,45,46,47,48,49,50,51,52,53,54,55,56,57,57_3,105,106,107,104,104_2,79,80,81,82,83,84,85,85_2,118,119,120,121,122,123,124,125,126,127,128,129,110,111,112,113,114,115,116,117,117_1,142,143,144,145,146,147,148,149,149_2,173,174,175,176,177,177_1,178,179,179_2,183,184,185,186,187,188,189,189_2,199,200,201,202,203,204,205,193,194,195,196,197,198,198_2,260,261,262,263,264,264_2,457,458,459,460,460_1,453,454,455,456,456_1,461,462,462_1,463,464,465,466,467,467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</si>
  <si>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Wait Oddly, the bird starts tapping a tiny claw against your chest. "Hmph." it mutters in a high pitched tone. "What?" "You're not going to sing back? Well that's just rude!" "How is it rude?" "Sigh, it's a welcoming song." "Oh, sorry." Repeat tune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"Where am I?" It gives you a quizzical look. "How can you not know? How curious. Do you have amnesia? Have you sleepwalked? Are you dreaming? Am I dreaming? What is dreaming? How can- Oh. Pardon me. I'm getting all twisted and turned. Allow me to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</si>
  <si>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Some person is waking up from what they thought was a dream and then some random bird started talking to the man and singing. The bird was wondering why the man wasn't singing back, but he didn't know he was supposed to. The man sang and the bird thought his voice was so hoarse and bad that he gave the man some fancy water that he kept after the fact. Before all this happened the man kept trying to remember what his dream was about. He then learns about the town called "Douchess" or something and ventures there. He meets a man along the way who is very hospitable and tells him that he was royalty and that he was put to sleep until he was old enough to rule and apparently he wasn't asleep long enough. He stayed with the man for a little bit after that....</t>
  </si>
  <si>
    <t>0.03819444444444444</t>
  </si>
  <si>
    <t>debugDwPgT:debugavZ5o</t>
  </si>
  <si>
    <t>60f5b953f3872da70ece4357</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</si>
  <si>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"You have a funny way of talking." "And you have a funny way of looking!" You've obviously offended the little bird, however he shakes it off and continues to speak: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"But I can't be a royal!"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</si>
  <si>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In the story I awoke from a dream. I tried very hard to capture it but it seemed to slip away through my fingers. A bird landed on my chest. It started talking to me. it told me to go to this town called Duchard that was ruled by a beautiful duchess. I asked about the town. The bird said people don't get visitors often so are timid and shy. It also said they are kind enough. I asked why I should go there. The bird said that many animals can talk. Most of them can. Some can but don't bother. Some can't but try anyway. i asked the bird again about the town. It said that i am royalty! I am the heir to the heart kingdom. I was put to sleep until I was old enough to rule. I said I'm not. the bird said that the town is twenty minutes away and gestured its wing in the direction. I started to go to the town. The bird led me for a while but then flew away. I got there and all the lights were off except for one house. I knocked on the door. And old man answered. I asked if I could come inside. He said yes. It was warm with a fire. He didn't say anything, just sat and stared. I asked him if something was wrong. He said no, he just wasn't used to royalty. He explained about me being a royal who was put to sleep until ready to rule. He said there were rumors I was given a weak potion so I would wake up earlier. He also said he knows a lot about the royal family. I said this is a lot. He told me again I was royal. i started to remember a couple of names, one of them was something like Pheresis, I can't remember the other. Then I started to have faint childhood memories. I asked if I could stay the night. The man said yes. he offered me tea and fresh bread with jam which I accepted. he tried to offer me his bed but I wouldn't take it and slept on his armchair. </t>
  </si>
  <si>
    <t>0.6131944444444445</t>
  </si>
  <si>
    <t>debugRwvXa:debug2yeQB</t>
  </si>
  <si>
    <t>610727ef74bd2d8a5b6471ac</t>
  </si>
  <si>
    <t>sub7</t>
  </si>
  <si>
    <t>1,2,3,4,5,6,7,8,9,10,11,12,13,14,15,15_3,231,231_1,93,94,95,76,76_1,226,227,228,229,230,230_2,238,239,240,241,242,243,244,245,246,247,247_1,444,445,446,446_1,447,448,448_1,449,450,450_1,453,454,455,456,456_1,461,462,462_3,468,469,470,471,471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</si>
  <si>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It chirps. Try to pet it You raise your hand to pet it, however, it is spooked and flies away.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"But I can't be a royal!"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</si>
  <si>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First there was darkness. I had just woken from a dream, and I was confused. I tried to remember my dream but it was slipping from my grasp. I recalled possibly a mirror, a rabbit, and tea. I drifted then seemed to wake again. This time there was I bird on my chest and I tried to pet it but it flew away. Then I was in a forest and there was mushrooms. It was dark and I decided to rest and wait until morning to explore. However, when I laid down under a tree to sleep I heard something. At first I tried to ignore it because I thought I was being paranoid, but then It became apparent it was real. I decided to get up and run, the sound of barking chasing me through the woods. I came to a village, hoping to find a friend, and began knocking on doors. An old man opened the door of one of the houses and I begged him to let me in because dogs were chasing me. He was acting odd though and simply stepped aside to let me in without saying anything. Once I came inside he raised his hand to his face, gasping. He told me he recognized me as the missing heir to the Heart Kingdom throne. I was supposed to have been in a magically induced slumber until I was old enough to rule. I didn't believe him at first and quested how I could be a royal, but then vague memories started to come back to me of my childhood. I remembered some faces and names. One of the names was Mary Ann. The old man told me he was extremely passionate about the Royal family and knew a ton about us and that is why he recognized me on sight. He offered me tea and bread with Jam after I complained about being hungry.</t>
  </si>
  <si>
    <t>0.6159722222222223</t>
  </si>
  <si>
    <t>debug8SYN5:debugfD934</t>
  </si>
  <si>
    <t>5fcdbd193e9eb3d0ed215f66</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</si>
  <si>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"Sorry." "I should think so! Think before you speak, child." Think before you speak, child." "I'm not a child!"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"I've never met a talking bird before." "Then you must either live beneath a rock or are a stranger here. Since you are neither a worm or squat beyond reason, I should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Rather 'Hearty' if you ask me." "Go on." "It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"Stop staring at me." The man quickly lifts his gaze. "My apologies, your highness." "Highness?"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</si>
  <si>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The story that I read started by describing a complete back scene which faded into a man's dream, in the dream he saw himself at a place where he was about to dine with two other people but he suddenly woke up. Upon waking up, he found himself sleeping in a complete strange bushes and while he was stilly lying there a bird sat on his chest. He looked all around trying to familiarise himself to this environment and in the process the bird flew off of his chest but came back again to sit back on the same position. The bird started talking and asking his name but the man remembered himself as a professor. He asked the bird about the place he was at and the bird realising that he must have some dementia or forgetfulness illness, he assisted the man with information. He described the place they were at to be the woods near a village called Duchene which is ruled by a beautiful duchess. He mentioned that the village was a 20 minute walk from the woods they were in. The man still puzzled by the talking bird ask how it is possible that a bird can talk. The bird explained that in the place they were in there are many different animals which could talk, however, there are some who can't talk so some of the animals which talks choose not to talk, while some which can't try to talk. The bird also encouraged the man to go to the Duchenne village which was ruled by the beautiful Duchess because he would find some kindness there as the Duchess was kind and never allowed any intolerance in her village. He gave directions to the man and as they were walking and talking he made mention of another place which is ruled by an unkind fat cow who gets everyone he doesn't arrested. The man and bird on and it was after sometime that the man realised he was out of the woods and alone. He proceeded and not long see a village, it was already very dark when he reached the village so most of the homes had their lights turned off except for one house which is where he went to knock. An old man's voice answered and opened the door, the old man did not say anything to him but stared at the man. He asked if he could go in and the old man simply opened the way for him go get in the house. The man went to seat beside the fire and he started thanking the old man for his kindness but still the old mad did not say a word but instead continued to stare at the man uncomfortably. After some tie the man was annoyed by the stare and raid his voice to ask why the old man was starring at him. Excitedly, the old man told the man that he knew he could recognise his face and went on to explain that he is an heir to a throne. He then explained that he is a big fan of the royal throne and he happy to see that the man woke up. As he was talking, memories began to flash on the man's mind and he was remembering some names but wondered what they meant or who they belonged to. His stomach began to growl so the old man offered him tea and fresh jam, he also offered him his bed but the man refused to sleep on the old man's bed and instead slept on his rocking chair which the old man was sitting on all along.</t>
  </si>
  <si>
    <t>debugACKSf:debugkCsha</t>
  </si>
  <si>
    <t>5dbd96bc80dbee2c71a8c9d6</t>
  </si>
  <si>
    <t xml:space="preserve">the story starts with me waking up from. a dream, ie sleeping, trying to hold onto the dream and recall it - trying not to forget it. i remember there being a mirror and a rabbit but i can't hold on anymore and the dream fades. i then open my eyes and sat on my chest is a little bird. the bird is singing a song to me but i am confused. the bird is also hopping on my chest, moving closer to my face, and i am confused. the bird then accuses me of being rude because i didn't sing the tune back ("it is a welcoming tune"), so i try to sing it back but my voice is very hoarse because i have a dry throat so both i and the bird are taken aback. the bird goes to get a vial of clear liquid that looks like water, but when i drink it it has a sweet taste or smell (can't remember which, I think it was smell?). after taking a small sip i put the vial in my pocket and try to sing again - I think this was after the bird sang the tune again as well. when i sang it sounded much better after the drink and the bird said very good. i then spoke with the bird asking who i am, where i am, who it is etc etc. the bird says i'm a child ("by human standards") but i say I'm not, but the bird asks if I'm sure so I look at myself, and realise that I am in fact a child, which was unexpectd.ed. the bird tells me it is a professor. the bird then describes where we are and two places that I could go to - duchard or the heart kingdom. at the time of me waking up and speaking to the bird on my chest, we are in a forest. duchard is south (?) and is a small village where a beautiful duchess rules. the heart kingdom is where the queen of the land lives, I think her name was nora heart or something similar - the bird is not fond of her and after looking around, whispers that she is a fat old witch (or similar) that just puts people in jail. when the bird says this i feel offended but can't explain why. the bird suggests i should go to duchard and i agree - the bird says it is the best option. so i start walking through the forest south (I think) to get to duchard. after some time i notice the bird has flown away and it's just me, so i keep walking. i see a sign that says "welcome to duchard" or similar so I realise I must be there (bird said it was a 20 minute walk and I was walking for about that time). an old man answers at stares at me - I am unnerved and ask if something is wrong, after asking politely if I can come in. the old man let me in and kept staring, and this is when i asked if something was wrong i believe. the old man goes on to explain that i'm the heir to the heart kingdom and that I was put to sleep by nora heart or whatever the heart queen's name is so that i would wake up when i was old enough to be heir. there was a rumour going around that the potion they used was weaker so i could wake up early, and the old man said this turned out to be true seeing as i had woken up already. i ask where i was sent to sleep (was it in the woods, seeing as that's where i woke up) and he says no, i was a locked in. a sealed room. i sit with my thoughts and some memories (peoples names, one began with ph) become to return to me, but i'm still not 100% clear. i think the old man then suggested that tomorrow after i rest we visit the heart kingdom? i think the old man also offered food and drink that he had for me. he was in disbelief that i was there and very hospitable. </t>
  </si>
  <si>
    <t>0.9215277777777778</t>
  </si>
  <si>
    <t>debugbPcoW:debugkZvmC</t>
  </si>
  <si>
    <t>610c8b382eab1a0ec7e9ed6a</t>
  </si>
  <si>
    <t>The story began with the protagonist waking up from a dream. "Darkness" was the word to describe it. As the protagonist woke up., they tried to recall what their dream was. "a mirror? a rabbit?" was their intial thoughts. Once they fully were awake, there was a bird on top of their chest. They tried to pet it but it fly away startled. They got up and reviewed their surroundings, which was forest with mushrooms. They decided to leave the forest and seek shelter as the sun was about to set. They reached a village in complete darkness except for a single light turned on. There was also a sign before reaching the village with the name of the village on it. The protagonist knocked on the house with the light on and was faced with a speechless man who stared at them. They asked if they could come in and the man moved aside to let her do so. Spoiler alert before reaching the good part, the protagonist turned out to be a heir to the Heart Kingdom. The man was silently staring at them because they recognized them as the heir to kingdom. He explains to them that they were put into a deep sleep by a potion so they could wake up once they were old enough to rule the kingdom. He also heard a myth about the potion being made intentionally weak so they could wake up before the time was right. After he revealed this information, the protagonist started to remember names like Mary Ann. After the revelation, the man offered his bed so thy could sleep for the night, but they refused and slept on the airchair that was besides the fireplace where they first sat down when they went inside the house. The next day would be important for the protagonist as they would begin their journey of becoming the heir to the Heart Kingdom.</t>
  </si>
  <si>
    <t>debugdr2W1:debug0dH4w</t>
  </si>
  <si>
    <t>6102cc93374c06381afaf4b6</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</si>
  <si>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"But I can't be a royal!"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</si>
  <si>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I had a dream that began to fade and when I awoke I saw a bird. It didnt want to be touched and flew away. Then I looked around and was in anunfumiliar place so I fell asleep because it was safer to invetigate in the light. But then i heard dogs and got scared so i ran. i knocked on an old mans door who let me in and just stared. turns out i am royalty of the Kingdom of hearts. Although I didnt believe him at first, I started to get some memories, names flashed in my mind but I didnt recognize them. I needed to rest after the old man nicely offereed me a meal and his bed (but I took the couch).</t>
  </si>
  <si>
    <t>0.7256944444444445</t>
  </si>
  <si>
    <t>debug7NR9P:debugkFpa2</t>
  </si>
  <si>
    <t>610c372654adf817eadef538</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</si>
  <si>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"You're a talking bird." "Yes, I am." "Birds don't talk." "How rude! Speciesist!" The bird ruffles its feathers. "How ludicrous." "Oh be quiet!" "Well, I never!" The bird flies away, leaving you alone in the woods. Well done. It's getting dark. Now what? Follow where the bird went You trot after where you think the bird was headed and come to a river. There's no way of crossing as the current is strong. One way leads amongst dense trees, the other across barren land. Go towards the trees The river flows towards dense trees. You follow it for a good long while. You're tired and hungry, but still you continue through the night. Something in your gut drove you to do so. Soon, you reach a small, white brick bridge. Just over the bridge, a good mile away is a gigantic castle wall and iron gate. There is a small chance of making it before you pass out. Alternatively, there is shelter from the wind beneath the bridge. You could sleep there a while to regain your energy. Walk on to towards the gate A great urge to continue forces you to venture on. Nearly there, only about five more minutes until you reach the gate, however, your body gives up on you and you drop to your knees. Luckily for you, a guard at the gate spots you and rushes to your aid. Next thing you know, you're lying in an uncomfortable bed, head reeling. You just had the strangest dream about running, cat-human hybrids, small doors and 'going up the rabbit hole'. You brush it off however and look around. There are two twin boys at a table to your left. One is shaking about a rattle while the other watches with a jealous look upon his face. To your right, the guard that helped you is putting on his coat with his back to you. "Excuse me, sir..." "Oh thank goodness!" The guard turns around and smiles. "You're awake, your highness!" "Your highness?" "Why, yes! You are Irascile, heir to the Heart Kingdom throne. I'm trained to know your face inside out, although not really the inside of it. There'd be no point in that." There'd be no point in that." "I think you have the wrong person." "Oh, no. Dad's too good with faces to be wrong." says one of the boys. "Yes, not bad enough to be not right." says the other. "I don't remember being so." "Oh, of course. How rude of me!" The guard exclaims. "You must have very little memory of what has happened. I shall explain: Many years ago, Queen Nora of Hearts ordered that you were to be put to sleep until you were old enough to rule. However, your governess made the potion weak so that you may awake earlier and, well, here you are." The two boys jump up and run to your side wittering, "Here you are! You are here! Are you here? You here are!" I see. "But now you see, I am faced with a problem," says the guard. "By the queen's rule, you are not to have left your room until you are 25 and, if you would pardon me, you look too young to be so. Now I should take you back to your room and reseal you in until it is time (How you even escaped is beyond me), but my heart tells me to harbour you here and let you live your teenaged years." You obviously don't want the first option, but then the kind guard might get in serious trouble for breaking the law... "Please let me stay here!" "Of course, your highness. You shall stay with me and the boys under an alias...um...ah! My second cousin, Ciel." So you stay with Tweedle and his sons, Dee and Dum. Still, questions swirl about your head. What happened to me? You decide you can't live this way forever. Eventually you will be of age, and they will try to find you. No. You need to start unravelling these mysteries now. In the morning, you will ask the guard to take you to your nanny. It seems like the logical place to start. You need you know what's behind the title: Heir of the Heart Kingdom.</t>
  </si>
  <si>
    <t>The story started with the character waking up from a dream, darkness and as they wake up they are trying to grasp on to every detail they can remember, but their memory is fading. There was a rabbit? tea? I can't remember what was in-between but then there was a lot of detail regarding a royalty dispute of some sort, he said he can't keep going on like this, there was a forest and two paths he had to choose from. he went down a stream, the current was taking him one way. the other way was lush/land? He begins to fade again near the conclusion of the story...</t>
  </si>
  <si>
    <t>0.6687500000000001</t>
  </si>
  <si>
    <t>debugblbjw:debugkVaJh</t>
  </si>
  <si>
    <t>5d3f7f33eb67080001cd7250</t>
  </si>
  <si>
    <t>I had just woken up from a dream.  I think I saw a mirror, but I'm not entirely sure.  My memory is absolutely terrible.  I think I woke up beside a tree, and I could hear the sounds of dogs barking.  This scared me so I started to run.  I ran through the forest until I came upon a house.  I knocked on the door and an old man answered it.  He stared at me.  I asked if I could come in because I was being chased by dogs.  He let me in and closed the door behind us, and put a plank of wood up against the door.  The rest is not very clear at all, bt I seem to remember him saying I was heir to the land of hearts or something like that and that he'd never met royalty before.</t>
  </si>
  <si>
    <t>0.9874999999999999</t>
  </si>
  <si>
    <t>debugTDw0W:debug1tkKv</t>
  </si>
  <si>
    <t>610775321bcd8e0a479ddb91</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</si>
  <si>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"How ludicrous." "Sorry." "I should think so! Think before you speak, child." Think before you speak, child." "I'm not a child!" The bird ruffles its feathers. "Have you looked at yourself recently?" You look yourself over and, lo …you really are a child. Weird. "I knew it. I'm a professor you know. Rarely wrong, always right....except for when I'm wrong, but that's rare." Rarely wrong, always right....except for when I'm wrong, but that's rare." Rarely wrong, always right....except for when I'm wrong, but that's rare." "What is your name?" NA Not to be confused with Dr. Peeps the younger. Or Dr. Peeps the fatter. Or Dr. Peeps the slightly cross-eyed." Or Dr. Peeps the slightly cross-eyed." Or Dr. Peeps the slightly cross-eyed." NA It gives you a quizzical look. "How can you not know? How curious. Do you have amnesia? Have you sleepwalked? Are you dreaming? Am I dreaming? What is dreaming? How can- Oh. Pardon me. I'm getting all twisted and turned. Allow me to explain: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What is it you're looking for?" "My way home." "If you don't know then it doesn't matter where you go, to paraphrase the cats." The bird pulls a disgusted face. "Personally, I'd head for Duchard first and get yourself prepared." "Personally, I'd head for Duchard first and get yourself prepared." NA "Travel, my dear! You can't stay in one place if you want to get to another. That's logic!" "Tell me about the Heart Kingdom." "The Heart Kingdom is a city that surrounds the Heart Castle, where the Heart family live. Rather 'Hearty' if you ask me." "Go on." Next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 You should rest up first in Duchard." "Tell me about Duchard."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"Oh, move old-timer!" Push past him You push the old man into the wall. He coughs and splutters. You quickly shut the door. The old man holds his heart and toddles across the room into a chair. "This is all too much for me at this time of night!" NA The old man's face drops. He looks so disappointed. "I am truly sorry, your highness. I shall improve upon my speed in the future." I shall improve upon my speed in the future." NA He looks at you confused. "You're.....You're Irascile Heart. The heir of the Heart Kingdom. Finally, you have awoken after many years!" NA "I knew it, I knew it!" He seems very merry. "I should tell you, I am a huge fan of the royal family!" Suddenly, a loud growl comes from your stomach. Would you care for some tea?" he asks. "I have fresh bread and jam too." "I have fresh bread and jam too." NA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</si>
  <si>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the word blackness is how the story begins. i am waking up from a dream, trying to figure out what the dream was about. but my memory of the dream is fading away. something about a rabbit and having tea with someone. shapes and colors start to appear and then a bird is on my chest chirping and then i saw hello to it. my stoamch growls and the bird flies away. i wonder when the last time i ate was and then the bird comes back and dropss berries at my lap. i begin to thank the bird and realize i sound silly. still thank the bird and eat some berries that are really good and filling. i save the rest for later.i get up and look at the bird who chirps at me and then sinsg a tune and looks at me. it looks as if it is asking me something. i sing the tune back which in turn scares me and the bird. i am hit with the feeling of thirst. the bird leaves my side and comes back with a small glass vial of what looks like water. it has a slight fragrance to it. i sip it and instantly feel better. i sing the tune again and thr bird says " yes yes" and some other things and then tell me to come along. i say birds can talks and the bird thinks that was rude so i apologize and it says to watch what i say child. i tell the bird i am not a child but then realize i am because the bird says something. as i follow the birds in the woods it is telling me about the place it brought me too and why some animals can talk and why some cant. it tells me i should get rest and it will bring me to a place.i ask it to tell me about the place it is bring me to . starts with a d. as we are walking through the woods the things around me start to become familiar. and then i realize the bird left me alone.i walk up to a sign that has the name of where the bir was brining me and i realize that only one light was on in the whole place so i knock on that door. to which an old man answers. i basically push him to the wall and he holds his heart and walks over to a chair. he starts apologizing. i look confused and he tells me i am the heir of the heart kingdom. he hears my stomach growl and ask if i want jam a bread and tea. i ask if i can stay the night. he offers me his bed but i decline and take the armchair. in the morning i plan to get answers and look around. the old man also tells me i have finally awaken. and that is the end . ( dont mind the next part i cant delete it ) (the story begins with blackness </t>
  </si>
  <si>
    <t>0.6944444444444445</t>
  </si>
  <si>
    <t>debugfF7Wh:debug1sTvc</t>
  </si>
  <si>
    <t>61088c529cff73b187d19e6d</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</si>
  <si>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"I...I simply don't believe it." "What is it?" "Well...well it's just that...well, you...." He quickly gets up and bows. He quickly gets up and bows. "Why are you bowing?"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NA "I have fresh bread and jam too." "I have fresh bread and jam too." NA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title: Heir of the Heart Kingdom.</t>
  </si>
  <si>
    <t xml:space="preserve">blackness. a fading dream, there may have been a rabbit and a mirror. a bird is on my chest and when i try to pet it then it flies away. i am in a meadow of mushrooms and flowers. i walk and see a sign that says DUCHARD. i go to a house and an old man answers the door but doesnt say much. there is a fire that i sit by. The old man says he cant believe it, that i am iracile Heart of the kingdom of hearts, he studies the royals and says i am the heir. i can't believe it. he offers me jam. </t>
  </si>
  <si>
    <t>0.6958333333333333</t>
  </si>
  <si>
    <t>sub2_1001</t>
  </si>
  <si>
    <t>sub3_1002</t>
  </si>
  <si>
    <t>sub4_1003</t>
  </si>
  <si>
    <t>sub5_1004</t>
  </si>
  <si>
    <t>sub6_1005</t>
  </si>
  <si>
    <t>sub7_1006</t>
  </si>
  <si>
    <t>sub8_1007</t>
  </si>
  <si>
    <t>sub11_1010</t>
  </si>
  <si>
    <t>sub12_1011</t>
  </si>
  <si>
    <t>sub13_1012</t>
  </si>
  <si>
    <t>sub14_1013</t>
  </si>
  <si>
    <t>sub15_1014</t>
  </si>
  <si>
    <t>sub16_1015</t>
  </si>
  <si>
    <t>sub18_1017</t>
  </si>
  <si>
    <t>sub19_1018</t>
  </si>
  <si>
    <t>sub20_1019</t>
  </si>
  <si>
    <t>sub21_1020</t>
  </si>
  <si>
    <t>sub22_1021</t>
  </si>
  <si>
    <t>sub23_1022</t>
  </si>
  <si>
    <t>sub26_1025</t>
  </si>
  <si>
    <t>sub27_1026</t>
  </si>
  <si>
    <t>sub28_1027</t>
  </si>
  <si>
    <t>to2_sub2023</t>
  </si>
  <si>
    <t>to2_sub2040</t>
  </si>
  <si>
    <t>to3_sub2026</t>
  </si>
  <si>
    <t>to3_sub2033</t>
  </si>
  <si>
    <t>to3_sub2037</t>
  </si>
  <si>
    <t>to4_sub2001</t>
  </si>
  <si>
    <t>to4_sub2052</t>
  </si>
  <si>
    <t>to5_sub2008</t>
  </si>
  <si>
    <t>to6_sub2016</t>
  </si>
  <si>
    <t>to6_sub2024</t>
  </si>
  <si>
    <t>to7_sub2012</t>
  </si>
  <si>
    <t>to7_sub2057</t>
  </si>
  <si>
    <t>to8_sub2004</t>
  </si>
  <si>
    <t>to8_sub2039</t>
  </si>
  <si>
    <t>to11_sub2002</t>
  </si>
  <si>
    <t>to11_sub2003</t>
  </si>
  <si>
    <t>to12_sub2007</t>
  </si>
  <si>
    <t>to12_sub2035</t>
  </si>
  <si>
    <t>to13_sub2000</t>
  </si>
  <si>
    <t>to13_sub2058</t>
  </si>
  <si>
    <t>to14_sub2030</t>
  </si>
  <si>
    <t>to14_sub2032</t>
  </si>
  <si>
    <t>to15_sub2018</t>
  </si>
  <si>
    <t>to15_sub2049</t>
  </si>
  <si>
    <t>to16_sub2006</t>
  </si>
  <si>
    <t>to16_sub2044</t>
  </si>
  <si>
    <t>to18_sub2025</t>
  </si>
  <si>
    <t>to18_sub2041</t>
  </si>
  <si>
    <t>to19_sub2011</t>
  </si>
  <si>
    <t>to19_sub2038</t>
  </si>
  <si>
    <t>to19_sub2047</t>
  </si>
  <si>
    <t>to20_sub2046</t>
  </si>
  <si>
    <t>to20_sub2051</t>
  </si>
  <si>
    <t>to21_sub2009</t>
  </si>
  <si>
    <t>to21_sub2053</t>
  </si>
  <si>
    <t>to22_sub2020</t>
  </si>
  <si>
    <t>to22_sub2029</t>
  </si>
  <si>
    <t>to23_sub2034</t>
  </si>
  <si>
    <t>to23_sub2043</t>
  </si>
  <si>
    <t>to26_sub2048</t>
  </si>
  <si>
    <t>to26_sub2056</t>
  </si>
  <si>
    <t>to27_sub2021</t>
  </si>
  <si>
    <t>to27_sub2031</t>
  </si>
  <si>
    <t>to28_sub2019</t>
  </si>
  <si>
    <t>to28_sub2042</t>
  </si>
  <si>
    <t>to3_sub3001</t>
  </si>
  <si>
    <t>to26_sub3002</t>
  </si>
  <si>
    <t>to28_sub3003</t>
  </si>
  <si>
    <t>to12_sub3004</t>
  </si>
  <si>
    <t>to6_sub3005</t>
  </si>
  <si>
    <t>to27_sub3006</t>
  </si>
  <si>
    <t>to27_sub3007</t>
  </si>
  <si>
    <t>to14_sub3008</t>
  </si>
  <si>
    <t>to27_sub3009</t>
  </si>
  <si>
    <t>to23_sub3010</t>
  </si>
  <si>
    <t>to5_sub3011</t>
  </si>
  <si>
    <t>to21_sub3012</t>
  </si>
  <si>
    <t>to6_sub3013</t>
  </si>
  <si>
    <t>to27_sub3014</t>
  </si>
  <si>
    <t>to5_sub3015</t>
  </si>
  <si>
    <t>to20_sub3016</t>
  </si>
  <si>
    <t>to22_sub3017</t>
  </si>
  <si>
    <t>to14_sub3018</t>
  </si>
  <si>
    <t>to18_sub3019</t>
  </si>
  <si>
    <t>to27_sub3020</t>
  </si>
  <si>
    <t>to18_sub3021</t>
  </si>
  <si>
    <t>to15_sub3022</t>
  </si>
  <si>
    <t>to22_sub3023</t>
  </si>
  <si>
    <t>to23_sub3024</t>
  </si>
  <si>
    <t>to8_sub3025</t>
  </si>
  <si>
    <t>to16_sub3026</t>
  </si>
  <si>
    <t>to2_sub3027</t>
  </si>
  <si>
    <t>to3_sub3028</t>
  </si>
  <si>
    <t>to11_sub3029</t>
  </si>
  <si>
    <t>to20_sub3030</t>
  </si>
  <si>
    <t>to16_sub3031</t>
  </si>
  <si>
    <t>to28_sub3032</t>
  </si>
  <si>
    <t>to4_sub3033</t>
  </si>
  <si>
    <t>to12_sub3034</t>
  </si>
  <si>
    <t>to8_sub3035</t>
  </si>
  <si>
    <t>to21_sub3036</t>
  </si>
  <si>
    <t>to11_sub3037</t>
  </si>
  <si>
    <t>to13_sub3038</t>
  </si>
  <si>
    <t>to19_sub3039</t>
  </si>
  <si>
    <t>to15_sub3040</t>
  </si>
  <si>
    <t>to7_sub3041</t>
  </si>
  <si>
    <t>to2_sub3042</t>
  </si>
  <si>
    <t>to19_sub3043</t>
  </si>
  <si>
    <t>to3_sub3044</t>
  </si>
  <si>
    <t>to7_sub3045</t>
  </si>
  <si>
    <t>to13_sub3046</t>
  </si>
  <si>
    <t>to26_sub3047</t>
  </si>
  <si>
    <t>to14_sub3048</t>
  </si>
  <si>
    <t>to4_sub3049</t>
  </si>
  <si>
    <t>free</t>
  </si>
  <si>
    <t>yoke</t>
  </si>
  <si>
    <t>pasv</t>
  </si>
  <si>
    <t>cond</t>
  </si>
  <si>
    <t>Scene_Label</t>
  </si>
  <si>
    <t>Technical Labelling</t>
  </si>
  <si>
    <t>Event</t>
  </si>
  <si>
    <t>Original Scene Label</t>
  </si>
  <si>
    <t>Story</t>
  </si>
  <si>
    <t>Adjusted_Story</t>
  </si>
  <si>
    <t>Adjusted_YN</t>
  </si>
  <si>
    <t>Response_1</t>
  </si>
  <si>
    <t>Response_2</t>
  </si>
  <si>
    <t>Response_3</t>
  </si>
  <si>
    <t>Response_4</t>
  </si>
  <si>
    <t>Outcome_1</t>
  </si>
  <si>
    <t>Outcome_2</t>
  </si>
  <si>
    <t>Outcome_3</t>
  </si>
  <si>
    <t>Outcome_4</t>
  </si>
  <si>
    <t>NumChar</t>
  </si>
  <si>
    <t>Choice</t>
  </si>
  <si>
    <t>nChoice</t>
  </si>
  <si>
    <t>BerryFlag</t>
  </si>
  <si>
    <t>WaterFlag</t>
  </si>
  <si>
    <t>Alternate_Route</t>
  </si>
  <si>
    <t>1_1</t>
  </si>
  <si>
    <t>Blackness.</t>
  </si>
  <si>
    <t>Next</t>
  </si>
  <si>
    <t>You're slowly waking from a dream.</t>
  </si>
  <si>
    <t>What was it about?</t>
  </si>
  <si>
    <t>It is already beginning to fade…</t>
  </si>
  <si>
    <t>Was there a mirror?</t>
  </si>
  <si>
    <t>A rabbit?</t>
  </si>
  <si>
    <t>I was having tea with someone…</t>
  </si>
  <si>
    <t>It all seemed so urgent!</t>
  </si>
  <si>
    <t>You try grasping for details, to try and hold onto the dream for just a little bit longer.</t>
  </si>
  <si>
    <t>Fading.</t>
  </si>
  <si>
    <t>It slips through your fingers and disappears.</t>
  </si>
  <si>
    <t>Like dreams often do.</t>
  </si>
  <si>
    <t>Slowly, whirling colours and shapes appear.</t>
  </si>
  <si>
    <t>Slowly, whirling colors and shapes appear.</t>
  </si>
  <si>
    <t>1_2</t>
  </si>
  <si>
    <t>You awake, head reeling, to see a small bird sitting on your chest.</t>
  </si>
  <si>
    <t>It chirps.</t>
  </si>
  <si>
    <t>Speak to the bird</t>
  </si>
  <si>
    <t>Stare at it</t>
  </si>
  <si>
    <t>Try to pet it</t>
  </si>
  <si>
    <t>15_1</t>
  </si>
  <si>
    <t>2_1</t>
  </si>
  <si>
    <t>Z</t>
  </si>
  <si>
    <t>15_2</t>
  </si>
  <si>
    <t>15_3</t>
  </si>
  <si>
    <t>"Hello" you say.</t>
  </si>
  <si>
    <t>"Hello," you say.</t>
  </si>
  <si>
    <t>It chirps merrily, bobbing it's head.</t>
  </si>
  <si>
    <t>It chirps merrily, bobbing its head.</t>
  </si>
  <si>
    <t>You must have pleased it.</t>
  </si>
  <si>
    <t>2_2</t>
  </si>
  <si>
    <t>Your stomach growls.</t>
  </si>
  <si>
    <t>The little bird shoots off into the woods.</t>
  </si>
  <si>
    <t>An untimely end to your budding friendship.</t>
  </si>
  <si>
    <t>You realize that you're starving.</t>
  </si>
  <si>
    <t>When's the last time you ate?</t>
  </si>
  <si>
    <t>Moments later, your bird friend returns.</t>
  </si>
  <si>
    <t>This time, it drops a beakful of berries into your lap and chirps at you again.</t>
  </si>
  <si>
    <t>"Are these for me?" you ask.</t>
  </si>
  <si>
    <t>You feel silly about thanking a bird.</t>
  </si>
  <si>
    <t>You decide to do it anyway before popping some of the berries into your mouth.</t>
  </si>
  <si>
    <t>They're sweet and surprisingly filling.</t>
  </si>
  <si>
    <t>There's even a few left over to save for later.</t>
  </si>
  <si>
    <t>You slip them into your pocket.</t>
  </si>
  <si>
    <t>You start to feel a bit better.</t>
  </si>
  <si>
    <t>You glance at the small bird again.</t>
  </si>
  <si>
    <t>2|3</t>
  </si>
  <si>
    <t>It stares back, once more chirping merrily.</t>
  </si>
  <si>
    <t>It hops forward and sings a short sweet tune.</t>
  </si>
  <si>
    <t>It then stares at you again.</t>
  </si>
  <si>
    <t>Repeat tune</t>
  </si>
  <si>
    <t>Wait</t>
  </si>
  <si>
    <t>36_1</t>
  </si>
  <si>
    <t>36_2</t>
  </si>
  <si>
    <t>6_1</t>
  </si>
  <si>
    <t>You get the feeling that it is asking you for something.</t>
  </si>
  <si>
    <t>Bird's don't often make requests of you…</t>
  </si>
  <si>
    <t>You try to repeat the bird's tune back to it.</t>
  </si>
  <si>
    <t>Maybe that's the place to start?</t>
  </si>
  <si>
    <t>6_2</t>
  </si>
  <si>
    <t>The hoarseness of your voice scares yourself and the little bird!</t>
  </si>
  <si>
    <t>Oh dear!</t>
  </si>
  <si>
    <t>You're parched.</t>
  </si>
  <si>
    <t>You're not much of a singer, but you're not that terrible.</t>
  </si>
  <si>
    <t>Some water would do you wonders.</t>
  </si>
  <si>
    <t>The bird hops away and returns, moments later, with a small glass vial of what looks like water.</t>
  </si>
  <si>
    <t>You take the tiniest sip.</t>
  </si>
  <si>
    <t>It's faintly fragrant and immediately makes you feel much better.</t>
  </si>
  <si>
    <t>You tuck what's left of the vial into your pocket.</t>
  </si>
  <si>
    <t>You clear your throat and try repeating the bird's tune again.</t>
  </si>
  <si>
    <t>4|9|15</t>
  </si>
  <si>
    <t>The bird flutters it's wings.</t>
  </si>
  <si>
    <t>The bird flutters its wings.</t>
  </si>
  <si>
    <t>"Yes! Yes!</t>
  </si>
  <si>
    <t>Very good, very good!" it sings.</t>
  </si>
  <si>
    <t>It then flies to the nearest branch.</t>
  </si>
  <si>
    <t>"Come along!</t>
  </si>
  <si>
    <t>We've much to disgust.</t>
  </si>
  <si>
    <t>Did I say the right word then?"</t>
  </si>
  <si>
    <t>"Birds can talk?"</t>
  </si>
  <si>
    <t>Laugh</t>
  </si>
  <si>
    <t>"No, it's discuss."</t>
  </si>
  <si>
    <t>57_1</t>
  </si>
  <si>
    <t>57_2</t>
  </si>
  <si>
    <t>57_3</t>
  </si>
  <si>
    <t>Oddly, the bird starts tapping a tiny claw against your chest.</t>
  </si>
  <si>
    <t>"Hmph." it mutters in a high pitched tone.</t>
  </si>
  <si>
    <t>"What?"</t>
  </si>
  <si>
    <t>"Oh, sorry" Repeat tune</t>
  </si>
  <si>
    <t>"Did you just 'hmph'?"</t>
  </si>
  <si>
    <t>59_1</t>
  </si>
  <si>
    <t>59_2</t>
  </si>
  <si>
    <t>"Oh, sorry." Repeat tune</t>
  </si>
  <si>
    <t>59_3</t>
  </si>
  <si>
    <t>"You're not going to sing back?</t>
  </si>
  <si>
    <t>Well that's just rude!"</t>
  </si>
  <si>
    <t>"Sorry." Repeat tune</t>
  </si>
  <si>
    <t>"How is it rude?"</t>
  </si>
  <si>
    <t>61_1</t>
  </si>
  <si>
    <t>61_2</t>
  </si>
  <si>
    <t>"Sigh, it's a welcoming song."</t>
  </si>
  <si>
    <t>"That's stupid."</t>
  </si>
  <si>
    <t>62_1</t>
  </si>
  <si>
    <t>62_2</t>
  </si>
  <si>
    <t>"How rude!</t>
  </si>
  <si>
    <t>Speciesist!"</t>
  </si>
  <si>
    <t>The bird ruffles it's feathers.</t>
  </si>
  <si>
    <t>The bird ruffles its feathers.</t>
  </si>
  <si>
    <t>"How ludicious"</t>
  </si>
  <si>
    <t>"How ludicrous."</t>
  </si>
  <si>
    <t>"Oh be quiet!"</t>
  </si>
  <si>
    <t>"Sorry."</t>
  </si>
  <si>
    <t>66_1</t>
  </si>
  <si>
    <t>66_2</t>
  </si>
  <si>
    <t>"That's better."</t>
  </si>
  <si>
    <t>It perks up again.</t>
  </si>
  <si>
    <t>"Oh, I'M lacking in manners, am I?" the bird chirps.</t>
  </si>
  <si>
    <t>"Oh, I'm lacking in manners, am I?" the bird chirps.</t>
  </si>
  <si>
    <t>It sighs and sings the same tune again.</t>
  </si>
  <si>
    <t>"You're a talking bird."</t>
  </si>
  <si>
    <t>Repeat the tune back</t>
  </si>
  <si>
    <t>70_1</t>
  </si>
  <si>
    <t>70_2</t>
  </si>
  <si>
    <t>"Yes, I am."</t>
  </si>
  <si>
    <t>"Birds don't talk."</t>
  </si>
  <si>
    <t>71_1</t>
  </si>
  <si>
    <t>"Well, I never!"</t>
  </si>
  <si>
    <t>The bird flies away, leaving you alone in the wood.</t>
  </si>
  <si>
    <t>The bird flies away, leaving you alone in the woods.</t>
  </si>
  <si>
    <t>Well done.</t>
  </si>
  <si>
    <t>It's getting dark.</t>
  </si>
  <si>
    <t>Now what?</t>
  </si>
  <si>
    <t>Rest until morning</t>
  </si>
  <si>
    <t>Walk around until you find shelter</t>
  </si>
  <si>
    <t>Follow where the bird went</t>
  </si>
  <si>
    <t>76_1</t>
  </si>
  <si>
    <t>76_2</t>
  </si>
  <si>
    <t>76_3</t>
  </si>
  <si>
    <t>"I should think so!</t>
  </si>
  <si>
    <t>Think before you speak, girl"</t>
  </si>
  <si>
    <t>Think before you speak, child."</t>
  </si>
  <si>
    <t>"I'm not a child!"</t>
  </si>
  <si>
    <t>"Sorry! Allow me to try again!"</t>
  </si>
  <si>
    <t>78_1</t>
  </si>
  <si>
    <t>78_2</t>
  </si>
  <si>
    <t>"Have you checked recently?"</t>
  </si>
  <si>
    <t>"Have you looked at yourself recently?"</t>
  </si>
  <si>
    <t>You look down at yourself. Oh. You are a girl.</t>
  </si>
  <si>
    <t>You look yourself over and, lo …you really are a child.</t>
  </si>
  <si>
    <t>Weird.</t>
  </si>
  <si>
    <t>14|23</t>
  </si>
  <si>
    <t>"I knew it.</t>
  </si>
  <si>
    <t>I'm a professor you know.</t>
  </si>
  <si>
    <t>Rarely wrong, always right....except for when I'm wrong, but that's rare."</t>
  </si>
  <si>
    <t>"You have a funny way of talking."</t>
  </si>
  <si>
    <t>"Where am I?"</t>
  </si>
  <si>
    <t>"What is your name?"</t>
  </si>
  <si>
    <t>85_1</t>
  </si>
  <si>
    <t>85_2</t>
  </si>
  <si>
    <t>85_3</t>
  </si>
  <si>
    <t>"Thank you."</t>
  </si>
  <si>
    <t>The bird suddenly perks up again.</t>
  </si>
  <si>
    <t>"Oi!" It chirps</t>
  </si>
  <si>
    <t>"Oi!" It chirps.</t>
  </si>
  <si>
    <t>"Mind your mannerisms.</t>
  </si>
  <si>
    <t>I shan't tolerate rudeness. I shan't!"</t>
  </si>
  <si>
    <t>I shan't tolerate rudeness, I shan't!"</t>
  </si>
  <si>
    <t>Laugh harder</t>
  </si>
  <si>
    <t>Apologise</t>
  </si>
  <si>
    <t>90_1</t>
  </si>
  <si>
    <t>90_2</t>
  </si>
  <si>
    <t>"Arrogant pig!"</t>
  </si>
  <si>
    <t>The bird flies off, leaving you alone.</t>
  </si>
  <si>
    <t>Get up and look around</t>
  </si>
  <si>
    <t>Call the bird back</t>
  </si>
  <si>
    <t>92_1</t>
  </si>
  <si>
    <t>92_2</t>
  </si>
  <si>
    <t>18|31</t>
  </si>
  <si>
    <t>You pull yourself up.</t>
  </si>
  <si>
    <t>You appear to be in some sort of woodland area, surrounded by mushrooms and small flowers.</t>
  </si>
  <si>
    <t>The sun is just beginning to set.</t>
  </si>
  <si>
    <t>The bird stays quiet a while.</t>
  </si>
  <si>
    <t>"Hmph."</t>
  </si>
  <si>
    <t>"I'm sorry. Talking birds are new to me."</t>
  </si>
  <si>
    <t>97_1</t>
  </si>
  <si>
    <t>"I assume that you didn't know we birds are just as intelligent as humans.</t>
  </si>
  <si>
    <t>Perhaps more so."</t>
  </si>
  <si>
    <t>"Really?"</t>
  </si>
  <si>
    <t>"Bird brain..."</t>
  </si>
  <si>
    <t>99_1</t>
  </si>
  <si>
    <t>99_2</t>
  </si>
  <si>
    <t>"Yes" The bird relaxes a little</t>
  </si>
  <si>
    <t>"Yes," The bird relaxes a little.</t>
  </si>
  <si>
    <t>"I'm sorry, I'm being a little too proud.</t>
  </si>
  <si>
    <t>We are intelligent, equally so.</t>
  </si>
  <si>
    <t>Biology is my field.</t>
  </si>
  <si>
    <t>Humanology is my field.</t>
  </si>
  <si>
    <t>21|22</t>
  </si>
  <si>
    <t>For example, I know you are a female, correct?"</t>
  </si>
  <si>
    <t>For example, I know you are a child by human standards, correct?"</t>
  </si>
  <si>
    <t>"Yes"</t>
  </si>
  <si>
    <t>"No"</t>
  </si>
  <si>
    <t>104_1</t>
  </si>
  <si>
    <t>104_2</t>
  </si>
  <si>
    <t>"Oh, of course!</t>
  </si>
  <si>
    <t>Do forgive me.</t>
  </si>
  <si>
    <t>I'm only just mastering human. Biology is more my field.</t>
  </si>
  <si>
    <t>Humanology is more my field.</t>
  </si>
  <si>
    <t>"And you have a funny way of looking!"</t>
  </si>
  <si>
    <t>You've obviously offended the little bird, however he shakes it off and continues to speak:</t>
  </si>
  <si>
    <t>24|25|28|30</t>
  </si>
  <si>
    <t>"This is Tall wood in the north eastern corner of Wonderland.</t>
  </si>
  <si>
    <t>"This is Tall Wood in the northeastern corner of Wonderland.</t>
  </si>
  <si>
    <t>Most animals can talk, some can't.</t>
  </si>
  <si>
    <t>Some can but don't bother and some can't but try anyway.</t>
  </si>
  <si>
    <t>Some can but don't bother, and some can't but try anyway.</t>
  </si>
  <si>
    <t>If you head south west, you can reach the heart kingdom.</t>
  </si>
  <si>
    <t>Anyway, if you head southwest, you can reach the Heart Kingdom.</t>
  </si>
  <si>
    <t>A long walk mind you but a wonderful city.</t>
  </si>
  <si>
    <t>A long walk, mind you, but a wonderful city.</t>
  </si>
  <si>
    <t>By heading just south of here, you may find the village of Duchard, ruled by a most beautiful duchess.</t>
  </si>
  <si>
    <t>Close but quiet.</t>
  </si>
  <si>
    <t>What is it you're looking for?"</t>
  </si>
  <si>
    <t>"My way home."</t>
  </si>
  <si>
    <t>"Some answers."</t>
  </si>
  <si>
    <t>"Food and drink."</t>
  </si>
  <si>
    <t>"I'm simply not sure."</t>
  </si>
  <si>
    <t>117_1</t>
  </si>
  <si>
    <t>117_2</t>
  </si>
  <si>
    <t>117_3</t>
  </si>
  <si>
    <t>117_4</t>
  </si>
  <si>
    <t>It gives you a quizzical look.</t>
  </si>
  <si>
    <t>"How can you not know?</t>
  </si>
  <si>
    <t>How curious.</t>
  </si>
  <si>
    <t>Do you have amnesia?</t>
  </si>
  <si>
    <t>Have you slept walked?</t>
  </si>
  <si>
    <t>Have you sleepwalked?</t>
  </si>
  <si>
    <t>Are you dreaming?</t>
  </si>
  <si>
    <t>Am I dreaming?</t>
  </si>
  <si>
    <t>What is draming?</t>
  </si>
  <si>
    <t>What is dreaming?</t>
  </si>
  <si>
    <t>How can- Oh.</t>
  </si>
  <si>
    <t>Pardon me.</t>
  </si>
  <si>
    <t>I'm getting all twisted and turned.</t>
  </si>
  <si>
    <t>Allow me to explain:</t>
  </si>
  <si>
    <t>"Dr. Peeps.</t>
  </si>
  <si>
    <t>Not to be confused with Dr Peeps the younger.</t>
  </si>
  <si>
    <t>Not to be confused with Dr. Peeps the younger.</t>
  </si>
  <si>
    <t>Or Dr Peeps the fatter.</t>
  </si>
  <si>
    <t>Or Dr. Peeps the fatter.</t>
  </si>
  <si>
    <t>Or Dr Peeps the slightly boss eyed.</t>
  </si>
  <si>
    <t>Or Dr. Peeps the slightly cross-eyed."</t>
  </si>
  <si>
    <t>"There's a lot of Dr. Peeps about."</t>
  </si>
  <si>
    <t>133_1</t>
  </si>
  <si>
    <t>133_2</t>
  </si>
  <si>
    <t>"Common name amongst the birds</t>
  </si>
  <si>
    <t>"Common name amongst the birds.</t>
  </si>
  <si>
    <t>Easy to pronouce for the"...*mouthes* "non-talkers"</t>
  </si>
  <si>
    <t>Easy to pronouce for the"...*mouthes* "non-talkers."</t>
  </si>
  <si>
    <t>"I've never met a talking bird before."</t>
  </si>
  <si>
    <t>"I'm guessing you're smarter then."</t>
  </si>
  <si>
    <t>135_1</t>
  </si>
  <si>
    <t>135_2</t>
  </si>
  <si>
    <t>"Then you must either live beneath a rock or are a stranger here.</t>
  </si>
  <si>
    <t>Since you are neither a worm or squat beyond reason, I should explain:</t>
  </si>
  <si>
    <t>"Not necessarily...but yes.</t>
  </si>
  <si>
    <t>He puffs up his chest proudly.</t>
  </si>
  <si>
    <t>"Then you can tell me where I am?"</t>
  </si>
  <si>
    <t>139_1</t>
  </si>
  <si>
    <t>Really?</t>
  </si>
  <si>
    <t>You think he'd come back after that?</t>
  </si>
  <si>
    <t>Simply re-trace your steps</t>
  </si>
  <si>
    <t>"Simply retrace your steps."</t>
  </si>
  <si>
    <t>You think for a moment.</t>
  </si>
  <si>
    <t>You're not exactly sure how you got there in the first place.</t>
  </si>
  <si>
    <t>The last thing you remember was falling.</t>
  </si>
  <si>
    <t>How or why, you're not sure.</t>
  </si>
  <si>
    <t>The bird chirps up again.</t>
  </si>
  <si>
    <t>"You have amnesia by the looks of it.</t>
  </si>
  <si>
    <t>Either that or you're simply a forgetful person."</t>
  </si>
  <si>
    <t>"Tell me about the Heart Kingdom"</t>
  </si>
  <si>
    <t>"Tell me about Duchard"</t>
  </si>
  <si>
    <t>149_1</t>
  </si>
  <si>
    <t>149_2</t>
  </si>
  <si>
    <t>"To which questions?"</t>
  </si>
  <si>
    <t>You have so many.</t>
  </si>
  <si>
    <t>It's impossible to answer.</t>
  </si>
  <si>
    <t>It's impossible to answer them all.</t>
  </si>
  <si>
    <t>"I'd suggest finding a cat then.</t>
  </si>
  <si>
    <t>Beastly, cunning things but they have an expansive knowledge of the world."</t>
  </si>
  <si>
    <t>"Where do I find one?"</t>
  </si>
  <si>
    <t>"Not a fan of cats?"</t>
  </si>
  <si>
    <t>154_1</t>
  </si>
  <si>
    <t>154_2</t>
  </si>
  <si>
    <t>"Oh, you do not find cats.</t>
  </si>
  <si>
    <t>They find you.</t>
  </si>
  <si>
    <t>You'll meet one when it wants to be met, and vise versa."</t>
  </si>
  <si>
    <t>You'll meet one when it wants to be met, and vice versa."</t>
  </si>
  <si>
    <t>"Vice Versa?"</t>
  </si>
  <si>
    <t>"Then I don't know what to do."</t>
  </si>
  <si>
    <t>157_1</t>
  </si>
  <si>
    <t>157_2</t>
  </si>
  <si>
    <t>The bird shivers.</t>
  </si>
  <si>
    <t>It doesn't look like it wants to talk about that.</t>
  </si>
  <si>
    <t>You continue.</t>
  </si>
  <si>
    <t>"I'm not sure what I want."</t>
  </si>
  <si>
    <t>"I need food and drink."</t>
  </si>
  <si>
    <t>"Where do I find a cat?"</t>
  </si>
  <si>
    <t>160_1</t>
  </si>
  <si>
    <t>160_2</t>
  </si>
  <si>
    <t>160_3</t>
  </si>
  <si>
    <t>"When you want to meet it, it will meet you"</t>
  </si>
  <si>
    <t>"When you want to meet it, it will meet you."</t>
  </si>
  <si>
    <t>Before you have chance to insist that you want to meet it now, the bird carries on: "So, what else are you looking for?</t>
  </si>
  <si>
    <t>162_1</t>
  </si>
  <si>
    <t>162_2</t>
  </si>
  <si>
    <t>"If you don't know then it doesn't matter where you go, to paraphrase the cats."</t>
  </si>
  <si>
    <t>The bird pulls a disgusted face.</t>
  </si>
  <si>
    <t>"Personally, I'd head for Duchard first and get yourself prepared."</t>
  </si>
  <si>
    <t>"Prepared for what?"</t>
  </si>
  <si>
    <t>165_1</t>
  </si>
  <si>
    <t>"Why not try Duchard then?</t>
  </si>
  <si>
    <t>Get fill up when you're run down, that's what I say.</t>
  </si>
  <si>
    <t>Get filled-up when you're run-down, that's what I say.</t>
  </si>
  <si>
    <t>There should be a market.</t>
  </si>
  <si>
    <t>If you haven't the money, point to the sky and say 'Oh look, a thing!' and take all you can while folk are distracted."</t>
  </si>
  <si>
    <t>"Tell me about Duchard."</t>
  </si>
  <si>
    <t>"Tell me about the Heart Kingdom."</t>
  </si>
  <si>
    <t>169_1</t>
  </si>
  <si>
    <t>169_2</t>
  </si>
  <si>
    <t>"Travel, my dear!</t>
  </si>
  <si>
    <t>You can't stay in one place if you want to get to another.</t>
  </si>
  <si>
    <t>That's logic!"</t>
  </si>
  <si>
    <t>172_1</t>
  </si>
  <si>
    <t>172_2</t>
  </si>
  <si>
    <t>"Duchard is a quiet but thriving village, ruled by a beautiful duchess.</t>
  </si>
  <si>
    <t>Not many people enter so folk tend to be cautious and shy.</t>
  </si>
  <si>
    <t>Not many people enter, so folk tend to be cautious and shy.</t>
  </si>
  <si>
    <t>However, they are kind enough.</t>
  </si>
  <si>
    <t>The duchess wouldn't allow unkindness or unwelcoming personalities or any kind of 'un' really.</t>
  </si>
  <si>
    <t>It's a short walk of about twenty minutes."</t>
  </si>
  <si>
    <t>"I'll go to Duchard."</t>
  </si>
  <si>
    <t>"I'll go to the Heart Kingdom."</t>
  </si>
  <si>
    <t>177_1</t>
  </si>
  <si>
    <t>177_2</t>
  </si>
  <si>
    <t>177_3</t>
  </si>
  <si>
    <t>"The Heart kingdom is a city that surrounds the heart castle, where the Heart family live.</t>
  </si>
  <si>
    <t>"The Heart Kingdom is a city that surrounds the Heart Castle, where the Heart family live.</t>
  </si>
  <si>
    <t>Rather 'Hearty' if you ask me."</t>
  </si>
  <si>
    <t>"That was awful."</t>
  </si>
  <si>
    <t>"Go on."</t>
  </si>
  <si>
    <t>179_1</t>
  </si>
  <si>
    <t>179_2</t>
  </si>
  <si>
    <t>"Give me a break!</t>
  </si>
  <si>
    <t>I don't often have an audience."</t>
  </si>
  <si>
    <t>I don't often have an audience!"</t>
  </si>
  <si>
    <t>"Wonder why..."</t>
  </si>
  <si>
    <t>181_1</t>
  </si>
  <si>
    <t>The bird ignoes that last comment.</t>
  </si>
  <si>
    <t>The bird ignores that last comment.</t>
  </si>
  <si>
    <t>43|44</t>
  </si>
  <si>
    <t>"It is the capital of Wonderland.</t>
  </si>
  <si>
    <t>We are ruled by Queen Nona Heart, a..."</t>
  </si>
  <si>
    <t>The bird looks around before whispering: "Fat, old cow who does nothing but send folk to jail when they bug her."</t>
  </si>
  <si>
    <t>You're not sure why, but you feel slightly offended.</t>
  </si>
  <si>
    <t>He continues: "It's a good half day walk I'd imagine.</t>
  </si>
  <si>
    <t>He continues: "It's a good half-day walk I'd imagine.</t>
  </si>
  <si>
    <t>I must say, you look simply ragged.</t>
  </si>
  <si>
    <t>You should rest up first in Duchard."</t>
  </si>
  <si>
    <t>"I'll go to Duchard then."</t>
  </si>
  <si>
    <t>"I'll go straight to the Heart Kingdom."</t>
  </si>
  <si>
    <t>189_1</t>
  </si>
  <si>
    <t>189_2</t>
  </si>
  <si>
    <t>189_3</t>
  </si>
  <si>
    <t>"Marvellous!"</t>
  </si>
  <si>
    <t>"Marvelous!"</t>
  </si>
  <si>
    <t>He indicates the way with his wing.</t>
  </si>
  <si>
    <t>He leads you for a while before flying away.</t>
  </si>
  <si>
    <t>45|46|49|54</t>
  </si>
  <si>
    <t>The woods go on for a good while before you stumble upon a village.</t>
  </si>
  <si>
    <t>There is a sign: 'DUCHARD'.</t>
  </si>
  <si>
    <t>You venture into the village.</t>
  </si>
  <si>
    <t>It is very dark now and most of the lights are out, except one.</t>
  </si>
  <si>
    <t>It is very dark now, and most of the lights are out, except one.</t>
  </si>
  <si>
    <t>You knock and an old man answers.</t>
  </si>
  <si>
    <t>You knock, and an old man answers.</t>
  </si>
  <si>
    <t>He stares at you for a good while, examining every detail of your face.</t>
  </si>
  <si>
    <t>"Oh, move old-timer!" Push past him</t>
  </si>
  <si>
    <t>"I'm sorry to bother you but may I come in?"</t>
  </si>
  <si>
    <t>198_1</t>
  </si>
  <si>
    <t>198_2</t>
  </si>
  <si>
    <t>74_1</t>
  </si>
  <si>
    <t>"It's the wisest option" the bird cheeps.</t>
  </si>
  <si>
    <t>"It's the wisest option," the bird cheeps.</t>
  </si>
  <si>
    <t>"This way."</t>
  </si>
  <si>
    <t>You follow this bird through the woods.</t>
  </si>
  <si>
    <t>Soon things become familiar.</t>
  </si>
  <si>
    <t>The Bread and butterflies, the caterpillars, the smell of fresh toadstools.</t>
  </si>
  <si>
    <t>The bread and butterflies, the caterpillars, the smell of fresh toadstools.</t>
  </si>
  <si>
    <t>It's soon apparent that you're not a stranger to the land as a whole, just to this place.</t>
  </si>
  <si>
    <t>As you are pondering, you come to the realisation that the bird has flown off, leaving you alone.</t>
  </si>
  <si>
    <t>The bird looks at you once more in a quizzical way.</t>
  </si>
  <si>
    <t>74_2</t>
  </si>
  <si>
    <t>"Very well."</t>
  </si>
  <si>
    <t>He lifts a wing, indicating the way.</t>
  </si>
  <si>
    <t>"Once you meet the river, follow it.</t>
  </si>
  <si>
    <t>I shan't follow, tis already qutie late."</t>
  </si>
  <si>
    <t>I shan't follow, tis already quite late."</t>
  </si>
  <si>
    <t>It bids you adieu and flies away.</t>
  </si>
  <si>
    <t>You watch it disappear into the folliage and realise yes, it is late.</t>
  </si>
  <si>
    <t>Perhaps you have made a mistake.</t>
  </si>
  <si>
    <t>What to do, what to do?</t>
  </si>
  <si>
    <t>What to do, what to do...?</t>
  </si>
  <si>
    <t>Head to the Heart Kingdom anyway</t>
  </si>
  <si>
    <t>Head towards Duchard</t>
  </si>
  <si>
    <t>Rest in the woods until morning</t>
  </si>
  <si>
    <t>214_1</t>
  </si>
  <si>
    <t>214_2</t>
  </si>
  <si>
    <t>214_3</t>
  </si>
  <si>
    <t>You stick to your plans and look for the river.</t>
  </si>
  <si>
    <t>48|61</t>
  </si>
  <si>
    <t>The river flows towards dense trees.</t>
  </si>
  <si>
    <t>You follow it for a good long while.</t>
  </si>
  <si>
    <t>You're tired and hungry but still you continue through the night.</t>
  </si>
  <si>
    <t>You're tired and hungry, but still you continue through the night.</t>
  </si>
  <si>
    <t>Something in your gut drove you to do so.</t>
  </si>
  <si>
    <t>Soon, you reach a small, white brick bridge.</t>
  </si>
  <si>
    <t>Just over the bridge, a good mile away is a gigantic castle wall and iron gate.</t>
  </si>
  <si>
    <t>There is a small chance of making it before you pass out.</t>
  </si>
  <si>
    <t>Alternatively, there is shelter from the wind beneath the bridge.</t>
  </si>
  <si>
    <t>You could sleep there a while, regain your activeness.</t>
  </si>
  <si>
    <t>You could sleep there a while to regain your energy.</t>
  </si>
  <si>
    <t>Sleep beneath the bridge</t>
  </si>
  <si>
    <t>Walk on to towards the gate</t>
  </si>
  <si>
    <t>224_1</t>
  </si>
  <si>
    <t>224_2</t>
  </si>
  <si>
    <t>You decide Duchard is the more logical choice.</t>
  </si>
  <si>
    <t>It would be easier to navigate in the light.</t>
  </si>
  <si>
    <t>You curl up by a tree and try to sleep.</t>
  </si>
  <si>
    <t>The night is bitter and the wind howls in your ears....that was the wind, yes?</t>
  </si>
  <si>
    <t>Surely....no....no, you're just paranoid.</t>
  </si>
  <si>
    <t>It's nothing......isn't it?</t>
  </si>
  <si>
    <t>Stay there</t>
  </si>
  <si>
    <t>Get up and run</t>
  </si>
  <si>
    <t>230_1</t>
  </si>
  <si>
    <t>230_2</t>
  </si>
  <si>
    <t>You raise your hand to pet it, however, it is spooked and flies away.</t>
  </si>
  <si>
    <t>231_1</t>
  </si>
  <si>
    <t>It's nothing.</t>
  </si>
  <si>
    <t>You curl back up to sleep.</t>
  </si>
  <si>
    <t>You begin to dream.</t>
  </si>
  <si>
    <t>52|62|79</t>
  </si>
  <si>
    <t>You're running.</t>
  </si>
  <si>
    <t>She's going to find you if you don't hide!</t>
  </si>
  <si>
    <t>Quick, left or right?</t>
  </si>
  <si>
    <t>Left!</t>
  </si>
  <si>
    <t>Right!</t>
  </si>
  <si>
    <t>237_1</t>
  </si>
  <si>
    <t>237_2</t>
  </si>
  <si>
    <t>You don't wait to find out.</t>
  </si>
  <si>
    <t>You get up and run.</t>
  </si>
  <si>
    <t>53|86</t>
  </si>
  <si>
    <t>You're sprinting through the wood.</t>
  </si>
  <si>
    <t>You're sprinting through the woods.</t>
  </si>
  <si>
    <t>You can hear behind you snarling.</t>
  </si>
  <si>
    <t>You can hear snarling behind you.</t>
  </si>
  <si>
    <t>You daren't turn around.</t>
  </si>
  <si>
    <t>You dare not turn around.</t>
  </si>
  <si>
    <t>You see ahead a village.</t>
  </si>
  <si>
    <t>Oh god, please let someone be a friend!</t>
  </si>
  <si>
    <t>You knock frantically at the door of the first house you find.</t>
  </si>
  <si>
    <t>An elderly man opens the door.</t>
  </si>
  <si>
    <t>Oddly, he stares at you, as though taking in every detail of your face.</t>
  </si>
  <si>
    <t>"Please let me in! There are dogs after me!"</t>
  </si>
  <si>
    <t>"Move!" Barge past him</t>
  </si>
  <si>
    <t>247_1</t>
  </si>
  <si>
    <t>247_2</t>
  </si>
  <si>
    <t>You push the old man into the wall.</t>
  </si>
  <si>
    <t>He coughs and splutters.</t>
  </si>
  <si>
    <t>You push the door shut and put a blank across.</t>
  </si>
  <si>
    <t>You quickly shut the door.</t>
  </si>
  <si>
    <t>The old man holds his heart and toddles across the room into a chair.</t>
  </si>
  <si>
    <t>"This is all too much for me at this time of night!"</t>
  </si>
  <si>
    <t>"You should have moved."</t>
  </si>
  <si>
    <t>"I'm so sorry!"</t>
  </si>
  <si>
    <t>252_1</t>
  </si>
  <si>
    <t>252_2</t>
  </si>
  <si>
    <t>The old man's face drops.</t>
  </si>
  <si>
    <t>He looks so disappointed.</t>
  </si>
  <si>
    <t>"I am truly sorry, your highness.</t>
  </si>
  <si>
    <t>I shall improve upon my speed in the future."</t>
  </si>
  <si>
    <t>"Highness?"</t>
  </si>
  <si>
    <t>256_1</t>
  </si>
  <si>
    <t>"No, no, no!"</t>
  </si>
  <si>
    <t>He shakes his hands about in the air.</t>
  </si>
  <si>
    <t>"I should be apologising to you, your highness."</t>
  </si>
  <si>
    <t>259_1</t>
  </si>
  <si>
    <t>He steps aside to allow you in.</t>
  </si>
  <si>
    <t>The room is warm and you sit by the fire.</t>
  </si>
  <si>
    <t>The room is warm, and you sit by the fire.</t>
  </si>
  <si>
    <t>You thank him for his kindness.</t>
  </si>
  <si>
    <t>However, he does not speak a word.</t>
  </si>
  <si>
    <t>He simply continues to stare at you.</t>
  </si>
  <si>
    <t>Remain quiet</t>
  </si>
  <si>
    <t>"Is there anything wrong?"</t>
  </si>
  <si>
    <t>264_1</t>
  </si>
  <si>
    <t>264_2</t>
  </si>
  <si>
    <t>You trot after where you think the bird was headed and come to a river.</t>
  </si>
  <si>
    <t>There's no way of crossing as the current is strong.</t>
  </si>
  <si>
    <t>One way leads amongst dense trees, the other across barren land.</t>
  </si>
  <si>
    <t>Go towards the trees</t>
  </si>
  <si>
    <t>Go into the barren land</t>
  </si>
  <si>
    <t>Go back into the woods</t>
  </si>
  <si>
    <t>267_1</t>
  </si>
  <si>
    <t>267_2</t>
  </si>
  <si>
    <t>267_3</t>
  </si>
  <si>
    <t>Perhaps that wasn't the best option.</t>
  </si>
  <si>
    <t>You go back to the clearing.</t>
  </si>
  <si>
    <t>It's getting darker and colder.</t>
  </si>
  <si>
    <t>Start looking for shelter</t>
  </si>
  <si>
    <t>270_1</t>
  </si>
  <si>
    <t>270_2</t>
  </si>
  <si>
    <t>You settle down beneath the bridge and curl up.</t>
  </si>
  <si>
    <t>It doesn't take long for you to fall asleep and begin dreaming:</t>
  </si>
  <si>
    <t>A great urge to continue forces you to venture on.</t>
  </si>
  <si>
    <t>Nearly there, only about five more minutes until you reach the gate, however, your body gives up on you and you drop to your knees.</t>
  </si>
  <si>
    <t>Luckily for you, a guard at the gate spots you and rushes to your aid.</t>
  </si>
  <si>
    <t>Next thing you know, you're lying in an uncomfortable bed, head reeling.</t>
  </si>
  <si>
    <t>You just had the strangest dream about running, cat human hybrids, small doors and 'going up the rabbit hole'.</t>
  </si>
  <si>
    <t>You just had the strangest dream about running, cat-human hybrids, small doors and 'going up the rabbit hole'.</t>
  </si>
  <si>
    <t>You brush it off however and look around.</t>
  </si>
  <si>
    <t>There are two twin boys at a table to your left.</t>
  </si>
  <si>
    <t>One is shaking about a rattle while the other watches with a jealous look upon his face.</t>
  </si>
  <si>
    <t>To your right, the guard that helped you is putting on his coat with his back to you.</t>
  </si>
  <si>
    <t>"Excuse me, young sirs..."</t>
  </si>
  <si>
    <t>"Excuse me, sir..."</t>
  </si>
  <si>
    <t>"Where am I? Someone tell me now!"</t>
  </si>
  <si>
    <t>281_1</t>
  </si>
  <si>
    <t>281_2</t>
  </si>
  <si>
    <t>281_3</t>
  </si>
  <si>
    <t>Both boys spin around to look at you.</t>
  </si>
  <si>
    <t>"DAD!" shouts one.</t>
  </si>
  <si>
    <t>"FATHER!" shouts the other.</t>
  </si>
  <si>
    <t>"DATHER!"</t>
  </si>
  <si>
    <t>"FAD!" they both shout.</t>
  </si>
  <si>
    <t>64|65</t>
  </si>
  <si>
    <t>"Oh thank goodness!"</t>
  </si>
  <si>
    <t>The guard turns around and smiles.</t>
  </si>
  <si>
    <t>"You're awake, your highness!"</t>
  </si>
  <si>
    <t>"Huh?"</t>
  </si>
  <si>
    <t>289_1</t>
  </si>
  <si>
    <t>"You were in a disastrous state, if I may say so.</t>
  </si>
  <si>
    <t>Luckily you had a drop of that potion of rejuvenation tucked away.</t>
  </si>
  <si>
    <t>To have such a thing in your pocket!</t>
  </si>
  <si>
    <t>It's quite rare, mind you!</t>
  </si>
  <si>
    <t>I don't know what I could have done without it!"</t>
  </si>
  <si>
    <t>"But I don't have any potion on me."</t>
  </si>
  <si>
    <t>294_1</t>
  </si>
  <si>
    <t>The guard shows you a small empty vial.</t>
  </si>
  <si>
    <t>The exact one Dr. Peeps gave you to soothe your throat!</t>
  </si>
  <si>
    <t>You say it's just water.</t>
  </si>
  <si>
    <t>The guard replies "Bah! Common misconception!</t>
  </si>
  <si>
    <t>The potion of rejuvenation looks and tastes exactly like water.</t>
  </si>
  <si>
    <t>Both are refreshing, but only one is rejuvenating!"</t>
  </si>
  <si>
    <t>"How can you tell them apart?"</t>
  </si>
  <si>
    <t>300_1</t>
  </si>
  <si>
    <t>The guard smiles.  "But I'm a guard!</t>
  </si>
  <si>
    <t>It's my job to tell the good things from the bad things.</t>
  </si>
  <si>
    <t>The bad things from the good things, too!</t>
  </si>
  <si>
    <t>Also, it has a unique smell, your highness.</t>
  </si>
  <si>
    <t>Faint but sweet!"</t>
  </si>
  <si>
    <t>"Who are you?"</t>
  </si>
  <si>
    <t>"Your highness?"</t>
  </si>
  <si>
    <t>305_1</t>
  </si>
  <si>
    <t>305_2</t>
  </si>
  <si>
    <t>"Oh, of course.</t>
  </si>
  <si>
    <t>How rude of me.</t>
  </si>
  <si>
    <t>I am Tweedle, and these are my sons, Dee and Dum."</t>
  </si>
  <si>
    <t>One stands up "I'm Dee, he's Dum."</t>
  </si>
  <si>
    <t>One stands up, "I'm Dee, he's Dum."</t>
  </si>
  <si>
    <t>The other stands up "Cherrywise, I'm Dum, he's Dee."</t>
  </si>
  <si>
    <t>The other stands up, "Cherrywise, I'm Dum, he's Dee."</t>
  </si>
  <si>
    <t>"Pleasure to meet you all."</t>
  </si>
  <si>
    <t>"Wait, did you say 'your highness'?"</t>
  </si>
  <si>
    <t>310_1</t>
  </si>
  <si>
    <t>310_2</t>
  </si>
  <si>
    <t>"Likewise, princess" they all say simultaneously.</t>
  </si>
  <si>
    <t>"Likewise, your highness." they all say simultaneously.</t>
  </si>
  <si>
    <t>Highness?</t>
  </si>
  <si>
    <t>311_1</t>
  </si>
  <si>
    <t>"Why, yes!</t>
  </si>
  <si>
    <t>You are Irasabeth, princess of Hearts and heir to the throne.</t>
  </si>
  <si>
    <t>You are Irascile, heir to the Heart Kingdom throne.</t>
  </si>
  <si>
    <t>I'm trained to know your face inside out, although not really the inside of it.</t>
  </si>
  <si>
    <t>There'd be no point in that."</t>
  </si>
  <si>
    <t>"I think you have the wrong person."</t>
  </si>
  <si>
    <t>"Yes, I am the heir."</t>
  </si>
  <si>
    <t>315_1</t>
  </si>
  <si>
    <t>315_2</t>
  </si>
  <si>
    <t>315_3</t>
  </si>
  <si>
    <t>Everyone in the room jumps.</t>
  </si>
  <si>
    <t>"O-oh!" says the guard, who spins around to face you.</t>
  </si>
  <si>
    <t>"Apologises, p-princess."</t>
  </si>
  <si>
    <t>"Apologies, y-your highness."</t>
  </si>
  <si>
    <t>318_1</t>
  </si>
  <si>
    <t>"Oh, no.</t>
  </si>
  <si>
    <t>Dad's too good with faces to be wrong." says one of the boys.</t>
  </si>
  <si>
    <t>"Yes, not bad enough to be not right" says the other.</t>
  </si>
  <si>
    <t>"Yes, not bad enough to be not right." says the other.</t>
  </si>
  <si>
    <t>"Then yes, I am the heir."</t>
  </si>
  <si>
    <t>"I don't remember being so."</t>
  </si>
  <si>
    <t>321_1</t>
  </si>
  <si>
    <t>321_2</t>
  </si>
  <si>
    <t>"He knew it" cried one boy.</t>
  </si>
  <si>
    <t>"He knew it!" cried one boy.</t>
  </si>
  <si>
    <t>"We knew it!" cried the other.</t>
  </si>
  <si>
    <t>71|73|74</t>
  </si>
  <si>
    <t>"But now you see, I am faced with a problem," says the guard</t>
  </si>
  <si>
    <t>"But now you see, I am faced with a problem," says the guard.</t>
  </si>
  <si>
    <t>"By the queen's rule, you are not to have left your room until you are 25 and, if you pardon, you look too young to be so.</t>
  </si>
  <si>
    <t>"By the queen's rule, you are not to have left your room until you are 25 and, if you would pardon me, you look too young to be so.</t>
  </si>
  <si>
    <t>Now I should take you back to your room and re-seal you in until it is time (How you even escaped is beyond me), but my heart tells me to harbour you here and let you live your teenaged years."</t>
  </si>
  <si>
    <t>Now I should take you back to your room and reseal you in until it is time (How you even escaped is beyond me), but my heart tells me to harbour you here and let you live your teenaged years."</t>
  </si>
  <si>
    <t>You obviously don't want the first option but then the kind guard might get in serious trouble for breaking the law.</t>
  </si>
  <si>
    <t>You obviously don't want the first option, but then the kind guard might get in serious trouble for breaking the law...</t>
  </si>
  <si>
    <t>"Where is my governess?"</t>
  </si>
  <si>
    <t>"Please let me stay here!"</t>
  </si>
  <si>
    <t>"I'll leave and go somewhere else."</t>
  </si>
  <si>
    <t>327_1</t>
  </si>
  <si>
    <t>327_2</t>
  </si>
  <si>
    <t>327_3</t>
  </si>
  <si>
    <t>How rude of me!" The guard exclaims.</t>
  </si>
  <si>
    <t>"You must have very little memory of what has happened.</t>
  </si>
  <si>
    <t>I shall explain: Many years ago, Queen Nora of Hearts ordered that you were to be put to sleep until you were old enough to rule.</t>
  </si>
  <si>
    <t>However, your governess made the potion weak to that you may awake earlier and, well, here you are."</t>
  </si>
  <si>
    <t>However, your governess made the potion weak so that you may awake earlier and, well, here you are."</t>
  </si>
  <si>
    <t>The two boys jump up and run to your side wittering "here you are</t>
  </si>
  <si>
    <t>The two boys jump up and run to your side wittering, "Here you are!</t>
  </si>
  <si>
    <t>you are here</t>
  </si>
  <si>
    <t>You are here!</t>
  </si>
  <si>
    <t>are you here?</t>
  </si>
  <si>
    <t>Are you here?</t>
  </si>
  <si>
    <t>You here are"</t>
  </si>
  <si>
    <t>You here are!"</t>
  </si>
  <si>
    <t>I see.</t>
  </si>
  <si>
    <t>"You two are rather annoying."</t>
  </si>
  <si>
    <t>336_1</t>
  </si>
  <si>
    <t>336_2</t>
  </si>
  <si>
    <t>"Dum, Dee!" shouts the guard</t>
  </si>
  <si>
    <t>"Dum, Dee!" shouts the guard.</t>
  </si>
  <si>
    <t>"Leave the princess alone!"</t>
  </si>
  <si>
    <t>"Leave the heir alone!"</t>
  </si>
  <si>
    <t>The boys frown and take a few steps back.</t>
  </si>
  <si>
    <t>"Still working in the palace.</t>
  </si>
  <si>
    <t>Perhaps she can answer some questions you have.</t>
  </si>
  <si>
    <t>In the morning, we shall find her if you wish".</t>
  </si>
  <si>
    <t>In the morning, we shall find her if you wish."</t>
  </si>
  <si>
    <t>You decide to live with Tweedle and his sons for now.</t>
  </si>
  <si>
    <t>You decide to stay with Tweedle and his sons for now.</t>
  </si>
  <si>
    <t>In the morning, you begin uncovering the mysteries begin your name: Princess of hearts.</t>
  </si>
  <si>
    <t>In the morning, you begin uncovering the mysteries, beginning with your title: Heir of the Heart Kingdom.</t>
  </si>
  <si>
    <t>End</t>
  </si>
  <si>
    <t>124_1</t>
  </si>
  <si>
    <t>"Of course, princess.</t>
  </si>
  <si>
    <t>"Of course, your highness.</t>
  </si>
  <si>
    <t>You shall stay with me and the boys under an alias...um...ah! My niece, Bethan."</t>
  </si>
  <si>
    <t>You shall stay with me and the boys under an alias...um...ah! My second cousin, Ciel."</t>
  </si>
  <si>
    <t>So you live with Tweedle and his sons, Dee and Dum.</t>
  </si>
  <si>
    <t>So you stay with Tweedle and his sons, Dee and Dum.</t>
  </si>
  <si>
    <t>Still, questions swirl about your head.</t>
  </si>
  <si>
    <t>What happened to me?</t>
  </si>
  <si>
    <t>You decide you can't live this way forever.</t>
  </si>
  <si>
    <t>Eventually you will be of age and they will try to find you.</t>
  </si>
  <si>
    <t>Eventually you will be of age, and they will try to find you.</t>
  </si>
  <si>
    <t>124_2</t>
  </si>
  <si>
    <t>No.</t>
  </si>
  <si>
    <t>You need to start unravelling these mysteries now.</t>
  </si>
  <si>
    <t>In the morning, you will ask the guard to take you to your nanny.</t>
  </si>
  <si>
    <t>It seems like the logical place to start.</t>
  </si>
  <si>
    <t>You need you know what's behind the name: Princess of hearts.</t>
  </si>
  <si>
    <t>You need you know what's behind the title: Heir of the Heart Kingdom.</t>
  </si>
  <si>
    <t>"Are you sure?" asks the guard.</t>
  </si>
  <si>
    <t>"You can stay here if you want.</t>
  </si>
  <si>
    <t>We can help you."</t>
  </si>
  <si>
    <t>"No."</t>
  </si>
  <si>
    <t>"I've changed my mind. I'll stay."</t>
  </si>
  <si>
    <t>359_1</t>
  </si>
  <si>
    <t>359_2</t>
  </si>
  <si>
    <t>"Very well, but at least stay until morning and rest up".</t>
  </si>
  <si>
    <t>"Very well, but at least stay until morning and rest up.</t>
  </si>
  <si>
    <t>You are fed and given supplies the next morning.</t>
  </si>
  <si>
    <t>You leave Tweedle and the boys and head towards Duchard.</t>
  </si>
  <si>
    <t>There, you end up staying with an elderly gentleman who too knows you're a royal.</t>
  </si>
  <si>
    <t>You start showing your true colours around him.</t>
  </si>
  <si>
    <t>"Would you care for some tea?" he asks</t>
  </si>
  <si>
    <t>"Would you care for some tea?" he asks.</t>
  </si>
  <si>
    <t>"I have fresh bread and jam too."</t>
  </si>
  <si>
    <t>"Yes."</t>
  </si>
  <si>
    <t>"Yes please."</t>
  </si>
  <si>
    <t>366_1</t>
  </si>
  <si>
    <t>366_2</t>
  </si>
  <si>
    <t>The wind howls and licked your face with an icy tongue.</t>
  </si>
  <si>
    <t>You're starving, cold and tired.</t>
  </si>
  <si>
    <t>You're starving, cold, and tired.</t>
  </si>
  <si>
    <t>Suddenly, something crashes into the back of your head.</t>
  </si>
  <si>
    <t>Passed out, you begin to dream:</t>
  </si>
  <si>
    <t>You dash left, giggling away.</t>
  </si>
  <si>
    <t>You're giggling so much, you don't see where you're go- OUCH!</t>
  </si>
  <si>
    <t>You run right into Mary Ann, your best friend.</t>
  </si>
  <si>
    <t>You laugh together quietly until you hear "Ready or not, here I come!"</t>
  </si>
  <si>
    <t>You laugh together quietly until you hear, "Ready or not, here I come!"</t>
  </si>
  <si>
    <t>Mary Ann has run off.</t>
  </si>
  <si>
    <t>You head back right.</t>
  </si>
  <si>
    <t>You head back to the right.</t>
  </si>
  <si>
    <t>80|81</t>
  </si>
  <si>
    <t>The nettles are pricking your ankles but you hardly care.</t>
  </si>
  <si>
    <t>The nettles are pricking your ankles, but you hardly care.</t>
  </si>
  <si>
    <t>You're having too much fun!</t>
  </si>
  <si>
    <t>Suddenly you stumble.</t>
  </si>
  <si>
    <t>As you pick yourself up, you see something on a thick tree trump.</t>
  </si>
  <si>
    <t>As you pick yourself up, you see something on a thick tree trunk.</t>
  </si>
  <si>
    <t>Is that....is that a little door?</t>
  </si>
  <si>
    <t>It's the perfect size for a little girl like you, plus you need a hiding place.</t>
  </si>
  <si>
    <t>It's the perfect size for a little child like you, plus you need a hiding place.</t>
  </si>
  <si>
    <t>Open it and hide inside</t>
  </si>
  <si>
    <t>Leave it and find another spot</t>
  </si>
  <si>
    <t>382_1</t>
  </si>
  <si>
    <t>382_2</t>
  </si>
  <si>
    <t>82|83</t>
  </si>
  <si>
    <t>It's dark behind the door.</t>
  </si>
  <si>
    <t>Incredibly quiet, which is strange as you're sure sound traveled through wood.</t>
  </si>
  <si>
    <t>Incredibly quiet, which is strange as you're certain sound travels through wood.</t>
  </si>
  <si>
    <t>Perhaps this was a bad idea.</t>
  </si>
  <si>
    <t>Go back through the door</t>
  </si>
  <si>
    <t>Venture further inside</t>
  </si>
  <si>
    <t>385_1</t>
  </si>
  <si>
    <t>385_2</t>
  </si>
  <si>
    <t>Nanny always said "Never go through doors if you don't know what's on the other side".</t>
  </si>
  <si>
    <t>Nanny always said, "Never go through doors if you don't know what's on the other side."</t>
  </si>
  <si>
    <t>Whether that was metaphorical or not, you feel it still applied.</t>
  </si>
  <si>
    <t>Whether that was metaphorical or not, you feel that it still applies.</t>
  </si>
  <si>
    <t>Instead, you hunt around.</t>
  </si>
  <si>
    <t>Nothing!</t>
  </si>
  <si>
    <t>You soon hear quick footsteps.</t>
  </si>
  <si>
    <t>You begin to panic.</t>
  </si>
  <si>
    <t>Then you feel a tickle on your shoulder.</t>
  </si>
  <si>
    <t>You turn.</t>
  </si>
  <si>
    <t>It's Phrenesis, your older feline friend.</t>
  </si>
  <si>
    <t>You was always in awe of her.</t>
  </si>
  <si>
    <t>You were always in awe of them.</t>
  </si>
  <si>
    <t>Half cat, half human, a whole five years older than you.</t>
  </si>
  <si>
    <t>"If I were you," she purrs "I'd use the door.</t>
  </si>
  <si>
    <t>"If I were you," they purr, "I'd use the door.</t>
  </si>
  <si>
    <t>She's hot on your trail."</t>
  </si>
  <si>
    <t>Then, like a whisp of air, she's gone.</t>
  </si>
  <si>
    <t>Then, like a whisp of air, they're gone.</t>
  </si>
  <si>
    <t>She was right though, so you enter the little door.</t>
  </si>
  <si>
    <t>You take their advice and enter the little door.</t>
  </si>
  <si>
    <t>You try to turn the handle but it's locked.</t>
  </si>
  <si>
    <t>You try to turn the handle, but it's locked.</t>
  </si>
  <si>
    <t>How did that happen?</t>
  </si>
  <si>
    <t>Still, you've got no choice.</t>
  </si>
  <si>
    <t>You begin to walk further into the tree.</t>
  </si>
  <si>
    <t>84|85</t>
  </si>
  <si>
    <t>For a rather thin trunk, this place went on for a good few steps.</t>
  </si>
  <si>
    <t>All of a sudden, light flooded the room from above.</t>
  </si>
  <si>
    <t>All of a sudden, light floods the room from above.</t>
  </si>
  <si>
    <t>High above you, you can see blue sky.</t>
  </si>
  <si>
    <t>High above, you can see blue sky.</t>
  </si>
  <si>
    <t>Curiousity gets the best of you and you begin to climb up towards it.</t>
  </si>
  <si>
    <t>Curiousity gets the best of you, and you begin to climb up towards it.</t>
  </si>
  <si>
    <t>Higher and higher you go, soon oblivious to why you was there in the first place.</t>
  </si>
  <si>
    <t>Higher and higher you go, soon oblivious to why you were there in the first place.</t>
  </si>
  <si>
    <t>Eventually, you reach the top.</t>
  </si>
  <si>
    <t>The sweet gentle scent of daisy reaches your nose.</t>
  </si>
  <si>
    <t>The sweet gentle scent of daisy wafts up your nose.</t>
  </si>
  <si>
    <t>You look around at the world up top.</t>
  </si>
  <si>
    <t>It's brighter and clearer than below: a field full of daisies.</t>
  </si>
  <si>
    <t>The hole you are in is located just beneath an old oak tree.</t>
  </si>
  <si>
    <t>In the distance you see children, like you but dressed in white, playing.</t>
  </si>
  <si>
    <t>You see an older gentleman, in white also.</t>
  </si>
  <si>
    <t>Her calls to the children: "Now now, come along.</t>
  </si>
  <si>
    <t>He calls to the children: "Now now, come along.</t>
  </si>
  <si>
    <t>I'd say you girls were the loudest children in England!</t>
  </si>
  <si>
    <t>I'd say you all were the loudest children in England!</t>
  </si>
  <si>
    <t>Now let's have you in!"</t>
  </si>
  <si>
    <t>The girls follow him.</t>
  </si>
  <si>
    <t>The children follow him.</t>
  </si>
  <si>
    <t>You want to meet them.</t>
  </si>
  <si>
    <t>You wanted to explore what was up the rabbit hole.</t>
  </si>
  <si>
    <t>This 'England'.</t>
  </si>
  <si>
    <t>This 'England.'</t>
  </si>
  <si>
    <t>135_3</t>
  </si>
  <si>
    <t>You pull yourself slowly out of the-   A hand grabs your leg.</t>
  </si>
  <si>
    <t>You're falling down, down, down the rabbit hole.</t>
  </si>
  <si>
    <t>Further and further anf further and- You wake up.</t>
  </si>
  <si>
    <t>Further and further and further and-  You wake up.</t>
  </si>
  <si>
    <t>It's quiet..... except for the heavy breathing on your neck.</t>
  </si>
  <si>
    <t>You leap up with a start to see the most hideous black hound barking at you.</t>
  </si>
  <si>
    <t>RUN!</t>
  </si>
  <si>
    <t>428_1</t>
  </si>
  <si>
    <t>Your words shake him from his reverie.</t>
  </si>
  <si>
    <t>He sees the hound behind you, fast-approaching.</t>
  </si>
  <si>
    <t>"A hound! You must have the scent of houndberries on you!" he yelled.</t>
  </si>
  <si>
    <t>"Ravenous hounds will track the scent of those berries for miles!"</t>
  </si>
  <si>
    <t>"Houndberries? What berries?"</t>
  </si>
  <si>
    <t>432_1</t>
  </si>
  <si>
    <t>Ah! You almost forgot!</t>
  </si>
  <si>
    <t>You still have some of the berries Dr. Peeps gave you.</t>
  </si>
  <si>
    <t>They're in your pocket!</t>
  </si>
  <si>
    <t>Maybe you can throw them away to distract the hound!</t>
  </si>
  <si>
    <t>Throw the berries into the woods!</t>
  </si>
  <si>
    <t>436_1</t>
  </si>
  <si>
    <t>Without hesitation, you take the remaining berries from your pocket.</t>
  </si>
  <si>
    <t>With all your strength, you throw them far away from the house and into the woods.</t>
  </si>
  <si>
    <t>As if pulled by a string, the hound jerks away and runs in the direction of the berries.</t>
  </si>
  <si>
    <t>The barking fades as it bounds into the woods.</t>
  </si>
  <si>
    <t>You let out a sigh.</t>
  </si>
  <si>
    <t>What a relief!</t>
  </si>
  <si>
    <t>With the hound distracted, you turn to the old man for shelter.</t>
  </si>
  <si>
    <t>He remains quiet and steps aside, allowing you in.</t>
  </si>
  <si>
    <t>He steps aside, allowing you in.</t>
  </si>
  <si>
    <t>He puts a blank across the door and the sound of dogs soon fades away.</t>
  </si>
  <si>
    <t>He puts a plank across the door, and the sound of dogs soon fades away.</t>
  </si>
  <si>
    <t>You thank the man yet he continues to stare at you.</t>
  </si>
  <si>
    <t>You thank the man, yet he continues to stare at you.</t>
  </si>
  <si>
    <t>"Is there something wrong?"</t>
  </si>
  <si>
    <t>446_1</t>
  </si>
  <si>
    <t>446_2</t>
  </si>
  <si>
    <t>He sits down in an arm chair across from you and raises a hand to his mouth.</t>
  </si>
  <si>
    <t>"I...I simply don't believe it."</t>
  </si>
  <si>
    <t>"What is it?"</t>
  </si>
  <si>
    <t>"Stop staring at me."</t>
  </si>
  <si>
    <t>448_1</t>
  </si>
  <si>
    <t>448_2</t>
  </si>
  <si>
    <t>"Well...well it's just that...well, you...."</t>
  </si>
  <si>
    <t>He quickly gets up and bows.</t>
  </si>
  <si>
    <t>"Why are you bowing?"</t>
  </si>
  <si>
    <t>450_1</t>
  </si>
  <si>
    <t>The man quickly lifts his gaze.</t>
  </si>
  <si>
    <t>"My apologies, your highness."</t>
  </si>
  <si>
    <t>452_1</t>
  </si>
  <si>
    <t>He looks at you confused.</t>
  </si>
  <si>
    <t>"You're.....You're Irasabeth Heart.</t>
  </si>
  <si>
    <t>"You're.....You're Irascile Heart.</t>
  </si>
  <si>
    <t>The princess.</t>
  </si>
  <si>
    <t>The heir of the Heart Kingdom.</t>
  </si>
  <si>
    <t>Finally, you have awoken after many years!"</t>
  </si>
  <si>
    <t>"Who?"</t>
  </si>
  <si>
    <t>"No, I'm not. At least, I don't think I am."</t>
  </si>
  <si>
    <t>"Yes I am."</t>
  </si>
  <si>
    <t>456_1</t>
  </si>
  <si>
    <t>456_2</t>
  </si>
  <si>
    <t>456_3</t>
  </si>
  <si>
    <t>"Wrong?</t>
  </si>
  <si>
    <t>No, no.</t>
  </si>
  <si>
    <t>Simply...well, it's you.</t>
  </si>
  <si>
    <t>We don't often meet royalty."</t>
  </si>
  <si>
    <t>"Royalty?"</t>
  </si>
  <si>
    <t>460_1</t>
  </si>
  <si>
    <t>"Many years ago, Queen Nora of Hearts ordered that you were to be put to sleep until you were old enough to rule.</t>
  </si>
  <si>
    <t>Rumours were spread like wild fire that your governess made the potion too weak on purpose so that you may come back earlier but I had always brushed them off as myths, idle gossip and yet, here you are!"</t>
  </si>
  <si>
    <t>Rumours that your governess made the potion too weak on purpose so that you may come back earlier spread like wild fire, but I had always brushed them off as myths, idle gossip, and yet, here you are!"</t>
  </si>
  <si>
    <t>"They left me in alone in the woods?"</t>
  </si>
  <si>
    <t>"This is so strange. I feel faint."</t>
  </si>
  <si>
    <t>"But I can't be a royal!"</t>
  </si>
  <si>
    <t>462_1</t>
  </si>
  <si>
    <t>462_2</t>
  </si>
  <si>
    <t>462_3</t>
  </si>
  <si>
    <t>"No.</t>
  </si>
  <si>
    <t>You were left sealed in your room.</t>
  </si>
  <si>
    <t>That is the extent of my knowledge.</t>
  </si>
  <si>
    <t>94|95|97</t>
  </si>
  <si>
    <t>Would you care for some tea?" he asks</t>
  </si>
  <si>
    <t>Would you care for some tea?" he asks.</t>
  </si>
  <si>
    <t>467_1</t>
  </si>
  <si>
    <t>467_2</t>
  </si>
  <si>
    <t>"I know you are.</t>
  </si>
  <si>
    <t>I may be an elderly gentleman but I'd know your face anywhere.</t>
  </si>
  <si>
    <t>I may be an elderly gentleman, but I'd know your face anywhere.</t>
  </si>
  <si>
    <t>The royal family are my passion.</t>
  </si>
  <si>
    <t>I have devoted my life to learning all I can but never did I imagine meeting a royal!"</t>
  </si>
  <si>
    <t>"This is all a little much."</t>
  </si>
  <si>
    <t>"And I never imagined how hungry I could be."</t>
  </si>
  <si>
    <t>471_1</t>
  </si>
  <si>
    <t>471_2</t>
  </si>
  <si>
    <t>"I knew it, I knew it!"</t>
  </si>
  <si>
    <t>He seems very merry.</t>
  </si>
  <si>
    <t>"I should tell you, I am a huge fan of the royal family!"</t>
  </si>
  <si>
    <t>Suddenly, a loud growl comes from your stomach.</t>
  </si>
  <si>
    <t>152_1</t>
  </si>
  <si>
    <t>The old man toddles to the shelves.</t>
  </si>
  <si>
    <t>You could get use to this.</t>
  </si>
  <si>
    <t>The power.</t>
  </si>
  <si>
    <t>The respect.</t>
  </si>
  <si>
    <t>152_2</t>
  </si>
  <si>
    <t>You are remembering now.</t>
  </si>
  <si>
    <t>Faint images of childhood.</t>
  </si>
  <si>
    <t>Names.</t>
  </si>
  <si>
    <t>Mary Ann.</t>
  </si>
  <si>
    <t>Phrenesis.</t>
  </si>
  <si>
    <t>But who did these names belong too?</t>
  </si>
  <si>
    <t>But who did these names belong to?</t>
  </si>
  <si>
    <t>152_3</t>
  </si>
  <si>
    <t>You decide to stay the night in the old man's house, taking his bed while he sleeps on the floor.</t>
  </si>
  <si>
    <t>Tommorrow, you begin your journey to seek answers.</t>
  </si>
  <si>
    <t>Tomorrow, you begin your journey to seek answers.</t>
  </si>
  <si>
    <t>To seek your title: Princess of Hearts.</t>
  </si>
  <si>
    <t>To seek your title: Heir of the Heart Kingdom.</t>
  </si>
  <si>
    <t>153_1</t>
  </si>
  <si>
    <t>The old man toddles off.</t>
  </si>
  <si>
    <t>This is all so surreal.</t>
  </si>
  <si>
    <t>A princess?</t>
  </si>
  <si>
    <t>An heir?</t>
  </si>
  <si>
    <t>You?</t>
  </si>
  <si>
    <t>153_3</t>
  </si>
  <si>
    <t>You ask the old man if you can stay the night and he allows it.</t>
  </si>
  <si>
    <t>He tries to give up his bed for you but you won't allow it.</t>
  </si>
  <si>
    <t>He tries to give up his bed for you, but you won't allow it.</t>
  </si>
  <si>
    <t>Instead you sleep in his armchair.</t>
  </si>
  <si>
    <t>To see if you can live up to this title: Princess of hearts.</t>
  </si>
  <si>
    <t>To see if you can live up to this title: Heir of the Heart Kingdom.</t>
  </si>
  <si>
    <t>504_1</t>
  </si>
  <si>
    <t>504_2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</si>
</sst>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color theme="1"/>
      <name val="Calibri"/>
      <family val="2"/>
    </font>
    <font>
      <sz val="12"/>
      <color theme="1"/>
      <name val="Arial"/>
      <family val="2"/>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xf>
    <xf numFmtId="11" fontId="0" fillId="0" borderId="0" xfId="0" applyNumberFormat="1"/>
    <xf numFmtId="0" fontId="1" fillId="0" borderId="0" xfId="0" applyFont="1" applyAlignment="1">
      <alignment horizontal="left"/>
    </xf>
    <xf numFmtId="0" fontId="2" fillId="0" borderId="0" xfId="0" applyFont="1"/>
    <xf numFmtId="0" fontId="2" fillId="0" borderId="0" xfId="0" applyFont="1" applyAlignment="1">
      <alignment horizontal="right"/>
    </xf>
    <xf numFmtId="0" fontId="2" fillId="0" borderId="0" xfId="0" applyFont="1" applyAlignment="1">
      <alignment horizontal="left"/>
    </xf>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7143A-D8C5-9146-8DB6-60A22DC8F1A1}">
  <dimension ref="A1:O119"/>
  <sheetViews>
    <sheetView workbookViewId="0">
      <selection activeCell="E26" sqref="E26"/>
    </sheetView>
  </sheetViews>
  <sheetFormatPr baseColWidth="10" defaultRowHeight="16" x14ac:dyDescent="0.2"/>
  <sheetData>
    <row r="1" spans="1:15" x14ac:dyDescent="0.2">
      <c r="A1" t="s">
        <v>924</v>
      </c>
      <c r="B1" t="s">
        <v>7</v>
      </c>
      <c r="C1" t="s">
        <v>8</v>
      </c>
      <c r="D1" t="s">
        <v>9</v>
      </c>
      <c r="E1" t="s">
        <v>10</v>
      </c>
      <c r="F1" t="s">
        <v>11</v>
      </c>
      <c r="G1" t="s">
        <v>12</v>
      </c>
      <c r="H1" t="s">
        <v>13</v>
      </c>
      <c r="I1" t="s">
        <v>14</v>
      </c>
      <c r="J1" t="s">
        <v>15</v>
      </c>
      <c r="K1" t="s">
        <v>16</v>
      </c>
      <c r="L1" t="s">
        <v>17</v>
      </c>
      <c r="M1" t="s">
        <v>18</v>
      </c>
      <c r="N1" t="s">
        <v>19</v>
      </c>
      <c r="O1" t="s">
        <v>20</v>
      </c>
    </row>
    <row r="2" spans="1:15" x14ac:dyDescent="0.2">
      <c r="A2" t="s">
        <v>921</v>
      </c>
      <c r="B2" t="s">
        <v>36</v>
      </c>
      <c r="C2" t="s">
        <v>66</v>
      </c>
      <c r="D2" t="s">
        <v>35</v>
      </c>
      <c r="E2" t="s">
        <v>23</v>
      </c>
      <c r="F2" t="s">
        <v>29</v>
      </c>
      <c r="G2" t="s">
        <v>25</v>
      </c>
      <c r="I2" t="s">
        <v>25</v>
      </c>
      <c r="K2" t="s">
        <v>45</v>
      </c>
      <c r="L2" t="s">
        <v>67</v>
      </c>
      <c r="M2" t="s">
        <v>27</v>
      </c>
      <c r="N2" t="s">
        <v>68</v>
      </c>
      <c r="O2" t="s">
        <v>69</v>
      </c>
    </row>
    <row r="3" spans="1:15" x14ac:dyDescent="0.2">
      <c r="A3" t="s">
        <v>921</v>
      </c>
      <c r="B3" t="s">
        <v>36</v>
      </c>
      <c r="C3" t="s">
        <v>76</v>
      </c>
      <c r="D3" t="s">
        <v>39</v>
      </c>
      <c r="E3" t="s">
        <v>23</v>
      </c>
      <c r="F3" t="s">
        <v>29</v>
      </c>
      <c r="G3" t="s">
        <v>25</v>
      </c>
      <c r="I3" t="s">
        <v>25</v>
      </c>
      <c r="K3" t="s">
        <v>26</v>
      </c>
      <c r="L3" t="s">
        <v>67</v>
      </c>
      <c r="M3" t="s">
        <v>27</v>
      </c>
      <c r="N3" t="s">
        <v>77</v>
      </c>
      <c r="O3" t="s">
        <v>77</v>
      </c>
    </row>
    <row r="4" spans="1:15" x14ac:dyDescent="0.2">
      <c r="A4" t="s">
        <v>921</v>
      </c>
      <c r="B4" t="s">
        <v>21</v>
      </c>
      <c r="C4" t="s">
        <v>84</v>
      </c>
      <c r="D4" t="s">
        <v>35</v>
      </c>
      <c r="E4" t="s">
        <v>23</v>
      </c>
      <c r="F4" t="s">
        <v>29</v>
      </c>
      <c r="G4" t="s">
        <v>25</v>
      </c>
      <c r="I4" t="s">
        <v>25</v>
      </c>
      <c r="K4" t="s">
        <v>26</v>
      </c>
      <c r="L4" t="s">
        <v>67</v>
      </c>
      <c r="M4" t="s">
        <v>27</v>
      </c>
      <c r="N4" t="s">
        <v>85</v>
      </c>
      <c r="O4" t="s">
        <v>85</v>
      </c>
    </row>
    <row r="5" spans="1:15" x14ac:dyDescent="0.2">
      <c r="A5" t="s">
        <v>921</v>
      </c>
      <c r="B5" t="s">
        <v>21</v>
      </c>
      <c r="C5" t="s">
        <v>92</v>
      </c>
      <c r="D5" t="s">
        <v>40</v>
      </c>
      <c r="E5" t="s">
        <v>31</v>
      </c>
      <c r="F5" t="s">
        <v>29</v>
      </c>
      <c r="G5" t="s">
        <v>25</v>
      </c>
      <c r="I5" t="s">
        <v>25</v>
      </c>
      <c r="K5" t="s">
        <v>26</v>
      </c>
      <c r="L5" t="s">
        <v>67</v>
      </c>
      <c r="M5" t="s">
        <v>27</v>
      </c>
      <c r="N5" t="s">
        <v>68</v>
      </c>
      <c r="O5" t="s">
        <v>69</v>
      </c>
    </row>
    <row r="6" spans="1:15" x14ac:dyDescent="0.2">
      <c r="A6" t="s">
        <v>921</v>
      </c>
      <c r="B6" t="s">
        <v>36</v>
      </c>
      <c r="C6" t="s">
        <v>99</v>
      </c>
      <c r="D6" t="s">
        <v>28</v>
      </c>
      <c r="E6" t="s">
        <v>23</v>
      </c>
      <c r="F6" t="s">
        <v>29</v>
      </c>
      <c r="G6" t="s">
        <v>25</v>
      </c>
      <c r="I6" t="s">
        <v>25</v>
      </c>
      <c r="K6" t="s">
        <v>42</v>
      </c>
      <c r="L6" t="s">
        <v>67</v>
      </c>
      <c r="M6" t="s">
        <v>27</v>
      </c>
      <c r="N6" t="s">
        <v>77</v>
      </c>
      <c r="O6" t="s">
        <v>85</v>
      </c>
    </row>
    <row r="7" spans="1:15" x14ac:dyDescent="0.2">
      <c r="A7" t="s">
        <v>921</v>
      </c>
      <c r="B7" t="s">
        <v>36</v>
      </c>
      <c r="C7" t="s">
        <v>106</v>
      </c>
      <c r="D7" t="s">
        <v>35</v>
      </c>
      <c r="E7" t="s">
        <v>23</v>
      </c>
      <c r="F7" t="s">
        <v>29</v>
      </c>
      <c r="G7" t="s">
        <v>25</v>
      </c>
      <c r="I7" t="s">
        <v>25</v>
      </c>
      <c r="K7" t="s">
        <v>32</v>
      </c>
      <c r="L7" t="s">
        <v>67</v>
      </c>
      <c r="M7" t="s">
        <v>27</v>
      </c>
      <c r="N7" t="s">
        <v>77</v>
      </c>
      <c r="O7" t="s">
        <v>67</v>
      </c>
    </row>
    <row r="8" spans="1:15" x14ac:dyDescent="0.2">
      <c r="A8" t="s">
        <v>921</v>
      </c>
      <c r="B8" t="s">
        <v>36</v>
      </c>
      <c r="C8" t="s">
        <v>113</v>
      </c>
      <c r="D8" t="s">
        <v>28</v>
      </c>
      <c r="E8" t="s">
        <v>23</v>
      </c>
      <c r="F8" t="s">
        <v>24</v>
      </c>
      <c r="G8" t="s">
        <v>25</v>
      </c>
      <c r="I8" t="s">
        <v>25</v>
      </c>
      <c r="K8" t="s">
        <v>26</v>
      </c>
      <c r="L8" t="s">
        <v>67</v>
      </c>
      <c r="M8" t="s">
        <v>27</v>
      </c>
      <c r="N8" t="s">
        <v>85</v>
      </c>
      <c r="O8" t="s">
        <v>67</v>
      </c>
    </row>
    <row r="9" spans="1:15" x14ac:dyDescent="0.2">
      <c r="A9" t="s">
        <v>921</v>
      </c>
      <c r="B9" t="s">
        <v>36</v>
      </c>
      <c r="C9" t="s">
        <v>120</v>
      </c>
      <c r="D9" t="s">
        <v>43</v>
      </c>
      <c r="E9" t="s">
        <v>31</v>
      </c>
      <c r="F9" t="s">
        <v>29</v>
      </c>
      <c r="G9" t="s">
        <v>25</v>
      </c>
      <c r="I9" t="s">
        <v>25</v>
      </c>
      <c r="K9" t="s">
        <v>26</v>
      </c>
      <c r="L9" t="s">
        <v>67</v>
      </c>
      <c r="M9" t="s">
        <v>27</v>
      </c>
      <c r="N9" t="s">
        <v>77</v>
      </c>
      <c r="O9" t="s">
        <v>121</v>
      </c>
    </row>
    <row r="10" spans="1:15" x14ac:dyDescent="0.2">
      <c r="A10" t="s">
        <v>921</v>
      </c>
      <c r="B10" t="s">
        <v>21</v>
      </c>
      <c r="C10" t="s">
        <v>99</v>
      </c>
      <c r="D10" t="s">
        <v>35</v>
      </c>
      <c r="E10" t="s">
        <v>31</v>
      </c>
      <c r="F10" t="s">
        <v>29</v>
      </c>
      <c r="G10" t="s">
        <v>25</v>
      </c>
      <c r="I10" t="s">
        <v>25</v>
      </c>
      <c r="K10" t="s">
        <v>26</v>
      </c>
      <c r="L10" t="s">
        <v>67</v>
      </c>
      <c r="M10" t="s">
        <v>27</v>
      </c>
      <c r="N10" t="s">
        <v>77</v>
      </c>
      <c r="O10" t="s">
        <v>67</v>
      </c>
    </row>
    <row r="11" spans="1:15" x14ac:dyDescent="0.2">
      <c r="A11" t="s">
        <v>921</v>
      </c>
      <c r="B11" t="s">
        <v>36</v>
      </c>
      <c r="C11" t="s">
        <v>134</v>
      </c>
      <c r="D11" t="s">
        <v>28</v>
      </c>
      <c r="E11" t="s">
        <v>23</v>
      </c>
      <c r="F11" t="s">
        <v>29</v>
      </c>
      <c r="G11" t="s">
        <v>25</v>
      </c>
      <c r="I11" t="s">
        <v>25</v>
      </c>
      <c r="K11" t="s">
        <v>26</v>
      </c>
      <c r="L11" t="s">
        <v>67</v>
      </c>
      <c r="M11" t="s">
        <v>27</v>
      </c>
      <c r="N11" t="s">
        <v>85</v>
      </c>
      <c r="O11" t="s">
        <v>135</v>
      </c>
    </row>
    <row r="12" spans="1:15" x14ac:dyDescent="0.2">
      <c r="A12" t="s">
        <v>921</v>
      </c>
      <c r="B12" t="s">
        <v>36</v>
      </c>
      <c r="C12" t="s">
        <v>142</v>
      </c>
      <c r="D12" t="s">
        <v>28</v>
      </c>
      <c r="E12" t="s">
        <v>31</v>
      </c>
      <c r="F12" t="s">
        <v>29</v>
      </c>
      <c r="G12" t="s">
        <v>25</v>
      </c>
      <c r="I12" t="s">
        <v>25</v>
      </c>
      <c r="K12" t="s">
        <v>26</v>
      </c>
      <c r="L12" t="s">
        <v>67</v>
      </c>
      <c r="M12" t="s">
        <v>27</v>
      </c>
      <c r="N12" t="s">
        <v>77</v>
      </c>
      <c r="O12" t="s">
        <v>143</v>
      </c>
    </row>
    <row r="13" spans="1:15" x14ac:dyDescent="0.2">
      <c r="A13" t="s">
        <v>921</v>
      </c>
      <c r="B13" t="s">
        <v>36</v>
      </c>
      <c r="C13" t="s">
        <v>150</v>
      </c>
      <c r="D13" t="s">
        <v>30</v>
      </c>
      <c r="E13" t="s">
        <v>23</v>
      </c>
      <c r="F13" t="s">
        <v>29</v>
      </c>
      <c r="G13" t="s">
        <v>25</v>
      </c>
      <c r="I13" t="s">
        <v>25</v>
      </c>
      <c r="K13" t="s">
        <v>26</v>
      </c>
      <c r="L13" t="s">
        <v>67</v>
      </c>
      <c r="M13" t="s">
        <v>27</v>
      </c>
      <c r="N13" t="s">
        <v>77</v>
      </c>
      <c r="O13" t="s">
        <v>151</v>
      </c>
    </row>
    <row r="14" spans="1:15" x14ac:dyDescent="0.2">
      <c r="A14" t="s">
        <v>921</v>
      </c>
      <c r="B14" t="s">
        <v>36</v>
      </c>
      <c r="C14" t="s">
        <v>158</v>
      </c>
      <c r="D14" t="s">
        <v>30</v>
      </c>
      <c r="E14" t="s">
        <v>31</v>
      </c>
      <c r="F14" t="s">
        <v>29</v>
      </c>
      <c r="G14" t="s">
        <v>25</v>
      </c>
      <c r="I14" t="s">
        <v>25</v>
      </c>
      <c r="K14" t="s">
        <v>26</v>
      </c>
      <c r="L14" t="s">
        <v>67</v>
      </c>
      <c r="M14" t="s">
        <v>27</v>
      </c>
      <c r="N14" t="s">
        <v>85</v>
      </c>
      <c r="O14" t="s">
        <v>69</v>
      </c>
    </row>
    <row r="15" spans="1:15" x14ac:dyDescent="0.2">
      <c r="A15" t="s">
        <v>921</v>
      </c>
      <c r="B15" t="s">
        <v>21</v>
      </c>
      <c r="C15" t="s">
        <v>165</v>
      </c>
      <c r="D15" t="s">
        <v>28</v>
      </c>
      <c r="E15" t="s">
        <v>23</v>
      </c>
      <c r="F15" t="s">
        <v>29</v>
      </c>
      <c r="G15" t="s">
        <v>25</v>
      </c>
      <c r="I15" t="s">
        <v>25</v>
      </c>
      <c r="K15" t="s">
        <v>26</v>
      </c>
      <c r="L15" t="s">
        <v>67</v>
      </c>
      <c r="M15" t="s">
        <v>27</v>
      </c>
      <c r="N15" t="s">
        <v>85</v>
      </c>
      <c r="O15" t="s">
        <v>166</v>
      </c>
    </row>
    <row r="16" spans="1:15" x14ac:dyDescent="0.2">
      <c r="A16" t="s">
        <v>921</v>
      </c>
      <c r="B16" t="s">
        <v>21</v>
      </c>
      <c r="C16" t="s">
        <v>173</v>
      </c>
      <c r="D16" t="s">
        <v>35</v>
      </c>
      <c r="E16" t="s">
        <v>31</v>
      </c>
      <c r="F16" t="s">
        <v>29</v>
      </c>
      <c r="G16" t="s">
        <v>25</v>
      </c>
      <c r="I16" t="s">
        <v>25</v>
      </c>
      <c r="K16" t="s">
        <v>32</v>
      </c>
      <c r="L16" t="s">
        <v>67</v>
      </c>
      <c r="M16" t="s">
        <v>27</v>
      </c>
      <c r="N16" t="s">
        <v>68</v>
      </c>
      <c r="O16" t="s">
        <v>135</v>
      </c>
    </row>
    <row r="17" spans="1:15" x14ac:dyDescent="0.2">
      <c r="A17" t="s">
        <v>921</v>
      </c>
      <c r="B17" t="s">
        <v>21</v>
      </c>
      <c r="C17" t="s">
        <v>180</v>
      </c>
      <c r="D17" t="s">
        <v>30</v>
      </c>
      <c r="E17" t="s">
        <v>31</v>
      </c>
      <c r="F17" t="s">
        <v>29</v>
      </c>
      <c r="G17" t="s">
        <v>25</v>
      </c>
      <c r="I17" t="s">
        <v>25</v>
      </c>
      <c r="K17" t="s">
        <v>26</v>
      </c>
      <c r="L17" t="s">
        <v>67</v>
      </c>
      <c r="M17" t="s">
        <v>27</v>
      </c>
      <c r="N17" t="s">
        <v>67</v>
      </c>
      <c r="O17" t="s">
        <v>68</v>
      </c>
    </row>
    <row r="18" spans="1:15" x14ac:dyDescent="0.2">
      <c r="A18" t="s">
        <v>921</v>
      </c>
      <c r="B18" t="s">
        <v>21</v>
      </c>
      <c r="C18" t="s">
        <v>187</v>
      </c>
      <c r="D18" t="s">
        <v>30</v>
      </c>
      <c r="E18" t="s">
        <v>31</v>
      </c>
      <c r="F18" t="s">
        <v>29</v>
      </c>
      <c r="G18" t="s">
        <v>25</v>
      </c>
      <c r="I18" t="s">
        <v>25</v>
      </c>
      <c r="K18" t="s">
        <v>26</v>
      </c>
      <c r="L18" t="s">
        <v>67</v>
      </c>
      <c r="M18" t="s">
        <v>27</v>
      </c>
      <c r="N18" t="s">
        <v>68</v>
      </c>
      <c r="O18" t="s">
        <v>166</v>
      </c>
    </row>
    <row r="19" spans="1:15" x14ac:dyDescent="0.2">
      <c r="A19" t="s">
        <v>921</v>
      </c>
      <c r="B19" t="s">
        <v>36</v>
      </c>
      <c r="C19" t="s">
        <v>194</v>
      </c>
      <c r="D19" t="s">
        <v>195</v>
      </c>
      <c r="E19" t="s">
        <v>31</v>
      </c>
      <c r="F19" t="s">
        <v>29</v>
      </c>
      <c r="G19" t="s">
        <v>25</v>
      </c>
      <c r="I19" t="s">
        <v>25</v>
      </c>
      <c r="K19" t="s">
        <v>26</v>
      </c>
      <c r="L19" t="s">
        <v>67</v>
      </c>
      <c r="M19" t="s">
        <v>27</v>
      </c>
      <c r="N19" t="s">
        <v>85</v>
      </c>
      <c r="O19" t="s">
        <v>69</v>
      </c>
    </row>
    <row r="20" spans="1:15" x14ac:dyDescent="0.2">
      <c r="A20" t="s">
        <v>921</v>
      </c>
      <c r="B20" t="s">
        <v>44</v>
      </c>
      <c r="C20" t="s">
        <v>202</v>
      </c>
      <c r="D20" t="s">
        <v>28</v>
      </c>
      <c r="E20" t="s">
        <v>31</v>
      </c>
      <c r="F20" t="s">
        <v>29</v>
      </c>
      <c r="G20" t="s">
        <v>25</v>
      </c>
      <c r="I20" t="s">
        <v>25</v>
      </c>
      <c r="K20" t="s">
        <v>42</v>
      </c>
      <c r="L20" t="s">
        <v>67</v>
      </c>
      <c r="M20" t="s">
        <v>27</v>
      </c>
      <c r="N20" t="s">
        <v>77</v>
      </c>
      <c r="O20" t="s">
        <v>85</v>
      </c>
    </row>
    <row r="21" spans="1:15" x14ac:dyDescent="0.2">
      <c r="A21" t="s">
        <v>921</v>
      </c>
      <c r="B21" t="s">
        <v>21</v>
      </c>
      <c r="C21" t="s">
        <v>209</v>
      </c>
      <c r="D21" t="s">
        <v>39</v>
      </c>
      <c r="E21" t="s">
        <v>31</v>
      </c>
      <c r="F21" t="s">
        <v>29</v>
      </c>
      <c r="G21" t="s">
        <v>25</v>
      </c>
      <c r="H21" t="s">
        <v>210</v>
      </c>
      <c r="I21" t="s">
        <v>25</v>
      </c>
      <c r="K21" t="s">
        <v>42</v>
      </c>
      <c r="L21" t="s">
        <v>67</v>
      </c>
      <c r="M21" t="s">
        <v>27</v>
      </c>
      <c r="N21" t="s">
        <v>68</v>
      </c>
      <c r="O21" t="s">
        <v>211</v>
      </c>
    </row>
    <row r="22" spans="1:15" x14ac:dyDescent="0.2">
      <c r="A22" t="s">
        <v>921</v>
      </c>
      <c r="B22" t="s">
        <v>36</v>
      </c>
      <c r="C22" t="s">
        <v>218</v>
      </c>
      <c r="D22" t="s">
        <v>40</v>
      </c>
      <c r="E22" t="s">
        <v>31</v>
      </c>
      <c r="F22" t="s">
        <v>24</v>
      </c>
      <c r="G22" t="s">
        <v>25</v>
      </c>
      <c r="I22" t="s">
        <v>25</v>
      </c>
      <c r="K22" t="s">
        <v>26</v>
      </c>
      <c r="L22" t="s">
        <v>67</v>
      </c>
      <c r="M22" t="s">
        <v>27</v>
      </c>
      <c r="N22" t="s">
        <v>85</v>
      </c>
      <c r="O22" t="s">
        <v>151</v>
      </c>
    </row>
    <row r="23" spans="1:15" x14ac:dyDescent="0.2">
      <c r="A23" t="s">
        <v>921</v>
      </c>
      <c r="B23" t="s">
        <v>36</v>
      </c>
      <c r="C23" t="s">
        <v>225</v>
      </c>
      <c r="D23" t="s">
        <v>48</v>
      </c>
      <c r="E23" t="s">
        <v>23</v>
      </c>
      <c r="F23" t="s">
        <v>29</v>
      </c>
      <c r="G23" t="s">
        <v>25</v>
      </c>
      <c r="I23" t="s">
        <v>25</v>
      </c>
      <c r="K23" t="s">
        <v>26</v>
      </c>
      <c r="L23" t="s">
        <v>67</v>
      </c>
      <c r="M23" t="s">
        <v>27</v>
      </c>
      <c r="N23" t="s">
        <v>67</v>
      </c>
      <c r="O23" t="s">
        <v>85</v>
      </c>
    </row>
    <row r="25" spans="1:15" x14ac:dyDescent="0.2">
      <c r="A25" t="s">
        <v>922</v>
      </c>
      <c r="B25" t="s">
        <v>21</v>
      </c>
      <c r="C25" t="s">
        <v>237</v>
      </c>
      <c r="D25" t="s">
        <v>39</v>
      </c>
      <c r="E25" t="s">
        <v>23</v>
      </c>
      <c r="F25" t="s">
        <v>29</v>
      </c>
      <c r="G25" t="s">
        <v>25</v>
      </c>
      <c r="I25" t="s">
        <v>25</v>
      </c>
      <c r="K25" t="s">
        <v>26</v>
      </c>
      <c r="L25" t="s">
        <v>67</v>
      </c>
      <c r="M25" t="s">
        <v>27</v>
      </c>
      <c r="N25" t="s">
        <v>85</v>
      </c>
      <c r="O25" t="s">
        <v>135</v>
      </c>
    </row>
    <row r="26" spans="1:15" x14ac:dyDescent="0.2">
      <c r="A26" t="s">
        <v>922</v>
      </c>
      <c r="B26" t="s">
        <v>36</v>
      </c>
      <c r="C26" t="s">
        <v>243</v>
      </c>
      <c r="D26" t="s">
        <v>22</v>
      </c>
      <c r="E26" t="s">
        <v>23</v>
      </c>
      <c r="F26" t="s">
        <v>24</v>
      </c>
      <c r="G26" t="s">
        <v>25</v>
      </c>
      <c r="I26" t="s">
        <v>25</v>
      </c>
      <c r="K26" t="s">
        <v>26</v>
      </c>
      <c r="L26" t="s">
        <v>67</v>
      </c>
      <c r="M26" t="s">
        <v>27</v>
      </c>
      <c r="N26" t="s">
        <v>85</v>
      </c>
      <c r="O26" t="s">
        <v>135</v>
      </c>
    </row>
    <row r="27" spans="1:15" x14ac:dyDescent="0.2">
      <c r="A27" t="s">
        <v>922</v>
      </c>
      <c r="B27" t="s">
        <v>36</v>
      </c>
      <c r="C27" t="s">
        <v>249</v>
      </c>
      <c r="D27" t="s">
        <v>43</v>
      </c>
      <c r="E27" t="s">
        <v>31</v>
      </c>
      <c r="F27" t="s">
        <v>24</v>
      </c>
      <c r="G27" t="s">
        <v>25</v>
      </c>
      <c r="I27" t="s">
        <v>25</v>
      </c>
      <c r="K27" t="s">
        <v>26</v>
      </c>
      <c r="L27" t="s">
        <v>67</v>
      </c>
      <c r="M27" t="s">
        <v>27</v>
      </c>
      <c r="N27" t="s">
        <v>77</v>
      </c>
      <c r="O27" t="s">
        <v>85</v>
      </c>
    </row>
    <row r="28" spans="1:15" x14ac:dyDescent="0.2">
      <c r="A28" t="s">
        <v>922</v>
      </c>
      <c r="B28" t="s">
        <v>36</v>
      </c>
      <c r="C28" t="s">
        <v>255</v>
      </c>
      <c r="D28" t="s">
        <v>48</v>
      </c>
      <c r="E28" t="s">
        <v>23</v>
      </c>
      <c r="F28" t="s">
        <v>29</v>
      </c>
      <c r="G28" t="s">
        <v>25</v>
      </c>
      <c r="I28" t="s">
        <v>25</v>
      </c>
      <c r="K28" t="s">
        <v>26</v>
      </c>
      <c r="L28" t="s">
        <v>67</v>
      </c>
      <c r="M28" t="s">
        <v>27</v>
      </c>
      <c r="N28" t="s">
        <v>85</v>
      </c>
      <c r="O28" t="s">
        <v>166</v>
      </c>
    </row>
    <row r="29" spans="1:15" x14ac:dyDescent="0.2">
      <c r="A29" t="s">
        <v>922</v>
      </c>
      <c r="B29" t="s">
        <v>36</v>
      </c>
      <c r="C29" t="s">
        <v>261</v>
      </c>
      <c r="D29" t="s">
        <v>48</v>
      </c>
      <c r="E29" t="s">
        <v>23</v>
      </c>
      <c r="F29" t="s">
        <v>29</v>
      </c>
      <c r="G29" t="s">
        <v>25</v>
      </c>
      <c r="H29" t="s">
        <v>210</v>
      </c>
      <c r="I29" t="s">
        <v>25</v>
      </c>
      <c r="K29" t="s">
        <v>26</v>
      </c>
      <c r="L29" t="s">
        <v>67</v>
      </c>
      <c r="M29" t="s">
        <v>27</v>
      </c>
      <c r="N29" t="s">
        <v>151</v>
      </c>
      <c r="O29" t="s">
        <v>69</v>
      </c>
    </row>
    <row r="30" spans="1:15" x14ac:dyDescent="0.2">
      <c r="A30" t="s">
        <v>922</v>
      </c>
      <c r="B30" t="s">
        <v>36</v>
      </c>
      <c r="C30" t="s">
        <v>269</v>
      </c>
      <c r="D30" t="s">
        <v>39</v>
      </c>
      <c r="E30" t="s">
        <v>31</v>
      </c>
      <c r="F30" t="s">
        <v>29</v>
      </c>
      <c r="G30" t="s">
        <v>25</v>
      </c>
      <c r="I30" t="s">
        <v>25</v>
      </c>
      <c r="K30" t="s">
        <v>26</v>
      </c>
      <c r="L30" t="s">
        <v>67</v>
      </c>
      <c r="M30" t="s">
        <v>27</v>
      </c>
      <c r="N30" t="s">
        <v>68</v>
      </c>
      <c r="O30" t="s">
        <v>151</v>
      </c>
    </row>
    <row r="31" spans="1:15" x14ac:dyDescent="0.2">
      <c r="A31" t="s">
        <v>922</v>
      </c>
      <c r="B31" t="s">
        <v>21</v>
      </c>
      <c r="C31" t="s">
        <v>275</v>
      </c>
      <c r="D31" t="s">
        <v>43</v>
      </c>
      <c r="E31" t="s">
        <v>23</v>
      </c>
      <c r="F31" t="s">
        <v>29</v>
      </c>
      <c r="G31" t="s">
        <v>25</v>
      </c>
      <c r="I31" t="s">
        <v>25</v>
      </c>
      <c r="K31" t="s">
        <v>42</v>
      </c>
      <c r="L31" t="s">
        <v>67</v>
      </c>
      <c r="M31" t="s">
        <v>27</v>
      </c>
      <c r="N31" t="s">
        <v>77</v>
      </c>
      <c r="O31" t="s">
        <v>151</v>
      </c>
    </row>
    <row r="32" spans="1:15" x14ac:dyDescent="0.2">
      <c r="A32" t="s">
        <v>922</v>
      </c>
      <c r="B32" t="s">
        <v>36</v>
      </c>
      <c r="C32" t="s">
        <v>158</v>
      </c>
      <c r="D32" t="s">
        <v>39</v>
      </c>
      <c r="E32" t="s">
        <v>31</v>
      </c>
      <c r="F32" t="s">
        <v>24</v>
      </c>
      <c r="G32" t="s">
        <v>25</v>
      </c>
      <c r="I32" t="s">
        <v>25</v>
      </c>
      <c r="K32" t="s">
        <v>26</v>
      </c>
      <c r="L32" t="s">
        <v>67</v>
      </c>
      <c r="M32" t="s">
        <v>27</v>
      </c>
      <c r="N32" t="s">
        <v>85</v>
      </c>
      <c r="O32" t="s">
        <v>143</v>
      </c>
    </row>
    <row r="33" spans="1:15" x14ac:dyDescent="0.2">
      <c r="A33" t="s">
        <v>922</v>
      </c>
      <c r="B33" t="s">
        <v>36</v>
      </c>
      <c r="C33" t="s">
        <v>290</v>
      </c>
      <c r="D33" t="s">
        <v>43</v>
      </c>
      <c r="E33" t="s">
        <v>23</v>
      </c>
      <c r="F33" t="s">
        <v>29</v>
      </c>
      <c r="G33" t="s">
        <v>25</v>
      </c>
      <c r="I33" t="s">
        <v>25</v>
      </c>
      <c r="K33" t="s">
        <v>26</v>
      </c>
      <c r="L33" t="s">
        <v>67</v>
      </c>
      <c r="M33" t="s">
        <v>27</v>
      </c>
      <c r="N33" t="s">
        <v>67</v>
      </c>
      <c r="O33" t="s">
        <v>85</v>
      </c>
    </row>
    <row r="34" spans="1:15" x14ac:dyDescent="0.2">
      <c r="A34" t="s">
        <v>922</v>
      </c>
      <c r="B34" t="s">
        <v>21</v>
      </c>
      <c r="C34" t="s">
        <v>269</v>
      </c>
      <c r="D34" t="s">
        <v>39</v>
      </c>
      <c r="E34" t="s">
        <v>23</v>
      </c>
      <c r="F34" t="s">
        <v>29</v>
      </c>
      <c r="G34" t="s">
        <v>25</v>
      </c>
      <c r="I34" t="s">
        <v>25</v>
      </c>
      <c r="K34" t="s">
        <v>26</v>
      </c>
      <c r="L34" t="s">
        <v>67</v>
      </c>
      <c r="M34" t="s">
        <v>27</v>
      </c>
      <c r="N34" t="s">
        <v>68</v>
      </c>
      <c r="O34" t="s">
        <v>85</v>
      </c>
    </row>
    <row r="35" spans="1:15" x14ac:dyDescent="0.2">
      <c r="A35" t="s">
        <v>922</v>
      </c>
      <c r="B35" t="s">
        <v>36</v>
      </c>
      <c r="C35" t="s">
        <v>303</v>
      </c>
      <c r="D35" t="s">
        <v>30</v>
      </c>
      <c r="E35" t="s">
        <v>23</v>
      </c>
      <c r="F35" t="s">
        <v>29</v>
      </c>
      <c r="G35" t="s">
        <v>25</v>
      </c>
      <c r="I35" t="s">
        <v>25</v>
      </c>
      <c r="K35" t="s">
        <v>45</v>
      </c>
      <c r="L35" t="s">
        <v>67</v>
      </c>
      <c r="M35" t="s">
        <v>27</v>
      </c>
      <c r="N35" t="s">
        <v>85</v>
      </c>
      <c r="O35" t="s">
        <v>69</v>
      </c>
    </row>
    <row r="36" spans="1:15" x14ac:dyDescent="0.2">
      <c r="A36" t="s">
        <v>922</v>
      </c>
      <c r="B36" t="s">
        <v>36</v>
      </c>
      <c r="C36" t="s">
        <v>309</v>
      </c>
      <c r="D36" t="s">
        <v>195</v>
      </c>
      <c r="E36" t="s">
        <v>31</v>
      </c>
      <c r="F36" t="s">
        <v>29</v>
      </c>
      <c r="G36" t="s">
        <v>25</v>
      </c>
      <c r="I36" t="s">
        <v>25</v>
      </c>
      <c r="K36" t="s">
        <v>26</v>
      </c>
      <c r="L36" t="s">
        <v>67</v>
      </c>
      <c r="M36" t="s">
        <v>27</v>
      </c>
      <c r="N36" t="s">
        <v>77</v>
      </c>
      <c r="O36" t="s">
        <v>166</v>
      </c>
    </row>
    <row r="37" spans="1:15" x14ac:dyDescent="0.2">
      <c r="A37" t="s">
        <v>922</v>
      </c>
      <c r="B37" t="s">
        <v>36</v>
      </c>
      <c r="C37" t="s">
        <v>255</v>
      </c>
      <c r="D37" t="s">
        <v>35</v>
      </c>
      <c r="E37" t="s">
        <v>23</v>
      </c>
      <c r="F37" t="s">
        <v>29</v>
      </c>
      <c r="G37" t="s">
        <v>25</v>
      </c>
      <c r="I37" t="s">
        <v>25</v>
      </c>
      <c r="K37" t="s">
        <v>26</v>
      </c>
      <c r="L37" t="s">
        <v>67</v>
      </c>
      <c r="M37" t="s">
        <v>27</v>
      </c>
      <c r="N37" t="s">
        <v>85</v>
      </c>
      <c r="O37" t="s">
        <v>151</v>
      </c>
    </row>
    <row r="38" spans="1:15" x14ac:dyDescent="0.2">
      <c r="A38" t="s">
        <v>922</v>
      </c>
      <c r="B38" t="s">
        <v>36</v>
      </c>
      <c r="C38" t="s">
        <v>322</v>
      </c>
      <c r="D38" t="s">
        <v>35</v>
      </c>
      <c r="E38" t="s">
        <v>23</v>
      </c>
      <c r="F38" t="s">
        <v>29</v>
      </c>
      <c r="G38" t="s">
        <v>25</v>
      </c>
      <c r="I38" t="s">
        <v>25</v>
      </c>
      <c r="K38" t="s">
        <v>26</v>
      </c>
      <c r="L38" t="s">
        <v>67</v>
      </c>
      <c r="M38" t="s">
        <v>27</v>
      </c>
      <c r="N38" t="s">
        <v>77</v>
      </c>
      <c r="O38" t="s">
        <v>69</v>
      </c>
    </row>
    <row r="39" spans="1:15" x14ac:dyDescent="0.2">
      <c r="A39" t="s">
        <v>922</v>
      </c>
      <c r="B39" t="s">
        <v>21</v>
      </c>
      <c r="C39" t="s">
        <v>328</v>
      </c>
      <c r="D39" t="s">
        <v>35</v>
      </c>
      <c r="E39" t="s">
        <v>23</v>
      </c>
      <c r="F39" t="s">
        <v>29</v>
      </c>
      <c r="G39" t="s">
        <v>25</v>
      </c>
      <c r="I39" t="s">
        <v>25</v>
      </c>
      <c r="K39" t="s">
        <v>26</v>
      </c>
      <c r="L39" t="s">
        <v>67</v>
      </c>
      <c r="M39" t="s">
        <v>27</v>
      </c>
      <c r="N39" t="s">
        <v>85</v>
      </c>
      <c r="O39" t="s">
        <v>85</v>
      </c>
    </row>
    <row r="40" spans="1:15" x14ac:dyDescent="0.2">
      <c r="A40" t="s">
        <v>922</v>
      </c>
      <c r="B40" t="s">
        <v>36</v>
      </c>
      <c r="C40" t="s">
        <v>334</v>
      </c>
      <c r="D40" t="s">
        <v>39</v>
      </c>
      <c r="E40" t="s">
        <v>31</v>
      </c>
      <c r="F40" t="s">
        <v>29</v>
      </c>
      <c r="G40" t="s">
        <v>25</v>
      </c>
      <c r="I40" t="s">
        <v>25</v>
      </c>
      <c r="K40" t="s">
        <v>26</v>
      </c>
      <c r="L40" t="s">
        <v>67</v>
      </c>
      <c r="M40" t="s">
        <v>27</v>
      </c>
      <c r="N40" t="s">
        <v>85</v>
      </c>
      <c r="O40" t="s">
        <v>69</v>
      </c>
    </row>
    <row r="41" spans="1:15" x14ac:dyDescent="0.2">
      <c r="A41" t="s">
        <v>922</v>
      </c>
      <c r="B41" t="s">
        <v>21</v>
      </c>
      <c r="C41" t="s">
        <v>342</v>
      </c>
      <c r="D41" t="s">
        <v>39</v>
      </c>
      <c r="E41" t="s">
        <v>23</v>
      </c>
      <c r="F41" t="s">
        <v>29</v>
      </c>
      <c r="G41" t="s">
        <v>25</v>
      </c>
      <c r="I41" t="s">
        <v>25</v>
      </c>
      <c r="K41" t="s">
        <v>26</v>
      </c>
      <c r="L41" t="s">
        <v>67</v>
      </c>
      <c r="M41" t="s">
        <v>27</v>
      </c>
      <c r="N41" t="s">
        <v>85</v>
      </c>
      <c r="O41" t="s">
        <v>69</v>
      </c>
    </row>
    <row r="42" spans="1:15" x14ac:dyDescent="0.2">
      <c r="A42" t="s">
        <v>922</v>
      </c>
      <c r="B42" t="s">
        <v>34</v>
      </c>
      <c r="C42" t="s">
        <v>348</v>
      </c>
      <c r="D42" t="s">
        <v>28</v>
      </c>
      <c r="E42" t="s">
        <v>31</v>
      </c>
      <c r="F42" t="s">
        <v>29</v>
      </c>
      <c r="G42" t="s">
        <v>25</v>
      </c>
      <c r="I42" t="s">
        <v>25</v>
      </c>
      <c r="K42" t="s">
        <v>26</v>
      </c>
      <c r="L42" t="s">
        <v>67</v>
      </c>
      <c r="M42" t="s">
        <v>27</v>
      </c>
      <c r="N42" t="s">
        <v>68</v>
      </c>
      <c r="O42" t="s">
        <v>67</v>
      </c>
    </row>
    <row r="43" spans="1:15" x14ac:dyDescent="0.2">
      <c r="A43" t="s">
        <v>922</v>
      </c>
      <c r="B43" t="s">
        <v>21</v>
      </c>
      <c r="C43" t="s">
        <v>356</v>
      </c>
      <c r="D43" t="s">
        <v>35</v>
      </c>
      <c r="E43" t="s">
        <v>31</v>
      </c>
      <c r="F43" t="s">
        <v>29</v>
      </c>
      <c r="G43" t="s">
        <v>25</v>
      </c>
      <c r="I43" t="s">
        <v>25</v>
      </c>
      <c r="K43" t="s">
        <v>26</v>
      </c>
      <c r="L43" t="s">
        <v>67</v>
      </c>
      <c r="M43" t="s">
        <v>27</v>
      </c>
      <c r="N43" t="s">
        <v>68</v>
      </c>
      <c r="O43" t="s">
        <v>68</v>
      </c>
    </row>
    <row r="44" spans="1:15" x14ac:dyDescent="0.2">
      <c r="A44" t="s">
        <v>922</v>
      </c>
      <c r="B44" t="s">
        <v>21</v>
      </c>
      <c r="C44" t="s">
        <v>364</v>
      </c>
      <c r="D44" t="s">
        <v>365</v>
      </c>
      <c r="E44" t="s">
        <v>31</v>
      </c>
      <c r="F44" t="s">
        <v>29</v>
      </c>
      <c r="G44" t="s">
        <v>25</v>
      </c>
      <c r="I44" t="s">
        <v>25</v>
      </c>
      <c r="K44" t="s">
        <v>26</v>
      </c>
      <c r="L44" t="s">
        <v>67</v>
      </c>
      <c r="M44" t="s">
        <v>27</v>
      </c>
      <c r="N44" t="s">
        <v>68</v>
      </c>
      <c r="O44" t="s">
        <v>211</v>
      </c>
    </row>
    <row r="45" spans="1:15" x14ac:dyDescent="0.2">
      <c r="A45" t="s">
        <v>922</v>
      </c>
      <c r="B45" t="s">
        <v>21</v>
      </c>
      <c r="C45" t="s">
        <v>373</v>
      </c>
      <c r="D45" t="s">
        <v>30</v>
      </c>
      <c r="E45" t="s">
        <v>31</v>
      </c>
      <c r="F45" t="s">
        <v>29</v>
      </c>
      <c r="G45" t="s">
        <v>25</v>
      </c>
      <c r="I45" t="s">
        <v>25</v>
      </c>
      <c r="K45" t="s">
        <v>26</v>
      </c>
      <c r="L45" t="s">
        <v>67</v>
      </c>
      <c r="M45" t="s">
        <v>27</v>
      </c>
      <c r="N45" t="s">
        <v>77</v>
      </c>
      <c r="O45" t="s">
        <v>68</v>
      </c>
    </row>
    <row r="46" spans="1:15" x14ac:dyDescent="0.2">
      <c r="A46" t="s">
        <v>922</v>
      </c>
      <c r="B46" t="s">
        <v>21</v>
      </c>
      <c r="C46" t="s">
        <v>342</v>
      </c>
      <c r="D46" t="s">
        <v>28</v>
      </c>
      <c r="E46" t="s">
        <v>23</v>
      </c>
      <c r="F46" t="s">
        <v>24</v>
      </c>
      <c r="G46" t="s">
        <v>25</v>
      </c>
      <c r="I46" t="s">
        <v>25</v>
      </c>
      <c r="K46" t="s">
        <v>38</v>
      </c>
      <c r="L46" t="s">
        <v>67</v>
      </c>
      <c r="M46" t="s">
        <v>27</v>
      </c>
      <c r="N46" t="s">
        <v>77</v>
      </c>
      <c r="O46" t="s">
        <v>67</v>
      </c>
    </row>
    <row r="47" spans="1:15" x14ac:dyDescent="0.2">
      <c r="A47" t="s">
        <v>922</v>
      </c>
      <c r="B47" t="s">
        <v>21</v>
      </c>
      <c r="C47" t="s">
        <v>384</v>
      </c>
      <c r="D47" t="s">
        <v>39</v>
      </c>
      <c r="E47" t="s">
        <v>31</v>
      </c>
      <c r="F47" t="s">
        <v>29</v>
      </c>
      <c r="G47" t="s">
        <v>25</v>
      </c>
      <c r="I47" t="s">
        <v>25</v>
      </c>
      <c r="K47" t="s">
        <v>26</v>
      </c>
      <c r="L47" t="s">
        <v>67</v>
      </c>
      <c r="M47" t="s">
        <v>27</v>
      </c>
      <c r="N47" t="s">
        <v>85</v>
      </c>
      <c r="O47" t="s">
        <v>69</v>
      </c>
    </row>
    <row r="48" spans="1:15" x14ac:dyDescent="0.2">
      <c r="A48" t="s">
        <v>922</v>
      </c>
      <c r="B48" t="s">
        <v>33</v>
      </c>
      <c r="C48" t="s">
        <v>390</v>
      </c>
      <c r="D48" t="s">
        <v>28</v>
      </c>
      <c r="E48" t="s">
        <v>31</v>
      </c>
      <c r="F48" t="s">
        <v>29</v>
      </c>
      <c r="G48" t="s">
        <v>25</v>
      </c>
      <c r="I48" t="s">
        <v>25</v>
      </c>
      <c r="K48" t="s">
        <v>26</v>
      </c>
      <c r="L48" t="s">
        <v>67</v>
      </c>
      <c r="M48" t="s">
        <v>27</v>
      </c>
      <c r="N48" t="s">
        <v>67</v>
      </c>
      <c r="O48" t="s">
        <v>68</v>
      </c>
    </row>
    <row r="49" spans="1:15" x14ac:dyDescent="0.2">
      <c r="A49" t="s">
        <v>922</v>
      </c>
      <c r="B49" t="s">
        <v>33</v>
      </c>
      <c r="C49" t="s">
        <v>396</v>
      </c>
      <c r="D49" t="s">
        <v>35</v>
      </c>
      <c r="E49" t="s">
        <v>31</v>
      </c>
      <c r="F49" t="s">
        <v>29</v>
      </c>
      <c r="G49" t="s">
        <v>25</v>
      </c>
      <c r="H49" t="s">
        <v>397</v>
      </c>
      <c r="I49" t="s">
        <v>25</v>
      </c>
      <c r="J49" t="s">
        <v>398</v>
      </c>
      <c r="K49" t="s">
        <v>26</v>
      </c>
      <c r="L49" t="s">
        <v>67</v>
      </c>
      <c r="M49" t="s">
        <v>27</v>
      </c>
      <c r="N49" t="s">
        <v>85</v>
      </c>
      <c r="O49" t="s">
        <v>67</v>
      </c>
    </row>
    <row r="50" spans="1:15" x14ac:dyDescent="0.2">
      <c r="A50" t="s">
        <v>922</v>
      </c>
      <c r="B50" t="s">
        <v>36</v>
      </c>
      <c r="C50" t="s">
        <v>255</v>
      </c>
      <c r="D50" t="s">
        <v>39</v>
      </c>
      <c r="E50" t="s">
        <v>23</v>
      </c>
      <c r="F50" t="s">
        <v>29</v>
      </c>
      <c r="G50" t="s">
        <v>25</v>
      </c>
      <c r="I50" t="s">
        <v>25</v>
      </c>
      <c r="K50" t="s">
        <v>26</v>
      </c>
      <c r="L50" t="s">
        <v>67</v>
      </c>
      <c r="M50" t="s">
        <v>27</v>
      </c>
      <c r="N50" t="s">
        <v>121</v>
      </c>
      <c r="O50" t="s">
        <v>67</v>
      </c>
    </row>
    <row r="51" spans="1:15" x14ac:dyDescent="0.2">
      <c r="A51" t="s">
        <v>922</v>
      </c>
      <c r="B51" t="s">
        <v>21</v>
      </c>
      <c r="C51" t="s">
        <v>409</v>
      </c>
      <c r="D51" t="s">
        <v>30</v>
      </c>
      <c r="E51" t="s">
        <v>31</v>
      </c>
      <c r="F51" t="s">
        <v>29</v>
      </c>
      <c r="G51" t="s">
        <v>25</v>
      </c>
      <c r="I51" t="s">
        <v>25</v>
      </c>
      <c r="K51" t="s">
        <v>26</v>
      </c>
      <c r="L51" t="s">
        <v>67</v>
      </c>
      <c r="M51" t="s">
        <v>27</v>
      </c>
      <c r="N51" t="s">
        <v>85</v>
      </c>
      <c r="O51" t="s">
        <v>85</v>
      </c>
    </row>
    <row r="52" spans="1:15" x14ac:dyDescent="0.2">
      <c r="A52" t="s">
        <v>922</v>
      </c>
      <c r="B52" t="s">
        <v>36</v>
      </c>
      <c r="C52" t="s">
        <v>415</v>
      </c>
      <c r="D52" t="s">
        <v>28</v>
      </c>
      <c r="E52" t="s">
        <v>23</v>
      </c>
      <c r="F52" t="s">
        <v>29</v>
      </c>
      <c r="G52" t="s">
        <v>25</v>
      </c>
      <c r="I52" t="s">
        <v>25</v>
      </c>
      <c r="K52" t="s">
        <v>42</v>
      </c>
      <c r="L52" t="s">
        <v>67</v>
      </c>
      <c r="M52" t="s">
        <v>27</v>
      </c>
      <c r="N52" t="s">
        <v>85</v>
      </c>
      <c r="O52" t="s">
        <v>151</v>
      </c>
    </row>
    <row r="53" spans="1:15" x14ac:dyDescent="0.2">
      <c r="A53" t="s">
        <v>922</v>
      </c>
      <c r="B53" t="s">
        <v>44</v>
      </c>
      <c r="C53" t="s">
        <v>202</v>
      </c>
      <c r="D53" t="s">
        <v>30</v>
      </c>
      <c r="E53" t="s">
        <v>31</v>
      </c>
      <c r="F53" t="s">
        <v>29</v>
      </c>
      <c r="G53" t="s">
        <v>25</v>
      </c>
      <c r="I53" t="s">
        <v>25</v>
      </c>
      <c r="K53" t="s">
        <v>26</v>
      </c>
      <c r="L53" t="s">
        <v>67</v>
      </c>
      <c r="M53" t="s">
        <v>27</v>
      </c>
      <c r="N53" t="s">
        <v>68</v>
      </c>
      <c r="O53" t="s">
        <v>166</v>
      </c>
    </row>
    <row r="54" spans="1:15" x14ac:dyDescent="0.2">
      <c r="A54" t="s">
        <v>922</v>
      </c>
      <c r="B54" t="s">
        <v>41</v>
      </c>
      <c r="C54" t="s">
        <v>428</v>
      </c>
      <c r="D54" t="s">
        <v>39</v>
      </c>
      <c r="E54" t="s">
        <v>23</v>
      </c>
      <c r="F54" t="s">
        <v>29</v>
      </c>
      <c r="G54" t="s">
        <v>25</v>
      </c>
      <c r="I54" t="s">
        <v>25</v>
      </c>
      <c r="K54" t="s">
        <v>42</v>
      </c>
      <c r="L54" t="s">
        <v>67</v>
      </c>
      <c r="M54" t="s">
        <v>27</v>
      </c>
      <c r="N54" t="s">
        <v>85</v>
      </c>
      <c r="O54" t="s">
        <v>211</v>
      </c>
    </row>
    <row r="55" spans="1:15" x14ac:dyDescent="0.2">
      <c r="A55" t="s">
        <v>922</v>
      </c>
      <c r="B55" t="s">
        <v>36</v>
      </c>
      <c r="C55" t="s">
        <v>434</v>
      </c>
      <c r="D55" t="s">
        <v>35</v>
      </c>
      <c r="E55" t="s">
        <v>23</v>
      </c>
      <c r="F55" t="s">
        <v>29</v>
      </c>
      <c r="G55" t="s">
        <v>25</v>
      </c>
      <c r="I55" t="s">
        <v>25</v>
      </c>
      <c r="K55" t="s">
        <v>45</v>
      </c>
      <c r="L55" t="s">
        <v>67</v>
      </c>
      <c r="M55" t="s">
        <v>27</v>
      </c>
      <c r="N55" t="s">
        <v>68</v>
      </c>
      <c r="O55" t="s">
        <v>166</v>
      </c>
    </row>
    <row r="56" spans="1:15" x14ac:dyDescent="0.2">
      <c r="A56" t="s">
        <v>922</v>
      </c>
      <c r="B56" t="s">
        <v>36</v>
      </c>
      <c r="C56" t="s">
        <v>440</v>
      </c>
      <c r="D56" t="s">
        <v>28</v>
      </c>
      <c r="E56" t="s">
        <v>23</v>
      </c>
      <c r="F56" t="s">
        <v>29</v>
      </c>
      <c r="G56" t="s">
        <v>27</v>
      </c>
      <c r="H56" t="s">
        <v>441</v>
      </c>
      <c r="I56" t="s">
        <v>25</v>
      </c>
      <c r="K56" t="s">
        <v>45</v>
      </c>
      <c r="L56" t="s">
        <v>67</v>
      </c>
      <c r="M56" t="s">
        <v>27</v>
      </c>
      <c r="N56" t="s">
        <v>77</v>
      </c>
      <c r="O56" t="s">
        <v>151</v>
      </c>
    </row>
    <row r="57" spans="1:15" x14ac:dyDescent="0.2">
      <c r="A57" t="s">
        <v>922</v>
      </c>
      <c r="B57" t="s">
        <v>36</v>
      </c>
      <c r="C57" t="s">
        <v>303</v>
      </c>
      <c r="D57" t="s">
        <v>39</v>
      </c>
      <c r="E57" t="s">
        <v>23</v>
      </c>
      <c r="F57" t="s">
        <v>24</v>
      </c>
      <c r="G57" t="s">
        <v>25</v>
      </c>
      <c r="I57" t="s">
        <v>25</v>
      </c>
      <c r="K57" t="s">
        <v>45</v>
      </c>
      <c r="L57" t="s">
        <v>67</v>
      </c>
      <c r="M57" t="s">
        <v>27</v>
      </c>
      <c r="N57" t="s">
        <v>68</v>
      </c>
      <c r="O57" t="s">
        <v>85</v>
      </c>
    </row>
    <row r="58" spans="1:15" x14ac:dyDescent="0.2">
      <c r="A58" t="s">
        <v>922</v>
      </c>
      <c r="B58" t="s">
        <v>21</v>
      </c>
      <c r="C58" t="s">
        <v>454</v>
      </c>
      <c r="D58" t="s">
        <v>35</v>
      </c>
      <c r="E58" t="s">
        <v>23</v>
      </c>
      <c r="F58" t="s">
        <v>29</v>
      </c>
      <c r="G58" t="s">
        <v>25</v>
      </c>
      <c r="H58" t="s">
        <v>455</v>
      </c>
      <c r="I58" t="s">
        <v>25</v>
      </c>
      <c r="J58" t="s">
        <v>455</v>
      </c>
      <c r="K58" t="s">
        <v>26</v>
      </c>
      <c r="L58" t="s">
        <v>67</v>
      </c>
      <c r="M58" t="s">
        <v>27</v>
      </c>
      <c r="N58" t="s">
        <v>85</v>
      </c>
      <c r="O58" t="s">
        <v>151</v>
      </c>
    </row>
    <row r="59" spans="1:15" x14ac:dyDescent="0.2">
      <c r="A59" t="s">
        <v>922</v>
      </c>
      <c r="B59" t="s">
        <v>21</v>
      </c>
      <c r="C59" t="s">
        <v>461</v>
      </c>
      <c r="D59" t="s">
        <v>28</v>
      </c>
      <c r="E59" t="s">
        <v>23</v>
      </c>
      <c r="F59" t="s">
        <v>29</v>
      </c>
      <c r="G59" t="s">
        <v>25</v>
      </c>
      <c r="I59" t="s">
        <v>25</v>
      </c>
      <c r="K59" t="s">
        <v>26</v>
      </c>
      <c r="L59" t="s">
        <v>67</v>
      </c>
      <c r="M59" t="s">
        <v>27</v>
      </c>
      <c r="N59" t="s">
        <v>85</v>
      </c>
      <c r="O59" t="s">
        <v>135</v>
      </c>
    </row>
    <row r="60" spans="1:15" x14ac:dyDescent="0.2">
      <c r="A60" t="s">
        <v>922</v>
      </c>
      <c r="B60" t="s">
        <v>37</v>
      </c>
      <c r="C60" t="s">
        <v>469</v>
      </c>
      <c r="D60" t="s">
        <v>22</v>
      </c>
      <c r="E60" t="s">
        <v>23</v>
      </c>
      <c r="F60" t="s">
        <v>29</v>
      </c>
      <c r="G60" t="s">
        <v>25</v>
      </c>
      <c r="I60" t="s">
        <v>25</v>
      </c>
      <c r="K60" t="s">
        <v>32</v>
      </c>
      <c r="L60" t="s">
        <v>67</v>
      </c>
      <c r="M60" t="s">
        <v>27</v>
      </c>
      <c r="N60" t="s">
        <v>67</v>
      </c>
      <c r="O60" t="s">
        <v>166</v>
      </c>
    </row>
    <row r="61" spans="1:15" x14ac:dyDescent="0.2">
      <c r="A61" t="s">
        <v>922</v>
      </c>
      <c r="B61" t="s">
        <v>36</v>
      </c>
      <c r="C61" t="s">
        <v>475</v>
      </c>
      <c r="D61" t="s">
        <v>22</v>
      </c>
      <c r="E61" t="s">
        <v>31</v>
      </c>
      <c r="F61" t="s">
        <v>29</v>
      </c>
      <c r="G61" t="s">
        <v>25</v>
      </c>
      <c r="I61" t="s">
        <v>25</v>
      </c>
      <c r="K61" t="s">
        <v>32</v>
      </c>
      <c r="L61" t="s">
        <v>67</v>
      </c>
      <c r="M61" t="s">
        <v>27</v>
      </c>
      <c r="N61" t="s">
        <v>85</v>
      </c>
      <c r="O61" t="s">
        <v>85</v>
      </c>
    </row>
    <row r="62" spans="1:15" x14ac:dyDescent="0.2">
      <c r="A62" t="s">
        <v>922</v>
      </c>
      <c r="B62" t="s">
        <v>36</v>
      </c>
      <c r="C62" t="s">
        <v>481</v>
      </c>
      <c r="D62" t="s">
        <v>30</v>
      </c>
      <c r="E62" t="s">
        <v>23</v>
      </c>
      <c r="F62" t="s">
        <v>29</v>
      </c>
      <c r="G62" t="s">
        <v>25</v>
      </c>
      <c r="I62" t="s">
        <v>25</v>
      </c>
      <c r="K62" t="s">
        <v>26</v>
      </c>
      <c r="L62" t="s">
        <v>67</v>
      </c>
      <c r="M62" t="s">
        <v>27</v>
      </c>
      <c r="N62" t="s">
        <v>85</v>
      </c>
      <c r="O62" t="s">
        <v>211</v>
      </c>
    </row>
    <row r="63" spans="1:15" x14ac:dyDescent="0.2">
      <c r="A63" t="s">
        <v>922</v>
      </c>
      <c r="B63" t="s">
        <v>21</v>
      </c>
      <c r="C63" t="s">
        <v>487</v>
      </c>
      <c r="D63" t="s">
        <v>39</v>
      </c>
      <c r="E63" t="s">
        <v>31</v>
      </c>
      <c r="F63" t="s">
        <v>29</v>
      </c>
      <c r="G63" t="s">
        <v>25</v>
      </c>
      <c r="I63" t="s">
        <v>25</v>
      </c>
      <c r="K63" t="s">
        <v>26</v>
      </c>
      <c r="L63" t="s">
        <v>67</v>
      </c>
      <c r="M63" t="s">
        <v>27</v>
      </c>
      <c r="N63" t="s">
        <v>77</v>
      </c>
      <c r="O63" t="s">
        <v>69</v>
      </c>
    </row>
    <row r="64" spans="1:15" x14ac:dyDescent="0.2">
      <c r="A64" t="s">
        <v>922</v>
      </c>
      <c r="B64" t="s">
        <v>21</v>
      </c>
      <c r="C64" t="s">
        <v>495</v>
      </c>
      <c r="D64" t="s">
        <v>30</v>
      </c>
      <c r="E64" t="s">
        <v>31</v>
      </c>
      <c r="F64" t="s">
        <v>29</v>
      </c>
      <c r="G64" t="s">
        <v>25</v>
      </c>
      <c r="I64" t="s">
        <v>25</v>
      </c>
      <c r="K64" t="s">
        <v>26</v>
      </c>
      <c r="L64" t="s">
        <v>67</v>
      </c>
      <c r="M64" t="s">
        <v>27</v>
      </c>
      <c r="N64" t="s">
        <v>68</v>
      </c>
      <c r="O64" t="s">
        <v>69</v>
      </c>
    </row>
    <row r="65" spans="1:15" x14ac:dyDescent="0.2">
      <c r="A65" t="s">
        <v>922</v>
      </c>
      <c r="B65" t="s">
        <v>37</v>
      </c>
      <c r="C65" t="s">
        <v>501</v>
      </c>
      <c r="D65" t="s">
        <v>30</v>
      </c>
      <c r="E65" t="s">
        <v>23</v>
      </c>
      <c r="F65" t="s">
        <v>29</v>
      </c>
      <c r="G65" t="s">
        <v>25</v>
      </c>
      <c r="I65" t="s">
        <v>25</v>
      </c>
      <c r="K65" t="s">
        <v>26</v>
      </c>
      <c r="L65" t="s">
        <v>67</v>
      </c>
      <c r="M65" t="s">
        <v>27</v>
      </c>
      <c r="N65" t="s">
        <v>68</v>
      </c>
      <c r="O65" t="s">
        <v>68</v>
      </c>
    </row>
    <row r="66" spans="1:15" x14ac:dyDescent="0.2">
      <c r="A66" t="s">
        <v>922</v>
      </c>
      <c r="B66" t="s">
        <v>36</v>
      </c>
      <c r="C66" t="s">
        <v>507</v>
      </c>
      <c r="D66" t="s">
        <v>43</v>
      </c>
      <c r="E66" t="s">
        <v>31</v>
      </c>
      <c r="F66" t="s">
        <v>29</v>
      </c>
      <c r="G66" t="s">
        <v>25</v>
      </c>
      <c r="I66" t="s">
        <v>25</v>
      </c>
      <c r="K66" t="s">
        <v>45</v>
      </c>
      <c r="L66" t="s">
        <v>67</v>
      </c>
      <c r="M66" t="s">
        <v>27</v>
      </c>
      <c r="N66" t="s">
        <v>77</v>
      </c>
      <c r="O66" t="s">
        <v>135</v>
      </c>
    </row>
    <row r="67" spans="1:15" x14ac:dyDescent="0.2">
      <c r="A67" t="s">
        <v>922</v>
      </c>
      <c r="B67" t="s">
        <v>36</v>
      </c>
      <c r="C67" t="s">
        <v>481</v>
      </c>
      <c r="D67" t="s">
        <v>35</v>
      </c>
      <c r="E67" t="s">
        <v>31</v>
      </c>
      <c r="F67" t="s">
        <v>29</v>
      </c>
      <c r="G67" t="s">
        <v>25</v>
      </c>
      <c r="I67" t="s">
        <v>25</v>
      </c>
      <c r="K67" t="s">
        <v>26</v>
      </c>
      <c r="L67" t="s">
        <v>67</v>
      </c>
      <c r="M67" t="s">
        <v>27</v>
      </c>
      <c r="N67" t="s">
        <v>68</v>
      </c>
      <c r="O67" t="s">
        <v>77</v>
      </c>
    </row>
    <row r="68" spans="1:15" x14ac:dyDescent="0.2">
      <c r="A68" t="s">
        <v>922</v>
      </c>
      <c r="B68" t="s">
        <v>36</v>
      </c>
      <c r="C68" t="s">
        <v>520</v>
      </c>
      <c r="D68" t="s">
        <v>39</v>
      </c>
      <c r="E68" t="s">
        <v>23</v>
      </c>
      <c r="F68" t="s">
        <v>29</v>
      </c>
      <c r="G68" t="s">
        <v>25</v>
      </c>
      <c r="I68" t="s">
        <v>25</v>
      </c>
      <c r="K68" t="s">
        <v>45</v>
      </c>
      <c r="L68" t="s">
        <v>67</v>
      </c>
      <c r="M68" t="s">
        <v>27</v>
      </c>
      <c r="N68" t="s">
        <v>68</v>
      </c>
      <c r="O68" t="s">
        <v>85</v>
      </c>
    </row>
    <row r="69" spans="1:15" x14ac:dyDescent="0.2">
      <c r="A69" t="s">
        <v>922</v>
      </c>
      <c r="B69" t="s">
        <v>21</v>
      </c>
      <c r="C69" t="s">
        <v>526</v>
      </c>
      <c r="D69" t="s">
        <v>39</v>
      </c>
      <c r="E69" t="s">
        <v>31</v>
      </c>
      <c r="F69" t="s">
        <v>29</v>
      </c>
      <c r="G69" t="s">
        <v>25</v>
      </c>
      <c r="I69" t="s">
        <v>25</v>
      </c>
      <c r="K69" t="s">
        <v>26</v>
      </c>
      <c r="L69" t="s">
        <v>67</v>
      </c>
      <c r="M69" t="s">
        <v>27</v>
      </c>
      <c r="N69" t="s">
        <v>143</v>
      </c>
      <c r="O69" t="s">
        <v>85</v>
      </c>
    </row>
    <row r="71" spans="1:15" x14ac:dyDescent="0.2">
      <c r="A71" t="s">
        <v>923</v>
      </c>
      <c r="B71" t="s">
        <v>37</v>
      </c>
      <c r="C71" t="s">
        <v>534</v>
      </c>
      <c r="D71" t="s">
        <v>39</v>
      </c>
      <c r="E71" t="s">
        <v>23</v>
      </c>
      <c r="F71" t="s">
        <v>29</v>
      </c>
      <c r="G71" t="s">
        <v>25</v>
      </c>
      <c r="I71" t="s">
        <v>25</v>
      </c>
      <c r="K71" t="s">
        <v>26</v>
      </c>
      <c r="L71" t="s">
        <v>67</v>
      </c>
      <c r="M71" t="s">
        <v>27</v>
      </c>
      <c r="N71" t="s">
        <v>85</v>
      </c>
      <c r="O71" t="s">
        <v>211</v>
      </c>
    </row>
    <row r="72" spans="1:15" x14ac:dyDescent="0.2">
      <c r="A72" t="s">
        <v>923</v>
      </c>
      <c r="B72" t="s">
        <v>36</v>
      </c>
      <c r="C72" t="s">
        <v>541</v>
      </c>
      <c r="D72" t="s">
        <v>35</v>
      </c>
      <c r="E72" t="s">
        <v>31</v>
      </c>
      <c r="F72" t="s">
        <v>29</v>
      </c>
      <c r="G72" t="s">
        <v>25</v>
      </c>
      <c r="I72" t="s">
        <v>25</v>
      </c>
      <c r="K72" t="s">
        <v>26</v>
      </c>
      <c r="L72" t="s">
        <v>67</v>
      </c>
      <c r="M72" t="s">
        <v>27</v>
      </c>
      <c r="N72" t="s">
        <v>68</v>
      </c>
      <c r="O72" t="s">
        <v>135</v>
      </c>
    </row>
    <row r="73" spans="1:15" x14ac:dyDescent="0.2">
      <c r="A73" t="s">
        <v>923</v>
      </c>
      <c r="B73" t="s">
        <v>21</v>
      </c>
      <c r="C73" t="s">
        <v>548</v>
      </c>
      <c r="D73" t="s">
        <v>30</v>
      </c>
      <c r="E73" t="s">
        <v>31</v>
      </c>
      <c r="F73" t="s">
        <v>29</v>
      </c>
      <c r="G73" t="s">
        <v>25</v>
      </c>
      <c r="I73" t="s">
        <v>25</v>
      </c>
      <c r="K73" t="s">
        <v>42</v>
      </c>
      <c r="L73" t="s">
        <v>67</v>
      </c>
      <c r="M73" t="s">
        <v>27</v>
      </c>
      <c r="N73" t="s">
        <v>68</v>
      </c>
      <c r="O73" t="s">
        <v>68</v>
      </c>
    </row>
    <row r="74" spans="1:15" x14ac:dyDescent="0.2">
      <c r="A74" t="s">
        <v>923</v>
      </c>
      <c r="B74" t="s">
        <v>36</v>
      </c>
      <c r="C74" t="s">
        <v>555</v>
      </c>
      <c r="D74" t="s">
        <v>28</v>
      </c>
      <c r="E74" t="s">
        <v>23</v>
      </c>
      <c r="F74" t="s">
        <v>29</v>
      </c>
      <c r="G74" t="s">
        <v>25</v>
      </c>
      <c r="I74" t="s">
        <v>25</v>
      </c>
      <c r="K74" t="s">
        <v>38</v>
      </c>
      <c r="L74" t="s">
        <v>67</v>
      </c>
      <c r="M74" t="s">
        <v>27</v>
      </c>
      <c r="N74" t="s">
        <v>77</v>
      </c>
      <c r="O74" t="s">
        <v>166</v>
      </c>
    </row>
    <row r="75" spans="1:15" x14ac:dyDescent="0.2">
      <c r="A75" t="s">
        <v>923</v>
      </c>
      <c r="B75" t="s">
        <v>21</v>
      </c>
      <c r="C75" t="s">
        <v>562</v>
      </c>
      <c r="D75" t="s">
        <v>28</v>
      </c>
      <c r="E75" t="s">
        <v>23</v>
      </c>
      <c r="F75" t="s">
        <v>29</v>
      </c>
      <c r="G75" t="s">
        <v>25</v>
      </c>
      <c r="I75" t="s">
        <v>25</v>
      </c>
      <c r="K75" t="s">
        <v>42</v>
      </c>
      <c r="L75" t="s">
        <v>67</v>
      </c>
      <c r="M75" t="s">
        <v>27</v>
      </c>
      <c r="N75" t="s">
        <v>85</v>
      </c>
      <c r="O75" t="s">
        <v>67</v>
      </c>
    </row>
    <row r="76" spans="1:15" x14ac:dyDescent="0.2">
      <c r="A76" t="s">
        <v>923</v>
      </c>
      <c r="B76" t="s">
        <v>21</v>
      </c>
      <c r="C76" t="s">
        <v>569</v>
      </c>
      <c r="D76" t="s">
        <v>43</v>
      </c>
      <c r="E76" t="s">
        <v>23</v>
      </c>
      <c r="F76" t="s">
        <v>29</v>
      </c>
      <c r="G76" t="s">
        <v>25</v>
      </c>
      <c r="I76" t="s">
        <v>25</v>
      </c>
      <c r="K76" t="s">
        <v>26</v>
      </c>
      <c r="L76" t="s">
        <v>67</v>
      </c>
      <c r="M76" t="s">
        <v>27</v>
      </c>
      <c r="N76" t="s">
        <v>67</v>
      </c>
      <c r="O76" t="s">
        <v>151</v>
      </c>
    </row>
    <row r="77" spans="1:15" x14ac:dyDescent="0.2">
      <c r="A77" t="s">
        <v>923</v>
      </c>
      <c r="B77" t="s">
        <v>37</v>
      </c>
      <c r="C77" t="s">
        <v>574</v>
      </c>
      <c r="D77" t="s">
        <v>28</v>
      </c>
      <c r="E77" t="s">
        <v>23</v>
      </c>
      <c r="F77" t="s">
        <v>29</v>
      </c>
      <c r="G77" t="s">
        <v>25</v>
      </c>
      <c r="I77" t="s">
        <v>25</v>
      </c>
      <c r="K77" t="s">
        <v>26</v>
      </c>
      <c r="L77" t="s">
        <v>67</v>
      </c>
      <c r="M77" t="s">
        <v>27</v>
      </c>
      <c r="N77" t="s">
        <v>85</v>
      </c>
      <c r="O77" t="s">
        <v>67</v>
      </c>
    </row>
    <row r="78" spans="1:15" x14ac:dyDescent="0.2">
      <c r="A78" t="s">
        <v>923</v>
      </c>
      <c r="B78" t="s">
        <v>21</v>
      </c>
      <c r="C78" t="s">
        <v>581</v>
      </c>
      <c r="D78" t="s">
        <v>43</v>
      </c>
      <c r="E78" t="s">
        <v>23</v>
      </c>
      <c r="F78" t="s">
        <v>29</v>
      </c>
      <c r="G78" t="s">
        <v>25</v>
      </c>
      <c r="I78" t="s">
        <v>25</v>
      </c>
      <c r="K78" t="s">
        <v>38</v>
      </c>
      <c r="L78" t="s">
        <v>67</v>
      </c>
      <c r="M78" t="s">
        <v>25</v>
      </c>
      <c r="N78" t="s">
        <v>67</v>
      </c>
      <c r="O78" t="s">
        <v>67</v>
      </c>
    </row>
    <row r="79" spans="1:15" x14ac:dyDescent="0.2">
      <c r="A79" t="s">
        <v>923</v>
      </c>
      <c r="B79" t="s">
        <v>21</v>
      </c>
      <c r="C79" t="s">
        <v>585</v>
      </c>
      <c r="D79" t="s">
        <v>28</v>
      </c>
      <c r="E79" t="s">
        <v>23</v>
      </c>
      <c r="F79" t="s">
        <v>29</v>
      </c>
      <c r="G79" t="s">
        <v>25</v>
      </c>
      <c r="I79" t="s">
        <v>25</v>
      </c>
      <c r="K79" t="s">
        <v>26</v>
      </c>
      <c r="L79" t="s">
        <v>67</v>
      </c>
      <c r="M79" t="s">
        <v>27</v>
      </c>
      <c r="N79" t="s">
        <v>77</v>
      </c>
      <c r="O79" t="s">
        <v>135</v>
      </c>
    </row>
    <row r="80" spans="1:15" x14ac:dyDescent="0.2">
      <c r="A80" t="s">
        <v>923</v>
      </c>
      <c r="B80" t="s">
        <v>37</v>
      </c>
      <c r="C80" t="s">
        <v>592</v>
      </c>
      <c r="D80" t="s">
        <v>43</v>
      </c>
      <c r="E80" t="s">
        <v>23</v>
      </c>
      <c r="F80" t="s">
        <v>29</v>
      </c>
      <c r="G80" t="s">
        <v>25</v>
      </c>
      <c r="I80" t="s">
        <v>25</v>
      </c>
      <c r="K80" t="s">
        <v>26</v>
      </c>
      <c r="L80" t="s">
        <v>67</v>
      </c>
      <c r="M80" t="s">
        <v>27</v>
      </c>
      <c r="N80" t="s">
        <v>77</v>
      </c>
      <c r="O80" t="s">
        <v>85</v>
      </c>
    </row>
    <row r="81" spans="1:15" x14ac:dyDescent="0.2">
      <c r="A81" t="s">
        <v>923</v>
      </c>
      <c r="B81" t="s">
        <v>36</v>
      </c>
      <c r="C81" t="s">
        <v>569</v>
      </c>
      <c r="D81" t="s">
        <v>195</v>
      </c>
      <c r="E81" t="s">
        <v>23</v>
      </c>
      <c r="F81" t="s">
        <v>29</v>
      </c>
      <c r="G81" t="s">
        <v>25</v>
      </c>
      <c r="I81" t="s">
        <v>25</v>
      </c>
      <c r="K81" t="s">
        <v>26</v>
      </c>
      <c r="L81" t="s">
        <v>67</v>
      </c>
      <c r="M81" t="s">
        <v>27</v>
      </c>
      <c r="N81" t="s">
        <v>68</v>
      </c>
      <c r="O81" t="s">
        <v>166</v>
      </c>
    </row>
    <row r="82" spans="1:15" x14ac:dyDescent="0.2">
      <c r="A82" t="s">
        <v>923</v>
      </c>
      <c r="B82" t="s">
        <v>21</v>
      </c>
      <c r="C82" t="s">
        <v>605</v>
      </c>
      <c r="D82" t="s">
        <v>39</v>
      </c>
      <c r="E82" t="s">
        <v>23</v>
      </c>
      <c r="F82" t="s">
        <v>29</v>
      </c>
      <c r="G82" t="s">
        <v>25</v>
      </c>
      <c r="I82" t="s">
        <v>25</v>
      </c>
      <c r="K82" t="s">
        <v>26</v>
      </c>
      <c r="L82" t="s">
        <v>67</v>
      </c>
      <c r="M82" t="s">
        <v>27</v>
      </c>
      <c r="N82" t="s">
        <v>85</v>
      </c>
      <c r="O82" t="s">
        <v>69</v>
      </c>
    </row>
    <row r="83" spans="1:15" x14ac:dyDescent="0.2">
      <c r="A83" t="s">
        <v>923</v>
      </c>
      <c r="B83" t="s">
        <v>36</v>
      </c>
      <c r="C83" t="s">
        <v>609</v>
      </c>
      <c r="D83" t="s">
        <v>28</v>
      </c>
      <c r="E83" t="s">
        <v>23</v>
      </c>
      <c r="F83" t="s">
        <v>29</v>
      </c>
      <c r="G83" t="s">
        <v>25</v>
      </c>
      <c r="I83" t="s">
        <v>25</v>
      </c>
      <c r="K83" t="s">
        <v>26</v>
      </c>
      <c r="L83" t="s">
        <v>67</v>
      </c>
      <c r="M83" t="s">
        <v>27</v>
      </c>
      <c r="N83" t="s">
        <v>68</v>
      </c>
      <c r="O83" t="s">
        <v>143</v>
      </c>
    </row>
    <row r="84" spans="1:15" x14ac:dyDescent="0.2">
      <c r="A84" t="s">
        <v>923</v>
      </c>
      <c r="B84" t="s">
        <v>21</v>
      </c>
      <c r="C84" t="s">
        <v>613</v>
      </c>
      <c r="D84" t="s">
        <v>28</v>
      </c>
      <c r="E84" t="s">
        <v>23</v>
      </c>
      <c r="F84" t="s">
        <v>29</v>
      </c>
      <c r="G84" t="s">
        <v>25</v>
      </c>
      <c r="I84" t="s">
        <v>25</v>
      </c>
      <c r="K84" t="s">
        <v>26</v>
      </c>
      <c r="L84" t="s">
        <v>67</v>
      </c>
      <c r="M84" t="s">
        <v>27</v>
      </c>
      <c r="N84" t="s">
        <v>67</v>
      </c>
      <c r="O84" t="s">
        <v>85</v>
      </c>
    </row>
    <row r="85" spans="1:15" x14ac:dyDescent="0.2">
      <c r="A85" t="s">
        <v>923</v>
      </c>
      <c r="B85" t="s">
        <v>21</v>
      </c>
      <c r="C85" t="s">
        <v>618</v>
      </c>
      <c r="D85" t="s">
        <v>28</v>
      </c>
      <c r="E85" t="s">
        <v>23</v>
      </c>
      <c r="F85" t="s">
        <v>29</v>
      </c>
      <c r="G85" t="s">
        <v>25</v>
      </c>
      <c r="I85" t="s">
        <v>25</v>
      </c>
      <c r="K85" t="s">
        <v>42</v>
      </c>
      <c r="L85" t="s">
        <v>67</v>
      </c>
      <c r="M85" t="s">
        <v>27</v>
      </c>
      <c r="N85" t="s">
        <v>85</v>
      </c>
      <c r="O85" t="s">
        <v>69</v>
      </c>
    </row>
    <row r="86" spans="1:15" x14ac:dyDescent="0.2">
      <c r="A86" t="s">
        <v>923</v>
      </c>
      <c r="B86" t="s">
        <v>21</v>
      </c>
      <c r="C86" t="s">
        <v>625</v>
      </c>
      <c r="D86" t="s">
        <v>28</v>
      </c>
      <c r="E86" t="s">
        <v>23</v>
      </c>
      <c r="F86" t="s">
        <v>29</v>
      </c>
      <c r="G86" t="s">
        <v>25</v>
      </c>
      <c r="I86" t="s">
        <v>25</v>
      </c>
      <c r="K86" t="s">
        <v>26</v>
      </c>
      <c r="L86" t="s">
        <v>67</v>
      </c>
      <c r="M86" t="s">
        <v>27</v>
      </c>
      <c r="N86" t="s">
        <v>85</v>
      </c>
      <c r="O86" t="s">
        <v>151</v>
      </c>
    </row>
    <row r="87" spans="1:15" x14ac:dyDescent="0.2">
      <c r="A87" t="s">
        <v>923</v>
      </c>
      <c r="B87" t="s">
        <v>21</v>
      </c>
      <c r="C87" t="s">
        <v>632</v>
      </c>
      <c r="D87" t="s">
        <v>28</v>
      </c>
      <c r="E87" t="s">
        <v>23</v>
      </c>
      <c r="F87" t="s">
        <v>29</v>
      </c>
      <c r="G87" t="s">
        <v>25</v>
      </c>
      <c r="I87" t="s">
        <v>25</v>
      </c>
      <c r="K87" t="s">
        <v>42</v>
      </c>
      <c r="L87" t="s">
        <v>67</v>
      </c>
      <c r="M87" t="s">
        <v>27</v>
      </c>
      <c r="N87" t="s">
        <v>67</v>
      </c>
      <c r="O87" t="s">
        <v>151</v>
      </c>
    </row>
    <row r="88" spans="1:15" x14ac:dyDescent="0.2">
      <c r="A88" t="s">
        <v>923</v>
      </c>
      <c r="B88" t="s">
        <v>37</v>
      </c>
      <c r="C88" t="s">
        <v>636</v>
      </c>
      <c r="D88" t="s">
        <v>35</v>
      </c>
      <c r="E88" t="s">
        <v>23</v>
      </c>
      <c r="F88" t="s">
        <v>29</v>
      </c>
      <c r="G88" t="s">
        <v>25</v>
      </c>
      <c r="I88" t="s">
        <v>25</v>
      </c>
      <c r="K88" t="s">
        <v>32</v>
      </c>
      <c r="L88" t="s">
        <v>67</v>
      </c>
      <c r="M88" t="s">
        <v>27</v>
      </c>
      <c r="N88" t="s">
        <v>85</v>
      </c>
      <c r="O88" t="s">
        <v>85</v>
      </c>
    </row>
    <row r="89" spans="1:15" x14ac:dyDescent="0.2">
      <c r="A89" t="s">
        <v>923</v>
      </c>
      <c r="B89" t="s">
        <v>36</v>
      </c>
      <c r="C89" t="s">
        <v>643</v>
      </c>
      <c r="D89" t="s">
        <v>43</v>
      </c>
      <c r="E89" t="s">
        <v>23</v>
      </c>
      <c r="F89" t="s">
        <v>29</v>
      </c>
      <c r="G89" t="s">
        <v>25</v>
      </c>
      <c r="I89" t="s">
        <v>25</v>
      </c>
      <c r="K89" t="s">
        <v>26</v>
      </c>
      <c r="L89" t="s">
        <v>67</v>
      </c>
      <c r="M89" t="s">
        <v>27</v>
      </c>
      <c r="N89" t="s">
        <v>77</v>
      </c>
      <c r="O89" t="s">
        <v>135</v>
      </c>
    </row>
    <row r="90" spans="1:15" x14ac:dyDescent="0.2">
      <c r="A90" t="s">
        <v>923</v>
      </c>
      <c r="B90" t="s">
        <v>21</v>
      </c>
      <c r="C90" t="s">
        <v>648</v>
      </c>
      <c r="D90" t="s">
        <v>28</v>
      </c>
      <c r="E90" t="s">
        <v>23</v>
      </c>
      <c r="F90" t="s">
        <v>29</v>
      </c>
      <c r="G90" t="s">
        <v>25</v>
      </c>
      <c r="I90" t="s">
        <v>25</v>
      </c>
      <c r="K90" t="s">
        <v>26</v>
      </c>
      <c r="L90" t="s">
        <v>67</v>
      </c>
      <c r="M90" t="s">
        <v>27</v>
      </c>
      <c r="N90" t="s">
        <v>85</v>
      </c>
      <c r="O90" t="s">
        <v>69</v>
      </c>
    </row>
    <row r="91" spans="1:15" x14ac:dyDescent="0.2">
      <c r="A91" t="s">
        <v>923</v>
      </c>
      <c r="B91" t="s">
        <v>36</v>
      </c>
      <c r="C91" t="s">
        <v>653</v>
      </c>
      <c r="D91" t="s">
        <v>28</v>
      </c>
      <c r="E91" t="s">
        <v>23</v>
      </c>
      <c r="F91" t="s">
        <v>24</v>
      </c>
      <c r="G91" t="s">
        <v>25</v>
      </c>
      <c r="I91" t="s">
        <v>25</v>
      </c>
      <c r="K91" t="s">
        <v>45</v>
      </c>
      <c r="L91" t="s">
        <v>67</v>
      </c>
      <c r="M91" t="s">
        <v>27</v>
      </c>
      <c r="N91" t="s">
        <v>85</v>
      </c>
      <c r="O91" t="s">
        <v>67</v>
      </c>
    </row>
    <row r="92" spans="1:15" x14ac:dyDescent="0.2">
      <c r="A92" t="s">
        <v>923</v>
      </c>
      <c r="B92" t="s">
        <v>21</v>
      </c>
      <c r="C92" t="s">
        <v>660</v>
      </c>
      <c r="D92" t="s">
        <v>28</v>
      </c>
      <c r="E92" t="s">
        <v>31</v>
      </c>
      <c r="F92" t="s">
        <v>29</v>
      </c>
      <c r="G92" t="s">
        <v>25</v>
      </c>
      <c r="I92" t="s">
        <v>25</v>
      </c>
      <c r="K92" t="s">
        <v>32</v>
      </c>
      <c r="L92" t="s">
        <v>67</v>
      </c>
      <c r="M92" t="s">
        <v>25</v>
      </c>
      <c r="N92" t="s">
        <v>67</v>
      </c>
      <c r="O92" t="s">
        <v>135</v>
      </c>
    </row>
    <row r="93" spans="1:15" x14ac:dyDescent="0.2">
      <c r="A93" t="s">
        <v>923</v>
      </c>
      <c r="B93" t="s">
        <v>36</v>
      </c>
      <c r="C93" t="s">
        <v>665</v>
      </c>
      <c r="D93" t="s">
        <v>28</v>
      </c>
      <c r="E93" t="s">
        <v>23</v>
      </c>
      <c r="F93" t="s">
        <v>24</v>
      </c>
      <c r="G93" t="s">
        <v>25</v>
      </c>
      <c r="I93" t="s">
        <v>25</v>
      </c>
      <c r="K93" t="s">
        <v>26</v>
      </c>
      <c r="L93" t="s">
        <v>67</v>
      </c>
      <c r="M93" t="s">
        <v>27</v>
      </c>
      <c r="N93" t="s">
        <v>85</v>
      </c>
      <c r="O93" t="s">
        <v>166</v>
      </c>
    </row>
    <row r="94" spans="1:15" x14ac:dyDescent="0.2">
      <c r="A94" t="s">
        <v>923</v>
      </c>
      <c r="B94" t="s">
        <v>36</v>
      </c>
      <c r="C94" t="s">
        <v>670</v>
      </c>
      <c r="D94" t="s">
        <v>39</v>
      </c>
      <c r="E94" t="s">
        <v>23</v>
      </c>
      <c r="F94" t="s">
        <v>29</v>
      </c>
      <c r="G94" t="s">
        <v>25</v>
      </c>
      <c r="I94" t="s">
        <v>25</v>
      </c>
      <c r="K94" t="s">
        <v>26</v>
      </c>
      <c r="L94" t="s">
        <v>67</v>
      </c>
      <c r="M94" t="s">
        <v>27</v>
      </c>
      <c r="N94" t="s">
        <v>68</v>
      </c>
      <c r="O94" t="s">
        <v>69</v>
      </c>
    </row>
    <row r="95" spans="1:15" x14ac:dyDescent="0.2">
      <c r="A95" t="s">
        <v>923</v>
      </c>
      <c r="B95" t="s">
        <v>36</v>
      </c>
      <c r="C95" t="s">
        <v>677</v>
      </c>
      <c r="D95" t="s">
        <v>35</v>
      </c>
      <c r="E95" t="s">
        <v>23</v>
      </c>
      <c r="F95" t="s">
        <v>29</v>
      </c>
      <c r="G95" t="s">
        <v>25</v>
      </c>
      <c r="I95" t="s">
        <v>25</v>
      </c>
      <c r="K95" t="s">
        <v>26</v>
      </c>
      <c r="L95" t="s">
        <v>67</v>
      </c>
      <c r="M95" t="s">
        <v>27</v>
      </c>
      <c r="N95" t="s">
        <v>85</v>
      </c>
      <c r="O95" t="s">
        <v>69</v>
      </c>
    </row>
    <row r="96" spans="1:15" x14ac:dyDescent="0.2">
      <c r="A96" t="s">
        <v>923</v>
      </c>
      <c r="B96" t="s">
        <v>21</v>
      </c>
      <c r="C96" t="s">
        <v>684</v>
      </c>
      <c r="D96" t="s">
        <v>43</v>
      </c>
      <c r="E96" t="s">
        <v>23</v>
      </c>
      <c r="F96" t="s">
        <v>29</v>
      </c>
      <c r="G96" t="s">
        <v>25</v>
      </c>
      <c r="I96" t="s">
        <v>25</v>
      </c>
      <c r="K96" t="s">
        <v>42</v>
      </c>
      <c r="L96" t="s">
        <v>67</v>
      </c>
      <c r="M96" t="s">
        <v>27</v>
      </c>
      <c r="N96" t="s">
        <v>67</v>
      </c>
      <c r="O96" t="s">
        <v>211</v>
      </c>
    </row>
    <row r="97" spans="1:15" x14ac:dyDescent="0.2">
      <c r="A97" t="s">
        <v>923</v>
      </c>
      <c r="B97" t="s">
        <v>21</v>
      </c>
      <c r="C97" t="s">
        <v>690</v>
      </c>
      <c r="D97" t="s">
        <v>35</v>
      </c>
      <c r="E97" t="s">
        <v>31</v>
      </c>
      <c r="F97" t="s">
        <v>29</v>
      </c>
      <c r="G97" t="s">
        <v>25</v>
      </c>
      <c r="H97" t="s">
        <v>691</v>
      </c>
      <c r="I97" t="s">
        <v>25</v>
      </c>
      <c r="J97" t="s">
        <v>691</v>
      </c>
      <c r="K97" t="s">
        <v>26</v>
      </c>
      <c r="L97" t="s">
        <v>67</v>
      </c>
      <c r="M97" t="s">
        <v>27</v>
      </c>
      <c r="N97" t="s">
        <v>67</v>
      </c>
      <c r="O97" t="s">
        <v>143</v>
      </c>
    </row>
    <row r="98" spans="1:15" x14ac:dyDescent="0.2">
      <c r="A98" t="s">
        <v>923</v>
      </c>
      <c r="B98" t="s">
        <v>36</v>
      </c>
      <c r="C98" t="s">
        <v>696</v>
      </c>
      <c r="D98" t="s">
        <v>43</v>
      </c>
      <c r="E98" t="s">
        <v>23</v>
      </c>
      <c r="F98" t="s">
        <v>29</v>
      </c>
      <c r="G98" t="s">
        <v>25</v>
      </c>
      <c r="I98" t="s">
        <v>25</v>
      </c>
      <c r="K98" t="s">
        <v>26</v>
      </c>
      <c r="L98" t="s">
        <v>67</v>
      </c>
      <c r="M98" t="s">
        <v>27</v>
      </c>
      <c r="N98" t="s">
        <v>67</v>
      </c>
      <c r="O98" t="s">
        <v>77</v>
      </c>
    </row>
    <row r="99" spans="1:15" x14ac:dyDescent="0.2">
      <c r="A99" t="s">
        <v>923</v>
      </c>
      <c r="B99" t="s">
        <v>21</v>
      </c>
      <c r="C99" t="s">
        <v>703</v>
      </c>
      <c r="D99" t="s">
        <v>35</v>
      </c>
      <c r="E99" t="s">
        <v>31</v>
      </c>
      <c r="F99" t="s">
        <v>29</v>
      </c>
      <c r="G99" t="s">
        <v>25</v>
      </c>
      <c r="I99" t="s">
        <v>25</v>
      </c>
      <c r="K99" t="s">
        <v>26</v>
      </c>
      <c r="L99" t="s">
        <v>67</v>
      </c>
      <c r="M99" t="s">
        <v>27</v>
      </c>
      <c r="N99" t="s">
        <v>121</v>
      </c>
      <c r="O99" t="s">
        <v>67</v>
      </c>
    </row>
    <row r="100" spans="1:15" x14ac:dyDescent="0.2">
      <c r="A100" t="s">
        <v>923</v>
      </c>
      <c r="B100" t="s">
        <v>36</v>
      </c>
      <c r="C100" t="s">
        <v>707</v>
      </c>
      <c r="D100" t="s">
        <v>30</v>
      </c>
      <c r="E100" t="s">
        <v>23</v>
      </c>
      <c r="F100" t="s">
        <v>29</v>
      </c>
      <c r="G100" t="s">
        <v>25</v>
      </c>
      <c r="I100" t="s">
        <v>25</v>
      </c>
      <c r="K100" t="s">
        <v>26</v>
      </c>
      <c r="L100" t="s">
        <v>67</v>
      </c>
      <c r="M100" t="s">
        <v>27</v>
      </c>
      <c r="N100" t="s">
        <v>77</v>
      </c>
      <c r="O100" t="s">
        <v>151</v>
      </c>
    </row>
    <row r="101" spans="1:15" x14ac:dyDescent="0.2">
      <c r="A101" t="s">
        <v>923</v>
      </c>
      <c r="B101" t="s">
        <v>21</v>
      </c>
      <c r="C101" t="s">
        <v>711</v>
      </c>
      <c r="D101" t="s">
        <v>30</v>
      </c>
      <c r="E101" t="s">
        <v>23</v>
      </c>
      <c r="F101" t="s">
        <v>29</v>
      </c>
      <c r="G101" t="s">
        <v>25</v>
      </c>
      <c r="I101" t="s">
        <v>25</v>
      </c>
      <c r="K101" t="s">
        <v>26</v>
      </c>
      <c r="L101" t="s">
        <v>67</v>
      </c>
      <c r="M101" t="s">
        <v>27</v>
      </c>
      <c r="N101" t="s">
        <v>77</v>
      </c>
      <c r="O101" t="s">
        <v>67</v>
      </c>
    </row>
    <row r="102" spans="1:15" x14ac:dyDescent="0.2">
      <c r="A102" t="s">
        <v>923</v>
      </c>
      <c r="B102" t="s">
        <v>21</v>
      </c>
      <c r="C102" t="s">
        <v>716</v>
      </c>
      <c r="D102" t="s">
        <v>28</v>
      </c>
      <c r="E102" t="s">
        <v>23</v>
      </c>
      <c r="F102" t="s">
        <v>29</v>
      </c>
      <c r="G102" t="s">
        <v>25</v>
      </c>
      <c r="I102" t="s">
        <v>25</v>
      </c>
      <c r="K102" t="s">
        <v>42</v>
      </c>
      <c r="L102" t="s">
        <v>67</v>
      </c>
      <c r="M102" t="s">
        <v>27</v>
      </c>
      <c r="N102" t="s">
        <v>67</v>
      </c>
      <c r="O102" t="s">
        <v>166</v>
      </c>
    </row>
    <row r="103" spans="1:15" x14ac:dyDescent="0.2">
      <c r="A103" t="s">
        <v>923</v>
      </c>
      <c r="B103" t="s">
        <v>36</v>
      </c>
      <c r="C103" t="s">
        <v>723</v>
      </c>
      <c r="D103" t="s">
        <v>40</v>
      </c>
      <c r="E103" t="s">
        <v>23</v>
      </c>
      <c r="F103" t="s">
        <v>29</v>
      </c>
      <c r="G103" t="s">
        <v>27</v>
      </c>
      <c r="H103" t="s">
        <v>724</v>
      </c>
      <c r="I103" t="s">
        <v>25</v>
      </c>
      <c r="K103" t="s">
        <v>42</v>
      </c>
      <c r="L103" t="s">
        <v>67</v>
      </c>
      <c r="M103" t="s">
        <v>27</v>
      </c>
      <c r="N103" t="s">
        <v>85</v>
      </c>
      <c r="O103" t="s">
        <v>68</v>
      </c>
    </row>
    <row r="104" spans="1:15" x14ac:dyDescent="0.2">
      <c r="A104" t="s">
        <v>923</v>
      </c>
      <c r="B104" t="s">
        <v>36</v>
      </c>
      <c r="C104" t="s">
        <v>729</v>
      </c>
      <c r="D104" t="s">
        <v>43</v>
      </c>
      <c r="E104" t="s">
        <v>31</v>
      </c>
      <c r="F104" t="s">
        <v>29</v>
      </c>
      <c r="G104" t="s">
        <v>25</v>
      </c>
      <c r="I104" t="s">
        <v>25</v>
      </c>
      <c r="K104" t="s">
        <v>26</v>
      </c>
      <c r="L104" t="s">
        <v>67</v>
      </c>
      <c r="M104" t="s">
        <v>27</v>
      </c>
      <c r="N104" t="s">
        <v>67</v>
      </c>
      <c r="O104" t="s">
        <v>211</v>
      </c>
    </row>
    <row r="105" spans="1:15" x14ac:dyDescent="0.2">
      <c r="A105" t="s">
        <v>923</v>
      </c>
      <c r="B105" t="s">
        <v>21</v>
      </c>
      <c r="C105" t="s">
        <v>734</v>
      </c>
      <c r="D105" t="s">
        <v>28</v>
      </c>
      <c r="E105" t="s">
        <v>23</v>
      </c>
      <c r="F105" t="s">
        <v>24</v>
      </c>
      <c r="G105" t="s">
        <v>25</v>
      </c>
      <c r="I105" t="s">
        <v>25</v>
      </c>
      <c r="K105" t="s">
        <v>26</v>
      </c>
      <c r="L105" t="s">
        <v>67</v>
      </c>
      <c r="M105" t="s">
        <v>27</v>
      </c>
      <c r="N105" t="s">
        <v>77</v>
      </c>
      <c r="O105" t="s">
        <v>211</v>
      </c>
    </row>
    <row r="106" spans="1:15" x14ac:dyDescent="0.2">
      <c r="A106" t="s">
        <v>923</v>
      </c>
      <c r="B106" t="s">
        <v>21</v>
      </c>
      <c r="C106" t="s">
        <v>739</v>
      </c>
      <c r="D106" t="s">
        <v>22</v>
      </c>
      <c r="E106" t="s">
        <v>23</v>
      </c>
      <c r="F106" t="s">
        <v>29</v>
      </c>
      <c r="G106" t="s">
        <v>25</v>
      </c>
      <c r="I106" t="s">
        <v>25</v>
      </c>
      <c r="K106" t="s">
        <v>26</v>
      </c>
      <c r="L106" t="s">
        <v>67</v>
      </c>
      <c r="M106" t="s">
        <v>27</v>
      </c>
      <c r="N106" t="s">
        <v>151</v>
      </c>
      <c r="O106" t="s">
        <v>211</v>
      </c>
    </row>
    <row r="107" spans="1:15" x14ac:dyDescent="0.2">
      <c r="A107" t="s">
        <v>923</v>
      </c>
      <c r="B107" t="s">
        <v>44</v>
      </c>
      <c r="C107" t="s">
        <v>743</v>
      </c>
      <c r="D107" t="s">
        <v>28</v>
      </c>
      <c r="E107" t="s">
        <v>31</v>
      </c>
      <c r="F107" t="s">
        <v>29</v>
      </c>
      <c r="G107" t="s">
        <v>25</v>
      </c>
      <c r="I107" t="s">
        <v>25</v>
      </c>
      <c r="K107" t="s">
        <v>26</v>
      </c>
      <c r="L107" t="s">
        <v>67</v>
      </c>
      <c r="M107" t="s">
        <v>27</v>
      </c>
      <c r="N107" t="s">
        <v>67</v>
      </c>
      <c r="O107" t="s">
        <v>85</v>
      </c>
    </row>
    <row r="108" spans="1:15" x14ac:dyDescent="0.2">
      <c r="A108" t="s">
        <v>923</v>
      </c>
      <c r="B108" t="s">
        <v>21</v>
      </c>
      <c r="C108" t="s">
        <v>750</v>
      </c>
      <c r="D108" t="s">
        <v>39</v>
      </c>
      <c r="E108" t="s">
        <v>23</v>
      </c>
      <c r="F108" t="s">
        <v>24</v>
      </c>
      <c r="G108" t="s">
        <v>25</v>
      </c>
      <c r="I108" t="s">
        <v>25</v>
      </c>
      <c r="K108" t="s">
        <v>26</v>
      </c>
      <c r="L108" t="s">
        <v>67</v>
      </c>
      <c r="M108" t="s">
        <v>27</v>
      </c>
      <c r="N108" t="s">
        <v>85</v>
      </c>
      <c r="O108" t="s">
        <v>68</v>
      </c>
    </row>
    <row r="109" spans="1:15" x14ac:dyDescent="0.2">
      <c r="A109" t="s">
        <v>923</v>
      </c>
      <c r="B109" t="s">
        <v>21</v>
      </c>
      <c r="C109" t="s">
        <v>757</v>
      </c>
      <c r="D109" t="s">
        <v>43</v>
      </c>
      <c r="E109" t="s">
        <v>23</v>
      </c>
      <c r="F109" t="s">
        <v>29</v>
      </c>
      <c r="G109" t="s">
        <v>25</v>
      </c>
      <c r="I109" t="s">
        <v>25</v>
      </c>
      <c r="K109" t="s">
        <v>26</v>
      </c>
      <c r="L109" t="s">
        <v>67</v>
      </c>
      <c r="M109" t="s">
        <v>25</v>
      </c>
      <c r="N109" t="s">
        <v>67</v>
      </c>
      <c r="O109" t="s">
        <v>67</v>
      </c>
    </row>
    <row r="110" spans="1:15" x14ac:dyDescent="0.2">
      <c r="A110" t="s">
        <v>923</v>
      </c>
      <c r="B110" t="s">
        <v>21</v>
      </c>
      <c r="C110" t="s">
        <v>762</v>
      </c>
      <c r="D110" t="s">
        <v>39</v>
      </c>
      <c r="E110" t="s">
        <v>23</v>
      </c>
      <c r="F110" t="s">
        <v>29</v>
      </c>
      <c r="G110" t="s">
        <v>25</v>
      </c>
      <c r="I110" t="s">
        <v>25</v>
      </c>
      <c r="K110" t="s">
        <v>26</v>
      </c>
      <c r="L110" t="s">
        <v>67</v>
      </c>
      <c r="M110" t="s">
        <v>27</v>
      </c>
      <c r="N110" t="s">
        <v>77</v>
      </c>
      <c r="O110" t="s">
        <v>211</v>
      </c>
    </row>
    <row r="111" spans="1:15" x14ac:dyDescent="0.2">
      <c r="A111" t="s">
        <v>923</v>
      </c>
      <c r="B111" t="s">
        <v>21</v>
      </c>
      <c r="C111" t="s">
        <v>769</v>
      </c>
      <c r="D111" t="s">
        <v>28</v>
      </c>
      <c r="E111" t="s">
        <v>32</v>
      </c>
      <c r="F111" t="s">
        <v>29</v>
      </c>
      <c r="G111" t="s">
        <v>25</v>
      </c>
      <c r="I111" t="s">
        <v>25</v>
      </c>
      <c r="K111" t="s">
        <v>26</v>
      </c>
      <c r="L111" t="s">
        <v>67</v>
      </c>
      <c r="M111" t="s">
        <v>27</v>
      </c>
      <c r="N111" t="s">
        <v>67</v>
      </c>
      <c r="O111" t="s">
        <v>135</v>
      </c>
    </row>
    <row r="112" spans="1:15" x14ac:dyDescent="0.2">
      <c r="A112" t="s">
        <v>923</v>
      </c>
      <c r="B112" t="s">
        <v>41</v>
      </c>
      <c r="C112" t="s">
        <v>643</v>
      </c>
      <c r="D112" t="s">
        <v>39</v>
      </c>
      <c r="E112" t="s">
        <v>23</v>
      </c>
      <c r="F112" t="s">
        <v>29</v>
      </c>
      <c r="G112" t="s">
        <v>25</v>
      </c>
      <c r="I112" t="s">
        <v>25</v>
      </c>
      <c r="K112" t="s">
        <v>42</v>
      </c>
      <c r="L112" t="s">
        <v>67</v>
      </c>
      <c r="M112" t="s">
        <v>27</v>
      </c>
      <c r="N112" t="s">
        <v>85</v>
      </c>
      <c r="O112" t="s">
        <v>151</v>
      </c>
    </row>
    <row r="113" spans="1:15" x14ac:dyDescent="0.2">
      <c r="A113" t="s">
        <v>923</v>
      </c>
      <c r="B113" t="s">
        <v>36</v>
      </c>
      <c r="C113" t="s">
        <v>777</v>
      </c>
      <c r="D113" t="s">
        <v>28</v>
      </c>
      <c r="E113" t="s">
        <v>23</v>
      </c>
      <c r="F113" t="s">
        <v>29</v>
      </c>
      <c r="G113" t="s">
        <v>25</v>
      </c>
      <c r="I113" t="s">
        <v>25</v>
      </c>
      <c r="K113" t="s">
        <v>38</v>
      </c>
      <c r="L113" t="s">
        <v>67</v>
      </c>
      <c r="M113" t="s">
        <v>27</v>
      </c>
      <c r="N113" t="s">
        <v>67</v>
      </c>
      <c r="O113" t="s">
        <v>151</v>
      </c>
    </row>
    <row r="114" spans="1:15" x14ac:dyDescent="0.2">
      <c r="A114" t="s">
        <v>923</v>
      </c>
      <c r="B114" t="s">
        <v>21</v>
      </c>
      <c r="C114" t="s">
        <v>113</v>
      </c>
      <c r="D114" t="s">
        <v>43</v>
      </c>
      <c r="E114" t="s">
        <v>31</v>
      </c>
      <c r="F114" t="s">
        <v>29</v>
      </c>
      <c r="G114" t="s">
        <v>25</v>
      </c>
      <c r="I114" t="s">
        <v>25</v>
      </c>
      <c r="K114" t="s">
        <v>26</v>
      </c>
      <c r="L114" t="s">
        <v>67</v>
      </c>
      <c r="M114" t="s">
        <v>25</v>
      </c>
      <c r="N114" t="s">
        <v>77</v>
      </c>
      <c r="O114" t="s">
        <v>68</v>
      </c>
    </row>
    <row r="115" spans="1:15" x14ac:dyDescent="0.2">
      <c r="A115" t="s">
        <v>923</v>
      </c>
      <c r="B115" t="s">
        <v>21</v>
      </c>
      <c r="C115" t="s">
        <v>785</v>
      </c>
      <c r="D115" t="s">
        <v>35</v>
      </c>
      <c r="E115" t="s">
        <v>23</v>
      </c>
      <c r="F115" t="s">
        <v>29</v>
      </c>
      <c r="G115" t="s">
        <v>25</v>
      </c>
      <c r="I115" t="s">
        <v>25</v>
      </c>
      <c r="K115" t="s">
        <v>32</v>
      </c>
      <c r="L115" t="s">
        <v>67</v>
      </c>
      <c r="M115" t="s">
        <v>25</v>
      </c>
      <c r="N115" t="s">
        <v>77</v>
      </c>
      <c r="O115" t="s">
        <v>166</v>
      </c>
    </row>
    <row r="116" spans="1:15" x14ac:dyDescent="0.2">
      <c r="A116" t="s">
        <v>923</v>
      </c>
      <c r="B116" t="s">
        <v>37</v>
      </c>
      <c r="C116" t="s">
        <v>790</v>
      </c>
      <c r="D116" t="s">
        <v>43</v>
      </c>
      <c r="E116" t="s">
        <v>23</v>
      </c>
      <c r="F116" t="s">
        <v>29</v>
      </c>
      <c r="G116" t="s">
        <v>25</v>
      </c>
      <c r="I116" t="s">
        <v>25</v>
      </c>
      <c r="K116" t="s">
        <v>26</v>
      </c>
      <c r="L116" t="s">
        <v>67</v>
      </c>
      <c r="M116" t="s">
        <v>27</v>
      </c>
      <c r="N116" t="s">
        <v>67</v>
      </c>
      <c r="O116" t="s">
        <v>67</v>
      </c>
    </row>
    <row r="117" spans="1:15" x14ac:dyDescent="0.2">
      <c r="A117" t="s">
        <v>923</v>
      </c>
      <c r="B117" t="s">
        <v>36</v>
      </c>
      <c r="C117" t="s">
        <v>794</v>
      </c>
      <c r="D117" t="s">
        <v>49</v>
      </c>
      <c r="E117" t="s">
        <v>31</v>
      </c>
      <c r="F117" t="s">
        <v>29</v>
      </c>
      <c r="G117" t="s">
        <v>25</v>
      </c>
      <c r="I117" t="s">
        <v>25</v>
      </c>
      <c r="K117" t="s">
        <v>26</v>
      </c>
      <c r="L117" t="s">
        <v>67</v>
      </c>
      <c r="M117" t="s">
        <v>27</v>
      </c>
      <c r="N117" t="s">
        <v>77</v>
      </c>
      <c r="O117" t="s">
        <v>69</v>
      </c>
    </row>
    <row r="118" spans="1:15" x14ac:dyDescent="0.2">
      <c r="A118" t="s">
        <v>923</v>
      </c>
      <c r="B118" t="s">
        <v>21</v>
      </c>
      <c r="C118" t="s">
        <v>799</v>
      </c>
      <c r="D118" t="s">
        <v>28</v>
      </c>
      <c r="E118" t="s">
        <v>23</v>
      </c>
      <c r="F118" t="s">
        <v>29</v>
      </c>
      <c r="G118" t="s">
        <v>25</v>
      </c>
      <c r="I118" t="s">
        <v>25</v>
      </c>
      <c r="K118" t="s">
        <v>42</v>
      </c>
      <c r="L118" t="s">
        <v>67</v>
      </c>
      <c r="M118" t="s">
        <v>25</v>
      </c>
      <c r="N118" t="s">
        <v>77</v>
      </c>
      <c r="O118" t="s">
        <v>85</v>
      </c>
    </row>
    <row r="119" spans="1:15" x14ac:dyDescent="0.2">
      <c r="A119" t="s">
        <v>923</v>
      </c>
      <c r="B119" t="s">
        <v>21</v>
      </c>
      <c r="C119" t="s">
        <v>804</v>
      </c>
      <c r="D119" t="s">
        <v>30</v>
      </c>
      <c r="E119" t="s">
        <v>23</v>
      </c>
      <c r="F119" t="s">
        <v>29</v>
      </c>
      <c r="G119" t="s">
        <v>25</v>
      </c>
      <c r="I119" t="s">
        <v>25</v>
      </c>
      <c r="K119" t="s">
        <v>26</v>
      </c>
      <c r="L119" t="s">
        <v>67</v>
      </c>
      <c r="M119" t="s">
        <v>27</v>
      </c>
      <c r="N119" t="s">
        <v>85</v>
      </c>
      <c r="O119" t="s">
        <v>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D2509-6FF2-8242-A696-45E749D21E47}">
  <dimension ref="A1:W653"/>
  <sheetViews>
    <sheetView workbookViewId="0">
      <selection sqref="A1:W653"/>
    </sheetView>
  </sheetViews>
  <sheetFormatPr baseColWidth="10" defaultRowHeight="16" x14ac:dyDescent="0.2"/>
  <sheetData>
    <row r="1" spans="1:23" x14ac:dyDescent="0.2">
      <c r="A1" s="3" t="s">
        <v>925</v>
      </c>
      <c r="B1" s="3" t="s">
        <v>926</v>
      </c>
      <c r="C1" s="3"/>
      <c r="D1" s="3" t="s">
        <v>927</v>
      </c>
      <c r="E1" s="3" t="s">
        <v>928</v>
      </c>
      <c r="F1" s="3" t="s">
        <v>929</v>
      </c>
      <c r="G1" s="3" t="s">
        <v>930</v>
      </c>
      <c r="H1" s="3" t="s">
        <v>931</v>
      </c>
      <c r="I1" s="3" t="s">
        <v>932</v>
      </c>
      <c r="J1" s="3" t="s">
        <v>933</v>
      </c>
      <c r="K1" s="3" t="s">
        <v>934</v>
      </c>
      <c r="L1" s="3" t="s">
        <v>935</v>
      </c>
      <c r="M1" s="3" t="s">
        <v>936</v>
      </c>
      <c r="N1" s="3" t="s">
        <v>937</v>
      </c>
      <c r="O1" s="3" t="s">
        <v>938</v>
      </c>
      <c r="P1" s="3" t="s">
        <v>939</v>
      </c>
      <c r="Q1" s="3" t="s">
        <v>940</v>
      </c>
      <c r="R1" s="3" t="s">
        <v>941</v>
      </c>
      <c r="S1" s="3" t="s">
        <v>942</v>
      </c>
      <c r="T1" s="3" t="s">
        <v>943</v>
      </c>
      <c r="U1" s="3" t="s">
        <v>944</v>
      </c>
      <c r="V1" s="3" t="s">
        <v>945</v>
      </c>
      <c r="W1" s="3"/>
    </row>
    <row r="2" spans="1:23" x14ac:dyDescent="0.2">
      <c r="A2" s="1">
        <v>1</v>
      </c>
      <c r="B2" s="4">
        <v>1</v>
      </c>
      <c r="C2" s="3" t="s">
        <v>946</v>
      </c>
      <c r="D2" s="5">
        <v>1</v>
      </c>
      <c r="E2" s="3">
        <v>1</v>
      </c>
      <c r="F2" s="3" t="s">
        <v>947</v>
      </c>
      <c r="G2" s="3" t="s">
        <v>947</v>
      </c>
      <c r="H2" s="3" t="s">
        <v>27</v>
      </c>
      <c r="I2" s="3" t="s">
        <v>948</v>
      </c>
      <c r="J2" s="3" t="s">
        <v>691</v>
      </c>
      <c r="K2" s="3" t="s">
        <v>691</v>
      </c>
      <c r="L2" s="3" t="s">
        <v>691</v>
      </c>
      <c r="M2" s="3">
        <v>2</v>
      </c>
      <c r="N2" s="3" t="s">
        <v>691</v>
      </c>
      <c r="O2" s="3" t="s">
        <v>691</v>
      </c>
      <c r="P2" s="3" t="s">
        <v>691</v>
      </c>
      <c r="Q2" s="3">
        <v>10</v>
      </c>
      <c r="R2" s="3" t="s">
        <v>27</v>
      </c>
      <c r="S2" s="3">
        <v>0</v>
      </c>
      <c r="T2" s="3">
        <v>0</v>
      </c>
      <c r="U2" s="3">
        <v>0</v>
      </c>
      <c r="V2" s="3" t="s">
        <v>691</v>
      </c>
    </row>
    <row r="3" spans="1:23" x14ac:dyDescent="0.2">
      <c r="A3" s="1">
        <v>2</v>
      </c>
      <c r="B3" s="4">
        <v>1</v>
      </c>
      <c r="C3" s="3" t="s">
        <v>946</v>
      </c>
      <c r="D3" s="5">
        <v>1</v>
      </c>
      <c r="E3" s="3" t="s">
        <v>691</v>
      </c>
      <c r="F3" s="3" t="s">
        <v>691</v>
      </c>
      <c r="G3" s="3" t="s">
        <v>949</v>
      </c>
      <c r="H3" s="3" t="s">
        <v>25</v>
      </c>
      <c r="I3" s="3" t="s">
        <v>948</v>
      </c>
      <c r="J3" s="3" t="s">
        <v>691</v>
      </c>
      <c r="K3" s="3" t="s">
        <v>691</v>
      </c>
      <c r="L3" s="3" t="s">
        <v>691</v>
      </c>
      <c r="M3" s="3">
        <v>3</v>
      </c>
      <c r="N3" s="3" t="s">
        <v>691</v>
      </c>
      <c r="O3" s="3" t="s">
        <v>691</v>
      </c>
      <c r="P3" s="3" t="s">
        <v>691</v>
      </c>
      <c r="Q3" s="3">
        <v>35</v>
      </c>
      <c r="R3" s="3" t="s">
        <v>27</v>
      </c>
      <c r="S3" s="3">
        <v>0</v>
      </c>
      <c r="T3" s="3">
        <v>0</v>
      </c>
      <c r="U3" s="3">
        <v>0</v>
      </c>
      <c r="V3" s="3" t="s">
        <v>691</v>
      </c>
    </row>
    <row r="4" spans="1:23" x14ac:dyDescent="0.2">
      <c r="A4" s="1">
        <v>3</v>
      </c>
      <c r="B4" s="4">
        <v>1</v>
      </c>
      <c r="C4" s="3" t="s">
        <v>946</v>
      </c>
      <c r="D4" s="5">
        <v>1</v>
      </c>
      <c r="E4" s="3" t="s">
        <v>691</v>
      </c>
      <c r="F4" s="3" t="s">
        <v>691</v>
      </c>
      <c r="G4" s="3" t="s">
        <v>950</v>
      </c>
      <c r="H4" s="3" t="s">
        <v>25</v>
      </c>
      <c r="I4" s="3" t="s">
        <v>948</v>
      </c>
      <c r="J4" s="3" t="s">
        <v>691</v>
      </c>
      <c r="K4" s="3" t="s">
        <v>691</v>
      </c>
      <c r="L4" s="3" t="s">
        <v>691</v>
      </c>
      <c r="M4" s="3">
        <v>4</v>
      </c>
      <c r="N4" s="3" t="s">
        <v>691</v>
      </c>
      <c r="O4" s="3" t="s">
        <v>691</v>
      </c>
      <c r="P4" s="3" t="s">
        <v>691</v>
      </c>
      <c r="Q4" s="3">
        <v>18</v>
      </c>
      <c r="R4" s="3" t="s">
        <v>27</v>
      </c>
      <c r="S4" s="3">
        <f t="shared" ref="S4:S15" si="0">COUNT(I4:L4)</f>
        <v>0</v>
      </c>
      <c r="T4" s="3">
        <v>0</v>
      </c>
      <c r="U4" s="3">
        <v>0</v>
      </c>
      <c r="V4" s="3" t="s">
        <v>691</v>
      </c>
    </row>
    <row r="5" spans="1:23" x14ac:dyDescent="0.2">
      <c r="A5" s="1">
        <v>4</v>
      </c>
      <c r="B5" s="4">
        <v>1</v>
      </c>
      <c r="C5" s="3" t="s">
        <v>946</v>
      </c>
      <c r="D5" s="5">
        <v>1</v>
      </c>
      <c r="E5" s="3" t="s">
        <v>691</v>
      </c>
      <c r="F5" s="3" t="s">
        <v>691</v>
      </c>
      <c r="G5" s="3" t="s">
        <v>951</v>
      </c>
      <c r="H5" s="3" t="s">
        <v>25</v>
      </c>
      <c r="I5" s="3" t="s">
        <v>948</v>
      </c>
      <c r="J5" s="3" t="s">
        <v>691</v>
      </c>
      <c r="K5" s="3" t="s">
        <v>691</v>
      </c>
      <c r="L5" s="3" t="s">
        <v>691</v>
      </c>
      <c r="M5" s="3">
        <v>5</v>
      </c>
      <c r="N5" s="3" t="s">
        <v>691</v>
      </c>
      <c r="O5" s="3" t="s">
        <v>691</v>
      </c>
      <c r="P5" s="3" t="s">
        <v>691</v>
      </c>
      <c r="Q5" s="3">
        <v>32</v>
      </c>
      <c r="R5" s="3" t="s">
        <v>27</v>
      </c>
      <c r="S5" s="3">
        <f t="shared" si="0"/>
        <v>0</v>
      </c>
      <c r="T5" s="3">
        <v>0</v>
      </c>
      <c r="U5" s="3">
        <v>0</v>
      </c>
      <c r="V5" s="3" t="s">
        <v>691</v>
      </c>
    </row>
    <row r="6" spans="1:23" x14ac:dyDescent="0.2">
      <c r="A6" s="1">
        <v>5</v>
      </c>
      <c r="B6" s="4">
        <v>1</v>
      </c>
      <c r="C6" s="3" t="s">
        <v>946</v>
      </c>
      <c r="D6" s="5">
        <v>1</v>
      </c>
      <c r="E6" s="3" t="s">
        <v>691</v>
      </c>
      <c r="F6" s="3" t="s">
        <v>691</v>
      </c>
      <c r="G6" s="3" t="s">
        <v>952</v>
      </c>
      <c r="H6" s="3" t="s">
        <v>25</v>
      </c>
      <c r="I6" s="3" t="s">
        <v>948</v>
      </c>
      <c r="J6" s="3" t="s">
        <v>691</v>
      </c>
      <c r="K6" s="3" t="s">
        <v>691</v>
      </c>
      <c r="L6" s="3" t="s">
        <v>691</v>
      </c>
      <c r="M6" s="3">
        <v>6</v>
      </c>
      <c r="N6" s="3" t="s">
        <v>691</v>
      </c>
      <c r="O6" s="3" t="s">
        <v>691</v>
      </c>
      <c r="P6" s="3" t="s">
        <v>691</v>
      </c>
      <c r="Q6" s="3">
        <v>19</v>
      </c>
      <c r="R6" s="3" t="s">
        <v>27</v>
      </c>
      <c r="S6" s="3">
        <f t="shared" si="0"/>
        <v>0</v>
      </c>
      <c r="T6" s="3">
        <v>0</v>
      </c>
      <c r="U6" s="3">
        <v>0</v>
      </c>
      <c r="V6" s="3" t="s">
        <v>691</v>
      </c>
    </row>
    <row r="7" spans="1:23" x14ac:dyDescent="0.2">
      <c r="A7" s="1">
        <v>6</v>
      </c>
      <c r="B7" s="4">
        <v>1</v>
      </c>
      <c r="C7" s="3" t="s">
        <v>946</v>
      </c>
      <c r="D7" s="5">
        <v>1</v>
      </c>
      <c r="E7" s="3" t="s">
        <v>691</v>
      </c>
      <c r="F7" s="3" t="s">
        <v>691</v>
      </c>
      <c r="G7" s="3" t="s">
        <v>953</v>
      </c>
      <c r="H7" s="3" t="s">
        <v>25</v>
      </c>
      <c r="I7" s="3" t="s">
        <v>948</v>
      </c>
      <c r="J7" s="3" t="s">
        <v>691</v>
      </c>
      <c r="K7" s="3" t="s">
        <v>691</v>
      </c>
      <c r="L7" s="3" t="s">
        <v>691</v>
      </c>
      <c r="M7" s="3">
        <v>7</v>
      </c>
      <c r="N7" s="3" t="s">
        <v>691</v>
      </c>
      <c r="O7" s="3" t="s">
        <v>691</v>
      </c>
      <c r="P7" s="3" t="s">
        <v>691</v>
      </c>
      <c r="Q7" s="3">
        <v>9</v>
      </c>
      <c r="R7" s="3" t="s">
        <v>27</v>
      </c>
      <c r="S7" s="3">
        <f t="shared" si="0"/>
        <v>0</v>
      </c>
      <c r="T7" s="3">
        <v>0</v>
      </c>
      <c r="U7" s="3">
        <v>0</v>
      </c>
      <c r="V7" s="3" t="s">
        <v>691</v>
      </c>
    </row>
    <row r="8" spans="1:23" x14ac:dyDescent="0.2">
      <c r="A8" s="1">
        <v>7</v>
      </c>
      <c r="B8" s="4">
        <v>1</v>
      </c>
      <c r="C8" s="3" t="s">
        <v>946</v>
      </c>
      <c r="D8" s="5">
        <v>1</v>
      </c>
      <c r="E8" s="3" t="s">
        <v>691</v>
      </c>
      <c r="F8" s="3" t="s">
        <v>691</v>
      </c>
      <c r="G8" s="3" t="s">
        <v>954</v>
      </c>
      <c r="H8" s="3" t="s">
        <v>25</v>
      </c>
      <c r="I8" s="3" t="s">
        <v>948</v>
      </c>
      <c r="J8" s="3" t="s">
        <v>691</v>
      </c>
      <c r="K8" s="3" t="s">
        <v>691</v>
      </c>
      <c r="L8" s="3" t="s">
        <v>691</v>
      </c>
      <c r="M8" s="3">
        <v>8</v>
      </c>
      <c r="N8" s="3" t="s">
        <v>691</v>
      </c>
      <c r="O8" s="3" t="s">
        <v>691</v>
      </c>
      <c r="P8" s="3" t="s">
        <v>691</v>
      </c>
      <c r="Q8" s="3">
        <v>30</v>
      </c>
      <c r="R8" s="3" t="s">
        <v>27</v>
      </c>
      <c r="S8" s="3">
        <f t="shared" si="0"/>
        <v>0</v>
      </c>
      <c r="T8" s="3">
        <v>0</v>
      </c>
      <c r="U8" s="3">
        <v>0</v>
      </c>
      <c r="V8" s="3" t="s">
        <v>691</v>
      </c>
    </row>
    <row r="9" spans="1:23" x14ac:dyDescent="0.2">
      <c r="A9" s="1">
        <v>8</v>
      </c>
      <c r="B9" s="4">
        <v>1</v>
      </c>
      <c r="C9" s="3" t="s">
        <v>946</v>
      </c>
      <c r="D9" s="5">
        <v>1</v>
      </c>
      <c r="E9" s="3" t="s">
        <v>691</v>
      </c>
      <c r="F9" s="3" t="s">
        <v>691</v>
      </c>
      <c r="G9" s="3" t="s">
        <v>955</v>
      </c>
      <c r="H9" s="3" t="s">
        <v>25</v>
      </c>
      <c r="I9" s="3" t="s">
        <v>948</v>
      </c>
      <c r="J9" s="3" t="s">
        <v>691</v>
      </c>
      <c r="K9" s="3" t="s">
        <v>691</v>
      </c>
      <c r="L9" s="3" t="s">
        <v>691</v>
      </c>
      <c r="M9" s="3">
        <v>9</v>
      </c>
      <c r="N9" s="3" t="s">
        <v>691</v>
      </c>
      <c r="O9" s="3" t="s">
        <v>691</v>
      </c>
      <c r="P9" s="3" t="s">
        <v>691</v>
      </c>
      <c r="Q9" s="3">
        <v>24</v>
      </c>
      <c r="R9" s="3" t="s">
        <v>27</v>
      </c>
      <c r="S9" s="3">
        <f t="shared" si="0"/>
        <v>0</v>
      </c>
      <c r="T9" s="3">
        <v>0</v>
      </c>
      <c r="U9" s="3">
        <v>0</v>
      </c>
      <c r="V9" s="3" t="s">
        <v>691</v>
      </c>
    </row>
    <row r="10" spans="1:23" x14ac:dyDescent="0.2">
      <c r="A10" s="1">
        <v>9</v>
      </c>
      <c r="B10" s="4">
        <v>1</v>
      </c>
      <c r="C10" s="3" t="s">
        <v>946</v>
      </c>
      <c r="D10" s="5">
        <v>1</v>
      </c>
      <c r="E10" s="3" t="s">
        <v>691</v>
      </c>
      <c r="F10" s="3" t="s">
        <v>691</v>
      </c>
      <c r="G10" s="3" t="s">
        <v>956</v>
      </c>
      <c r="H10" s="3" t="s">
        <v>25</v>
      </c>
      <c r="I10" s="3" t="s">
        <v>948</v>
      </c>
      <c r="J10" s="3" t="s">
        <v>691</v>
      </c>
      <c r="K10" s="3" t="s">
        <v>691</v>
      </c>
      <c r="L10" s="3" t="s">
        <v>691</v>
      </c>
      <c r="M10" s="3">
        <v>10</v>
      </c>
      <c r="N10" s="3" t="s">
        <v>691</v>
      </c>
      <c r="O10" s="3" t="s">
        <v>691</v>
      </c>
      <c r="P10" s="3" t="s">
        <v>691</v>
      </c>
      <c r="Q10" s="3">
        <v>90</v>
      </c>
      <c r="R10" s="3" t="s">
        <v>27</v>
      </c>
      <c r="S10" s="3">
        <f t="shared" si="0"/>
        <v>0</v>
      </c>
      <c r="T10" s="3">
        <v>0</v>
      </c>
      <c r="U10" s="3">
        <v>0</v>
      </c>
      <c r="V10" s="3" t="s">
        <v>691</v>
      </c>
    </row>
    <row r="11" spans="1:23" x14ac:dyDescent="0.2">
      <c r="A11" s="1">
        <v>10</v>
      </c>
      <c r="B11" s="4">
        <v>1</v>
      </c>
      <c r="C11" s="3" t="s">
        <v>946</v>
      </c>
      <c r="D11" s="5">
        <v>1</v>
      </c>
      <c r="E11" s="3" t="s">
        <v>691</v>
      </c>
      <c r="F11" s="3" t="s">
        <v>691</v>
      </c>
      <c r="G11" s="3" t="s">
        <v>957</v>
      </c>
      <c r="H11" s="3" t="s">
        <v>25</v>
      </c>
      <c r="I11" s="3" t="s">
        <v>948</v>
      </c>
      <c r="J11" s="3" t="s">
        <v>691</v>
      </c>
      <c r="K11" s="3" t="s">
        <v>691</v>
      </c>
      <c r="L11" s="3" t="s">
        <v>691</v>
      </c>
      <c r="M11" s="3">
        <v>11</v>
      </c>
      <c r="N11" s="3" t="s">
        <v>691</v>
      </c>
      <c r="O11" s="3" t="s">
        <v>691</v>
      </c>
      <c r="P11" s="3" t="s">
        <v>691</v>
      </c>
      <c r="Q11" s="3">
        <v>7</v>
      </c>
      <c r="R11" s="3" t="s">
        <v>27</v>
      </c>
      <c r="S11" s="3">
        <f t="shared" si="0"/>
        <v>0</v>
      </c>
      <c r="T11" s="3">
        <v>0</v>
      </c>
      <c r="U11" s="3">
        <v>0</v>
      </c>
      <c r="V11" s="3" t="s">
        <v>691</v>
      </c>
    </row>
    <row r="12" spans="1:23" x14ac:dyDescent="0.2">
      <c r="A12" s="1">
        <v>11</v>
      </c>
      <c r="B12" s="4">
        <v>1</v>
      </c>
      <c r="C12" s="3" t="s">
        <v>946</v>
      </c>
      <c r="D12" s="5">
        <v>1</v>
      </c>
      <c r="E12" s="3" t="s">
        <v>691</v>
      </c>
      <c r="F12" s="3" t="s">
        <v>691</v>
      </c>
      <c r="G12" s="3" t="s">
        <v>958</v>
      </c>
      <c r="H12" s="3" t="s">
        <v>25</v>
      </c>
      <c r="I12" s="3" t="s">
        <v>948</v>
      </c>
      <c r="J12" s="3" t="s">
        <v>691</v>
      </c>
      <c r="K12" s="3" t="s">
        <v>691</v>
      </c>
      <c r="L12" s="3" t="s">
        <v>691</v>
      </c>
      <c r="M12" s="3">
        <v>12</v>
      </c>
      <c r="N12" s="3" t="s">
        <v>691</v>
      </c>
      <c r="O12" s="3" t="s">
        <v>691</v>
      </c>
      <c r="P12" s="3" t="s">
        <v>691</v>
      </c>
      <c r="Q12" s="3">
        <v>45</v>
      </c>
      <c r="R12" s="3" t="s">
        <v>27</v>
      </c>
      <c r="S12" s="3">
        <f t="shared" si="0"/>
        <v>0</v>
      </c>
      <c r="T12" s="3">
        <v>0</v>
      </c>
      <c r="U12" s="3">
        <v>0</v>
      </c>
      <c r="V12" s="3" t="s">
        <v>691</v>
      </c>
    </row>
    <row r="13" spans="1:23" x14ac:dyDescent="0.2">
      <c r="A13" s="1">
        <v>12</v>
      </c>
      <c r="B13" s="4">
        <v>1</v>
      </c>
      <c r="C13" s="3" t="s">
        <v>946</v>
      </c>
      <c r="D13" s="5">
        <v>1</v>
      </c>
      <c r="E13" s="3" t="s">
        <v>691</v>
      </c>
      <c r="F13" s="3" t="s">
        <v>691</v>
      </c>
      <c r="G13" s="3" t="s">
        <v>959</v>
      </c>
      <c r="H13" s="3" t="s">
        <v>25</v>
      </c>
      <c r="I13" s="3" t="s">
        <v>948</v>
      </c>
      <c r="J13" s="3" t="s">
        <v>691</v>
      </c>
      <c r="K13" s="3" t="s">
        <v>691</v>
      </c>
      <c r="L13" s="3" t="s">
        <v>691</v>
      </c>
      <c r="M13" s="3">
        <v>13</v>
      </c>
      <c r="N13" s="3" t="s">
        <v>691</v>
      </c>
      <c r="O13" s="3" t="s">
        <v>691</v>
      </c>
      <c r="P13" s="3" t="s">
        <v>691</v>
      </c>
      <c r="Q13" s="3">
        <v>15</v>
      </c>
      <c r="R13" s="3" t="s">
        <v>27</v>
      </c>
      <c r="S13" s="3">
        <f t="shared" si="0"/>
        <v>0</v>
      </c>
      <c r="T13" s="3">
        <v>0</v>
      </c>
      <c r="U13" s="3">
        <v>0</v>
      </c>
      <c r="V13" s="3" t="s">
        <v>691</v>
      </c>
    </row>
    <row r="14" spans="1:23" x14ac:dyDescent="0.2">
      <c r="A14" s="1">
        <v>13</v>
      </c>
      <c r="B14" s="4">
        <v>1</v>
      </c>
      <c r="C14" s="3" t="s">
        <v>946</v>
      </c>
      <c r="D14" s="5">
        <v>1</v>
      </c>
      <c r="E14" s="3">
        <v>1</v>
      </c>
      <c r="F14" s="3" t="s">
        <v>960</v>
      </c>
      <c r="G14" s="3" t="s">
        <v>961</v>
      </c>
      <c r="H14" s="3" t="s">
        <v>25</v>
      </c>
      <c r="I14" s="3" t="s">
        <v>948</v>
      </c>
      <c r="J14" s="3" t="s">
        <v>691</v>
      </c>
      <c r="K14" s="3" t="s">
        <v>691</v>
      </c>
      <c r="L14" s="3" t="s">
        <v>691</v>
      </c>
      <c r="M14" s="3">
        <v>14</v>
      </c>
      <c r="N14" s="3" t="s">
        <v>691</v>
      </c>
      <c r="O14" s="3" t="s">
        <v>691</v>
      </c>
      <c r="P14" s="3" t="s">
        <v>691</v>
      </c>
      <c r="Q14" s="3">
        <v>42</v>
      </c>
      <c r="R14" s="3" t="s">
        <v>27</v>
      </c>
      <c r="S14" s="3">
        <f t="shared" si="0"/>
        <v>0</v>
      </c>
      <c r="T14" s="3">
        <v>0</v>
      </c>
      <c r="U14" s="3">
        <v>0</v>
      </c>
      <c r="V14" s="3" t="s">
        <v>691</v>
      </c>
    </row>
    <row r="15" spans="1:23" x14ac:dyDescent="0.2">
      <c r="A15" s="1">
        <v>14</v>
      </c>
      <c r="B15" s="4">
        <v>1</v>
      </c>
      <c r="C15" s="6" t="s">
        <v>962</v>
      </c>
      <c r="D15" s="5">
        <v>2</v>
      </c>
      <c r="E15" s="3">
        <v>1</v>
      </c>
      <c r="F15" s="3" t="s">
        <v>963</v>
      </c>
      <c r="G15" s="3" t="s">
        <v>963</v>
      </c>
      <c r="H15" s="3" t="s">
        <v>27</v>
      </c>
      <c r="I15" s="3" t="s">
        <v>948</v>
      </c>
      <c r="J15" s="3" t="s">
        <v>691</v>
      </c>
      <c r="K15" s="3" t="s">
        <v>691</v>
      </c>
      <c r="L15" s="3" t="s">
        <v>691</v>
      </c>
      <c r="M15" s="3">
        <v>15</v>
      </c>
      <c r="N15" s="3" t="s">
        <v>691</v>
      </c>
      <c r="O15" s="3" t="s">
        <v>691</v>
      </c>
      <c r="P15" s="3" t="s">
        <v>691</v>
      </c>
      <c r="Q15" s="3">
        <v>67</v>
      </c>
      <c r="R15" s="3" t="s">
        <v>27</v>
      </c>
      <c r="S15" s="3">
        <f t="shared" si="0"/>
        <v>0</v>
      </c>
      <c r="T15" s="3">
        <v>0</v>
      </c>
      <c r="U15" s="3">
        <v>0</v>
      </c>
      <c r="V15" s="3" t="s">
        <v>691</v>
      </c>
    </row>
    <row r="16" spans="1:23" x14ac:dyDescent="0.2">
      <c r="A16" s="1">
        <v>15</v>
      </c>
      <c r="B16" s="4">
        <v>1</v>
      </c>
      <c r="C16" s="6" t="s">
        <v>962</v>
      </c>
      <c r="D16" s="5">
        <v>2</v>
      </c>
      <c r="E16" s="3">
        <v>1</v>
      </c>
      <c r="F16" s="3" t="s">
        <v>964</v>
      </c>
      <c r="G16" s="3" t="s">
        <v>964</v>
      </c>
      <c r="H16" s="3" t="s">
        <v>27</v>
      </c>
      <c r="I16" s="3" t="s">
        <v>965</v>
      </c>
      <c r="J16" s="3" t="s">
        <v>966</v>
      </c>
      <c r="K16" s="3" t="s">
        <v>967</v>
      </c>
      <c r="L16" s="3" t="s">
        <v>691</v>
      </c>
      <c r="M16" s="3">
        <v>16</v>
      </c>
      <c r="N16" s="3">
        <v>34</v>
      </c>
      <c r="O16" s="3">
        <v>231</v>
      </c>
      <c r="P16" s="3" t="s">
        <v>691</v>
      </c>
      <c r="Q16" s="3">
        <v>11</v>
      </c>
      <c r="R16" s="3" t="s">
        <v>25</v>
      </c>
      <c r="S16" s="3">
        <v>3</v>
      </c>
      <c r="T16" s="3">
        <v>0</v>
      </c>
      <c r="U16" s="3">
        <v>0</v>
      </c>
      <c r="V16" s="3" t="s">
        <v>691</v>
      </c>
    </row>
    <row r="17" spans="1:22" x14ac:dyDescent="0.2">
      <c r="A17" s="1" t="s">
        <v>968</v>
      </c>
      <c r="B17" s="4">
        <v>2</v>
      </c>
      <c r="C17" s="6" t="s">
        <v>969</v>
      </c>
      <c r="D17" s="5">
        <v>3</v>
      </c>
      <c r="E17" s="3"/>
      <c r="F17" s="3"/>
      <c r="G17" s="3" t="s">
        <v>965</v>
      </c>
      <c r="H17" s="3" t="s">
        <v>27</v>
      </c>
      <c r="I17" s="3" t="s">
        <v>691</v>
      </c>
      <c r="J17" s="3" t="s">
        <v>691</v>
      </c>
      <c r="K17" s="3" t="s">
        <v>691</v>
      </c>
      <c r="L17" s="3" t="s">
        <v>691</v>
      </c>
      <c r="M17" s="3">
        <v>16</v>
      </c>
      <c r="N17" s="3" t="s">
        <v>691</v>
      </c>
      <c r="O17" s="3" t="s">
        <v>691</v>
      </c>
      <c r="P17" s="3" t="s">
        <v>691</v>
      </c>
      <c r="Q17" s="3">
        <f t="shared" ref="Q17:Q271" si="1">LEN(G17)</f>
        <v>17</v>
      </c>
      <c r="R17" s="3" t="s">
        <v>970</v>
      </c>
      <c r="S17" s="3" t="s">
        <v>691</v>
      </c>
      <c r="T17" s="3">
        <v>0</v>
      </c>
      <c r="U17" s="3">
        <v>0</v>
      </c>
      <c r="V17" s="3" t="s">
        <v>691</v>
      </c>
    </row>
    <row r="18" spans="1:22" x14ac:dyDescent="0.2">
      <c r="A18" s="1" t="s">
        <v>971</v>
      </c>
      <c r="B18" s="4">
        <v>3</v>
      </c>
      <c r="C18" s="3"/>
      <c r="D18" s="5">
        <v>4</v>
      </c>
      <c r="E18" s="3"/>
      <c r="F18" s="3"/>
      <c r="G18" s="3" t="s">
        <v>966</v>
      </c>
      <c r="H18" s="3" t="s">
        <v>27</v>
      </c>
      <c r="I18" s="3" t="s">
        <v>691</v>
      </c>
      <c r="J18" s="3" t="s">
        <v>691</v>
      </c>
      <c r="K18" s="3" t="s">
        <v>691</v>
      </c>
      <c r="L18" s="3" t="s">
        <v>691</v>
      </c>
      <c r="M18" s="3" t="s">
        <v>691</v>
      </c>
      <c r="N18" s="3">
        <v>34</v>
      </c>
      <c r="O18" s="3" t="s">
        <v>691</v>
      </c>
      <c r="P18" s="3" t="s">
        <v>691</v>
      </c>
      <c r="Q18" s="3">
        <f t="shared" si="1"/>
        <v>11</v>
      </c>
      <c r="R18" s="3" t="s">
        <v>970</v>
      </c>
      <c r="S18" s="3" t="s">
        <v>691</v>
      </c>
      <c r="T18" s="3">
        <v>0</v>
      </c>
      <c r="U18" s="3">
        <v>0</v>
      </c>
      <c r="V18" s="3" t="s">
        <v>691</v>
      </c>
    </row>
    <row r="19" spans="1:22" x14ac:dyDescent="0.2">
      <c r="A19" s="1" t="s">
        <v>972</v>
      </c>
      <c r="B19" s="4">
        <v>4</v>
      </c>
      <c r="C19" s="3"/>
      <c r="D19" s="5">
        <v>5</v>
      </c>
      <c r="E19" s="3"/>
      <c r="F19" s="3"/>
      <c r="G19" s="3" t="s">
        <v>967</v>
      </c>
      <c r="H19" s="3" t="s">
        <v>27</v>
      </c>
      <c r="I19" s="3" t="s">
        <v>691</v>
      </c>
      <c r="J19" s="3" t="s">
        <v>691</v>
      </c>
      <c r="K19" s="3" t="s">
        <v>691</v>
      </c>
      <c r="L19" s="3" t="s">
        <v>691</v>
      </c>
      <c r="M19" s="3" t="s">
        <v>691</v>
      </c>
      <c r="N19" s="3" t="s">
        <v>691</v>
      </c>
      <c r="O19" s="3">
        <v>231</v>
      </c>
      <c r="P19" s="3" t="s">
        <v>691</v>
      </c>
      <c r="Q19" s="3">
        <f t="shared" si="1"/>
        <v>13</v>
      </c>
      <c r="R19" s="3" t="s">
        <v>970</v>
      </c>
      <c r="S19" s="3" t="s">
        <v>691</v>
      </c>
      <c r="T19" s="3">
        <v>0</v>
      </c>
      <c r="U19" s="3">
        <v>0</v>
      </c>
      <c r="V19" s="3" t="s">
        <v>691</v>
      </c>
    </row>
    <row r="20" spans="1:22" x14ac:dyDescent="0.2">
      <c r="A20" s="1">
        <v>16</v>
      </c>
      <c r="B20" s="4">
        <v>2</v>
      </c>
      <c r="C20" s="6" t="s">
        <v>969</v>
      </c>
      <c r="D20" s="5">
        <v>3</v>
      </c>
      <c r="E20" s="3">
        <v>2</v>
      </c>
      <c r="F20" s="3" t="s">
        <v>973</v>
      </c>
      <c r="G20" s="3" t="s">
        <v>974</v>
      </c>
      <c r="H20" s="3" t="s">
        <v>25</v>
      </c>
      <c r="I20" s="3" t="s">
        <v>948</v>
      </c>
      <c r="J20" s="3" t="s">
        <v>691</v>
      </c>
      <c r="K20" s="3" t="s">
        <v>691</v>
      </c>
      <c r="L20" s="3" t="s">
        <v>691</v>
      </c>
      <c r="M20" s="3">
        <v>17</v>
      </c>
      <c r="N20" s="3" t="s">
        <v>691</v>
      </c>
      <c r="O20" s="3" t="s">
        <v>691</v>
      </c>
      <c r="P20" s="3" t="s">
        <v>691</v>
      </c>
      <c r="Q20" s="3">
        <f t="shared" si="1"/>
        <v>17</v>
      </c>
      <c r="R20" s="3" t="s">
        <v>27</v>
      </c>
      <c r="S20" s="3">
        <v>0</v>
      </c>
      <c r="T20" s="3">
        <v>1</v>
      </c>
      <c r="U20" s="3">
        <v>0</v>
      </c>
      <c r="V20" s="3" t="s">
        <v>691</v>
      </c>
    </row>
    <row r="21" spans="1:22" x14ac:dyDescent="0.2">
      <c r="A21" s="1">
        <v>17</v>
      </c>
      <c r="B21" s="4">
        <v>2</v>
      </c>
      <c r="C21" s="6" t="s">
        <v>969</v>
      </c>
      <c r="D21" s="5">
        <v>3</v>
      </c>
      <c r="E21" s="3">
        <v>2</v>
      </c>
      <c r="F21" s="3" t="s">
        <v>975</v>
      </c>
      <c r="G21" s="3" t="s">
        <v>976</v>
      </c>
      <c r="H21" s="3" t="s">
        <v>25</v>
      </c>
      <c r="I21" s="3" t="s">
        <v>948</v>
      </c>
      <c r="J21" s="3" t="s">
        <v>691</v>
      </c>
      <c r="K21" s="3" t="s">
        <v>691</v>
      </c>
      <c r="L21" s="3" t="s">
        <v>691</v>
      </c>
      <c r="M21" s="3">
        <v>18</v>
      </c>
      <c r="N21" s="3" t="s">
        <v>691</v>
      </c>
      <c r="O21" s="3" t="s">
        <v>691</v>
      </c>
      <c r="P21" s="3" t="s">
        <v>691</v>
      </c>
      <c r="Q21" s="3">
        <f t="shared" si="1"/>
        <v>36</v>
      </c>
      <c r="R21" s="3" t="s">
        <v>27</v>
      </c>
      <c r="S21" s="3">
        <v>0</v>
      </c>
      <c r="T21" s="3">
        <v>0</v>
      </c>
      <c r="U21" s="3">
        <v>0</v>
      </c>
      <c r="V21" s="3" t="s">
        <v>691</v>
      </c>
    </row>
    <row r="22" spans="1:22" x14ac:dyDescent="0.2">
      <c r="A22" s="1">
        <v>18</v>
      </c>
      <c r="B22" s="4">
        <v>2</v>
      </c>
      <c r="C22" s="6" t="s">
        <v>969</v>
      </c>
      <c r="D22" s="5">
        <v>3</v>
      </c>
      <c r="E22" s="3">
        <v>2</v>
      </c>
      <c r="F22" s="3" t="s">
        <v>977</v>
      </c>
      <c r="G22" s="3" t="s">
        <v>977</v>
      </c>
      <c r="H22" s="3" t="s">
        <v>27</v>
      </c>
      <c r="I22" s="3" t="s">
        <v>948</v>
      </c>
      <c r="J22" s="3" t="s">
        <v>691</v>
      </c>
      <c r="K22" s="3" t="s">
        <v>691</v>
      </c>
      <c r="L22" s="3" t="s">
        <v>691</v>
      </c>
      <c r="M22" s="3">
        <v>19</v>
      </c>
      <c r="N22" s="3" t="s">
        <v>691</v>
      </c>
      <c r="O22" s="3" t="s">
        <v>691</v>
      </c>
      <c r="P22" s="3" t="s">
        <v>691</v>
      </c>
      <c r="Q22" s="3">
        <f t="shared" si="1"/>
        <v>25</v>
      </c>
      <c r="R22" s="3" t="s">
        <v>27</v>
      </c>
      <c r="S22" s="3">
        <v>0</v>
      </c>
      <c r="T22" s="3">
        <v>0</v>
      </c>
      <c r="U22" s="3">
        <v>0</v>
      </c>
      <c r="V22" s="3" t="s">
        <v>691</v>
      </c>
    </row>
    <row r="23" spans="1:22" x14ac:dyDescent="0.2">
      <c r="A23" s="1">
        <v>19</v>
      </c>
      <c r="B23" s="4">
        <v>2</v>
      </c>
      <c r="C23" s="6" t="s">
        <v>978</v>
      </c>
      <c r="D23" s="5">
        <v>4</v>
      </c>
      <c r="E23" s="3"/>
      <c r="F23" s="3" t="s">
        <v>979</v>
      </c>
      <c r="G23" s="3" t="s">
        <v>979</v>
      </c>
      <c r="H23" s="3" t="s">
        <v>25</v>
      </c>
      <c r="I23" s="3" t="s">
        <v>948</v>
      </c>
      <c r="J23" s="3" t="s">
        <v>691</v>
      </c>
      <c r="K23" s="3" t="s">
        <v>691</v>
      </c>
      <c r="L23" s="3" t="s">
        <v>691</v>
      </c>
      <c r="M23" s="3">
        <v>20</v>
      </c>
      <c r="N23" s="3" t="s">
        <v>691</v>
      </c>
      <c r="O23" s="3" t="s">
        <v>691</v>
      </c>
      <c r="P23" s="3" t="s">
        <v>691</v>
      </c>
      <c r="Q23" s="3">
        <f>LEN(F23)</f>
        <v>20</v>
      </c>
      <c r="R23" s="3" t="s">
        <v>27</v>
      </c>
      <c r="S23" s="3">
        <v>0</v>
      </c>
      <c r="T23" s="3">
        <v>0</v>
      </c>
      <c r="U23" s="3">
        <v>0</v>
      </c>
      <c r="V23" s="3" t="s">
        <v>691</v>
      </c>
    </row>
    <row r="24" spans="1:22" x14ac:dyDescent="0.2">
      <c r="A24" s="1">
        <v>20</v>
      </c>
      <c r="B24" s="4">
        <v>2</v>
      </c>
      <c r="C24" s="6" t="s">
        <v>978</v>
      </c>
      <c r="D24" s="5">
        <v>4</v>
      </c>
      <c r="E24" s="3" t="s">
        <v>691</v>
      </c>
      <c r="F24" s="3" t="s">
        <v>691</v>
      </c>
      <c r="G24" s="3" t="s">
        <v>980</v>
      </c>
      <c r="H24" s="3" t="s">
        <v>25</v>
      </c>
      <c r="I24" s="3" t="s">
        <v>948</v>
      </c>
      <c r="J24" s="3" t="s">
        <v>691</v>
      </c>
      <c r="K24" s="3" t="s">
        <v>691</v>
      </c>
      <c r="L24" s="3" t="s">
        <v>691</v>
      </c>
      <c r="M24" s="3">
        <v>21</v>
      </c>
      <c r="N24" s="3" t="s">
        <v>691</v>
      </c>
      <c r="O24" s="3" t="s">
        <v>691</v>
      </c>
      <c r="P24" s="3" t="s">
        <v>691</v>
      </c>
      <c r="Q24" s="3">
        <f t="shared" si="1"/>
        <v>42</v>
      </c>
      <c r="R24" s="3" t="s">
        <v>27</v>
      </c>
      <c r="S24" s="3">
        <v>0</v>
      </c>
      <c r="T24" s="3">
        <v>0</v>
      </c>
      <c r="U24" s="3">
        <v>0</v>
      </c>
      <c r="V24" s="3" t="s">
        <v>691</v>
      </c>
    </row>
    <row r="25" spans="1:22" x14ac:dyDescent="0.2">
      <c r="A25" s="1">
        <v>21</v>
      </c>
      <c r="B25" s="4">
        <v>2</v>
      </c>
      <c r="C25" s="6" t="s">
        <v>978</v>
      </c>
      <c r="D25" s="5">
        <v>4</v>
      </c>
      <c r="E25" s="3" t="s">
        <v>691</v>
      </c>
      <c r="F25" s="3" t="s">
        <v>691</v>
      </c>
      <c r="G25" s="3" t="s">
        <v>981</v>
      </c>
      <c r="H25" s="3" t="s">
        <v>25</v>
      </c>
      <c r="I25" s="3" t="s">
        <v>948</v>
      </c>
      <c r="J25" s="3" t="s">
        <v>691</v>
      </c>
      <c r="K25" s="3" t="s">
        <v>691</v>
      </c>
      <c r="L25" s="3" t="s">
        <v>691</v>
      </c>
      <c r="M25" s="3">
        <v>22</v>
      </c>
      <c r="N25" s="3" t="s">
        <v>691</v>
      </c>
      <c r="O25" s="3" t="s">
        <v>691</v>
      </c>
      <c r="P25" s="3" t="s">
        <v>691</v>
      </c>
      <c r="Q25" s="3">
        <f t="shared" si="1"/>
        <v>43</v>
      </c>
      <c r="R25" s="3" t="s">
        <v>27</v>
      </c>
      <c r="S25" s="3">
        <v>0</v>
      </c>
      <c r="T25" s="3">
        <v>0</v>
      </c>
      <c r="U25" s="3">
        <v>0</v>
      </c>
      <c r="V25" s="3" t="s">
        <v>691</v>
      </c>
    </row>
    <row r="26" spans="1:22" x14ac:dyDescent="0.2">
      <c r="A26" s="1">
        <v>22</v>
      </c>
      <c r="B26" s="4">
        <v>2</v>
      </c>
      <c r="C26" s="6" t="s">
        <v>978</v>
      </c>
      <c r="D26" s="5">
        <v>4</v>
      </c>
      <c r="E26" s="3" t="s">
        <v>691</v>
      </c>
      <c r="F26" s="3" t="s">
        <v>691</v>
      </c>
      <c r="G26" s="3" t="s">
        <v>982</v>
      </c>
      <c r="H26" s="3" t="s">
        <v>25</v>
      </c>
      <c r="I26" s="3" t="s">
        <v>948</v>
      </c>
      <c r="J26" s="3" t="s">
        <v>691</v>
      </c>
      <c r="K26" s="3" t="s">
        <v>691</v>
      </c>
      <c r="L26" s="3" t="s">
        <v>691</v>
      </c>
      <c r="M26" s="3">
        <v>23</v>
      </c>
      <c r="N26" s="3" t="s">
        <v>691</v>
      </c>
      <c r="O26" s="3" t="s">
        <v>691</v>
      </c>
      <c r="P26" s="3" t="s">
        <v>691</v>
      </c>
      <c r="Q26" s="3">
        <f t="shared" si="1"/>
        <v>33</v>
      </c>
      <c r="R26" s="3" t="s">
        <v>27</v>
      </c>
      <c r="S26" s="3">
        <v>0</v>
      </c>
      <c r="T26" s="3">
        <v>0</v>
      </c>
      <c r="U26" s="3">
        <v>0</v>
      </c>
      <c r="V26" s="3" t="s">
        <v>691</v>
      </c>
    </row>
    <row r="27" spans="1:22" x14ac:dyDescent="0.2">
      <c r="A27" s="1">
        <v>23</v>
      </c>
      <c r="B27" s="4">
        <v>2</v>
      </c>
      <c r="C27" s="6" t="s">
        <v>978</v>
      </c>
      <c r="D27" s="5">
        <v>4</v>
      </c>
      <c r="E27" s="3" t="s">
        <v>691</v>
      </c>
      <c r="F27" s="3" t="s">
        <v>691</v>
      </c>
      <c r="G27" s="3" t="s">
        <v>983</v>
      </c>
      <c r="H27" s="3" t="s">
        <v>25</v>
      </c>
      <c r="I27" s="3" t="s">
        <v>948</v>
      </c>
      <c r="J27" s="3" t="s">
        <v>691</v>
      </c>
      <c r="K27" s="3" t="s">
        <v>691</v>
      </c>
      <c r="L27" s="3" t="s">
        <v>691</v>
      </c>
      <c r="M27" s="3">
        <v>24</v>
      </c>
      <c r="N27" s="3" t="s">
        <v>691</v>
      </c>
      <c r="O27" s="3" t="s">
        <v>691</v>
      </c>
      <c r="P27" s="3" t="s">
        <v>691</v>
      </c>
      <c r="Q27" s="3">
        <f t="shared" si="1"/>
        <v>29</v>
      </c>
      <c r="R27" s="3" t="s">
        <v>27</v>
      </c>
      <c r="S27" s="3">
        <v>0</v>
      </c>
      <c r="T27" s="3">
        <v>0</v>
      </c>
      <c r="U27" s="3">
        <v>0</v>
      </c>
      <c r="V27" s="3" t="s">
        <v>691</v>
      </c>
    </row>
    <row r="28" spans="1:22" x14ac:dyDescent="0.2">
      <c r="A28" s="1">
        <v>24</v>
      </c>
      <c r="B28" s="4">
        <v>2</v>
      </c>
      <c r="C28" s="6" t="s">
        <v>978</v>
      </c>
      <c r="D28" s="5">
        <v>4</v>
      </c>
      <c r="E28" s="3" t="s">
        <v>691</v>
      </c>
      <c r="F28" s="3" t="s">
        <v>691</v>
      </c>
      <c r="G28" s="3" t="s">
        <v>984</v>
      </c>
      <c r="H28" s="3" t="s">
        <v>25</v>
      </c>
      <c r="I28" s="3" t="s">
        <v>948</v>
      </c>
      <c r="J28" s="3" t="s">
        <v>691</v>
      </c>
      <c r="K28" s="3" t="s">
        <v>691</v>
      </c>
      <c r="L28" s="3" t="s">
        <v>691</v>
      </c>
      <c r="M28" s="3">
        <v>25</v>
      </c>
      <c r="N28" s="3" t="s">
        <v>691</v>
      </c>
      <c r="O28" s="3" t="s">
        <v>691</v>
      </c>
      <c r="P28" s="3" t="s">
        <v>691</v>
      </c>
      <c r="Q28" s="3">
        <f t="shared" si="1"/>
        <v>40</v>
      </c>
      <c r="R28" s="3" t="s">
        <v>27</v>
      </c>
      <c r="S28" s="3">
        <v>0</v>
      </c>
      <c r="T28" s="3">
        <v>0</v>
      </c>
      <c r="U28" s="3">
        <v>0</v>
      </c>
      <c r="V28" s="3" t="s">
        <v>691</v>
      </c>
    </row>
    <row r="29" spans="1:22" x14ac:dyDescent="0.2">
      <c r="A29" s="1">
        <v>25</v>
      </c>
      <c r="B29" s="4">
        <v>2</v>
      </c>
      <c r="C29" s="6" t="s">
        <v>978</v>
      </c>
      <c r="D29" s="5">
        <v>4</v>
      </c>
      <c r="E29" s="3" t="s">
        <v>691</v>
      </c>
      <c r="F29" s="3" t="s">
        <v>691</v>
      </c>
      <c r="G29" s="3" t="s">
        <v>985</v>
      </c>
      <c r="H29" s="3" t="s">
        <v>25</v>
      </c>
      <c r="I29" s="3" t="s">
        <v>948</v>
      </c>
      <c r="J29" s="3" t="s">
        <v>691</v>
      </c>
      <c r="K29" s="3" t="s">
        <v>691</v>
      </c>
      <c r="L29" s="3" t="s">
        <v>691</v>
      </c>
      <c r="M29" s="3">
        <v>26</v>
      </c>
      <c r="N29" s="3" t="s">
        <v>691</v>
      </c>
      <c r="O29" s="3" t="s">
        <v>691</v>
      </c>
      <c r="P29" s="3" t="s">
        <v>691</v>
      </c>
      <c r="Q29" s="3">
        <f t="shared" si="1"/>
        <v>79</v>
      </c>
      <c r="R29" s="3" t="s">
        <v>27</v>
      </c>
      <c r="S29" s="3">
        <v>0</v>
      </c>
      <c r="T29" s="3">
        <v>0</v>
      </c>
      <c r="U29" s="3">
        <v>0</v>
      </c>
      <c r="V29" s="3" t="s">
        <v>691</v>
      </c>
    </row>
    <row r="30" spans="1:22" x14ac:dyDescent="0.2">
      <c r="A30" s="1">
        <v>26</v>
      </c>
      <c r="B30" s="4">
        <v>2</v>
      </c>
      <c r="C30" s="6" t="s">
        <v>978</v>
      </c>
      <c r="D30" s="5">
        <v>4</v>
      </c>
      <c r="E30" s="3" t="s">
        <v>691</v>
      </c>
      <c r="F30" s="3" t="s">
        <v>691</v>
      </c>
      <c r="G30" s="3" t="s">
        <v>986</v>
      </c>
      <c r="H30" s="3" t="s">
        <v>25</v>
      </c>
      <c r="I30" s="3" t="s">
        <v>948</v>
      </c>
      <c r="J30" s="3" t="s">
        <v>691</v>
      </c>
      <c r="K30" s="3" t="s">
        <v>691</v>
      </c>
      <c r="L30" s="3" t="s">
        <v>691</v>
      </c>
      <c r="M30" s="3">
        <v>27</v>
      </c>
      <c r="N30" s="3" t="s">
        <v>691</v>
      </c>
      <c r="O30" s="3" t="s">
        <v>691</v>
      </c>
      <c r="P30" s="3" t="s">
        <v>691</v>
      </c>
      <c r="Q30" s="3">
        <f t="shared" si="1"/>
        <v>28</v>
      </c>
      <c r="R30" s="3" t="s">
        <v>27</v>
      </c>
      <c r="S30" s="3">
        <v>0</v>
      </c>
      <c r="T30" s="3">
        <v>0</v>
      </c>
      <c r="U30" s="3">
        <v>0</v>
      </c>
      <c r="V30" s="3" t="s">
        <v>691</v>
      </c>
    </row>
    <row r="31" spans="1:22" x14ac:dyDescent="0.2">
      <c r="A31" s="1">
        <v>27</v>
      </c>
      <c r="B31" s="4">
        <v>2</v>
      </c>
      <c r="C31" s="6" t="s">
        <v>978</v>
      </c>
      <c r="D31" s="5">
        <v>4</v>
      </c>
      <c r="E31" s="3" t="s">
        <v>691</v>
      </c>
      <c r="F31" s="3" t="s">
        <v>691</v>
      </c>
      <c r="G31" s="3" t="s">
        <v>987</v>
      </c>
      <c r="H31" s="3" t="s">
        <v>25</v>
      </c>
      <c r="I31" s="3" t="s">
        <v>948</v>
      </c>
      <c r="J31" s="3" t="s">
        <v>691</v>
      </c>
      <c r="K31" s="3" t="s">
        <v>691</v>
      </c>
      <c r="L31" s="3" t="s">
        <v>691</v>
      </c>
      <c r="M31" s="3">
        <v>28</v>
      </c>
      <c r="N31" s="3" t="s">
        <v>691</v>
      </c>
      <c r="O31" s="3" t="s">
        <v>691</v>
      </c>
      <c r="P31" s="3" t="s">
        <v>691</v>
      </c>
      <c r="Q31" s="3">
        <f t="shared" si="1"/>
        <v>37</v>
      </c>
      <c r="R31" s="3" t="s">
        <v>27</v>
      </c>
      <c r="S31" s="3">
        <v>0</v>
      </c>
      <c r="T31" s="3">
        <v>0</v>
      </c>
      <c r="U31" s="3">
        <v>0</v>
      </c>
      <c r="V31" s="3" t="s">
        <v>691</v>
      </c>
    </row>
    <row r="32" spans="1:22" x14ac:dyDescent="0.2">
      <c r="A32" s="1">
        <v>28</v>
      </c>
      <c r="B32" s="4">
        <v>2</v>
      </c>
      <c r="C32" s="6" t="s">
        <v>978</v>
      </c>
      <c r="D32" s="5">
        <v>4</v>
      </c>
      <c r="E32" s="3" t="s">
        <v>691</v>
      </c>
      <c r="F32" s="3" t="s">
        <v>691</v>
      </c>
      <c r="G32" s="3" t="s">
        <v>988</v>
      </c>
      <c r="H32" s="3" t="s">
        <v>25</v>
      </c>
      <c r="I32" s="3" t="s">
        <v>948</v>
      </c>
      <c r="J32" s="3" t="s">
        <v>691</v>
      </c>
      <c r="K32" s="3" t="s">
        <v>691</v>
      </c>
      <c r="L32" s="3" t="s">
        <v>691</v>
      </c>
      <c r="M32" s="3">
        <v>29</v>
      </c>
      <c r="N32" s="3" t="s">
        <v>691</v>
      </c>
      <c r="O32" s="3" t="s">
        <v>691</v>
      </c>
      <c r="P32" s="3" t="s">
        <v>691</v>
      </c>
      <c r="Q32" s="3">
        <f t="shared" si="1"/>
        <v>78</v>
      </c>
      <c r="R32" s="3" t="s">
        <v>27</v>
      </c>
      <c r="S32" s="3">
        <v>0</v>
      </c>
      <c r="T32" s="3">
        <v>0</v>
      </c>
      <c r="U32" s="3">
        <v>0</v>
      </c>
      <c r="V32" s="3" t="s">
        <v>691</v>
      </c>
    </row>
    <row r="33" spans="1:23" x14ac:dyDescent="0.2">
      <c r="A33" s="1">
        <v>29</v>
      </c>
      <c r="B33" s="4">
        <v>2</v>
      </c>
      <c r="C33" s="6" t="s">
        <v>978</v>
      </c>
      <c r="D33" s="5">
        <v>4</v>
      </c>
      <c r="E33" s="3" t="s">
        <v>691</v>
      </c>
      <c r="F33" s="3" t="s">
        <v>691</v>
      </c>
      <c r="G33" s="3" t="s">
        <v>989</v>
      </c>
      <c r="H33" s="3" t="s">
        <v>25</v>
      </c>
      <c r="I33" s="3" t="s">
        <v>948</v>
      </c>
      <c r="J33" s="3" t="s">
        <v>691</v>
      </c>
      <c r="K33" s="3" t="s">
        <v>691</v>
      </c>
      <c r="L33" s="3" t="s">
        <v>691</v>
      </c>
      <c r="M33" s="3">
        <v>30</v>
      </c>
      <c r="N33" s="3" t="s">
        <v>691</v>
      </c>
      <c r="O33" s="3" t="s">
        <v>691</v>
      </c>
      <c r="P33" s="3" t="s">
        <v>691</v>
      </c>
      <c r="Q33" s="3">
        <f t="shared" si="1"/>
        <v>39</v>
      </c>
      <c r="R33" s="3" t="s">
        <v>27</v>
      </c>
      <c r="S33" s="3">
        <v>0</v>
      </c>
      <c r="T33" s="3">
        <v>0</v>
      </c>
      <c r="U33" s="3">
        <v>0</v>
      </c>
      <c r="V33" s="3" t="s">
        <v>691</v>
      </c>
      <c r="W33" s="3">
        <v>1</v>
      </c>
    </row>
    <row r="34" spans="1:23" x14ac:dyDescent="0.2">
      <c r="A34" s="1">
        <v>30</v>
      </c>
      <c r="B34" s="4">
        <v>2</v>
      </c>
      <c r="C34" s="6" t="s">
        <v>978</v>
      </c>
      <c r="D34" s="5">
        <v>4</v>
      </c>
      <c r="E34" s="3" t="s">
        <v>691</v>
      </c>
      <c r="F34" s="3" t="s">
        <v>691</v>
      </c>
      <c r="G34" s="3" t="s">
        <v>990</v>
      </c>
      <c r="H34" s="3" t="s">
        <v>25</v>
      </c>
      <c r="I34" s="3" t="s">
        <v>948</v>
      </c>
      <c r="J34" s="3" t="s">
        <v>691</v>
      </c>
      <c r="K34" s="3" t="s">
        <v>691</v>
      </c>
      <c r="L34" s="3" t="s">
        <v>691</v>
      </c>
      <c r="M34" s="3">
        <v>31</v>
      </c>
      <c r="N34" s="3" t="s">
        <v>691</v>
      </c>
      <c r="O34" s="3" t="s">
        <v>691</v>
      </c>
      <c r="P34" s="3" t="s">
        <v>691</v>
      </c>
      <c r="Q34" s="3">
        <f t="shared" si="1"/>
        <v>47</v>
      </c>
      <c r="R34" s="3" t="s">
        <v>27</v>
      </c>
      <c r="S34" s="3">
        <v>0</v>
      </c>
      <c r="T34" s="3">
        <v>0</v>
      </c>
      <c r="U34" s="3">
        <v>0</v>
      </c>
      <c r="V34" s="3" t="s">
        <v>691</v>
      </c>
    </row>
    <row r="35" spans="1:23" x14ac:dyDescent="0.2">
      <c r="A35" s="1">
        <v>31</v>
      </c>
      <c r="B35" s="4">
        <v>2</v>
      </c>
      <c r="C35" s="6" t="s">
        <v>978</v>
      </c>
      <c r="D35" s="5">
        <v>4</v>
      </c>
      <c r="E35" s="3" t="s">
        <v>691</v>
      </c>
      <c r="F35" s="3" t="s">
        <v>691</v>
      </c>
      <c r="G35" s="3" t="s">
        <v>991</v>
      </c>
      <c r="H35" s="3" t="s">
        <v>25</v>
      </c>
      <c r="I35" s="3" t="s">
        <v>948</v>
      </c>
      <c r="J35" s="3" t="s">
        <v>691</v>
      </c>
      <c r="K35" s="3" t="s">
        <v>691</v>
      </c>
      <c r="L35" s="3" t="s">
        <v>691</v>
      </c>
      <c r="M35" s="3">
        <v>32</v>
      </c>
      <c r="N35" s="3" t="s">
        <v>691</v>
      </c>
      <c r="O35" s="3" t="s">
        <v>691</v>
      </c>
      <c r="P35" s="3" t="s">
        <v>691</v>
      </c>
      <c r="Q35" s="3">
        <f t="shared" si="1"/>
        <v>31</v>
      </c>
      <c r="R35" s="3" t="s">
        <v>27</v>
      </c>
      <c r="S35" s="3">
        <v>0</v>
      </c>
      <c r="T35" s="3">
        <v>0</v>
      </c>
      <c r="U35" s="3">
        <v>0</v>
      </c>
      <c r="V35" s="3" t="s">
        <v>691</v>
      </c>
    </row>
    <row r="36" spans="1:23" x14ac:dyDescent="0.2">
      <c r="A36" s="1">
        <v>32</v>
      </c>
      <c r="B36" s="4">
        <v>2</v>
      </c>
      <c r="C36" s="6" t="s">
        <v>978</v>
      </c>
      <c r="D36" s="5">
        <v>4</v>
      </c>
      <c r="E36" s="3" t="s">
        <v>691</v>
      </c>
      <c r="F36" s="3" t="s">
        <v>691</v>
      </c>
      <c r="G36" s="3" t="s">
        <v>992</v>
      </c>
      <c r="H36" s="3" t="s">
        <v>25</v>
      </c>
      <c r="I36" s="3" t="s">
        <v>948</v>
      </c>
      <c r="J36" s="3" t="s">
        <v>691</v>
      </c>
      <c r="K36" s="3" t="s">
        <v>691</v>
      </c>
      <c r="L36" s="3" t="s">
        <v>691</v>
      </c>
      <c r="M36" s="3">
        <v>33</v>
      </c>
      <c r="N36" s="3" t="s">
        <v>691</v>
      </c>
      <c r="O36" s="3" t="s">
        <v>691</v>
      </c>
      <c r="P36" s="3" t="s">
        <v>691</v>
      </c>
      <c r="Q36" s="3">
        <f t="shared" si="1"/>
        <v>31</v>
      </c>
      <c r="R36" s="3" t="s">
        <v>27</v>
      </c>
      <c r="S36" s="3">
        <v>0</v>
      </c>
      <c r="T36" s="3">
        <v>0</v>
      </c>
      <c r="U36" s="3">
        <v>0</v>
      </c>
      <c r="V36" s="3" t="s">
        <v>691</v>
      </c>
    </row>
    <row r="37" spans="1:23" x14ac:dyDescent="0.2">
      <c r="A37" s="1">
        <v>33</v>
      </c>
      <c r="B37" s="4">
        <v>2</v>
      </c>
      <c r="C37" s="6" t="s">
        <v>978</v>
      </c>
      <c r="D37" s="5">
        <v>4</v>
      </c>
      <c r="E37" s="3" t="s">
        <v>691</v>
      </c>
      <c r="F37" s="3" t="s">
        <v>691</v>
      </c>
      <c r="G37" s="3" t="s">
        <v>993</v>
      </c>
      <c r="H37" s="3" t="s">
        <v>25</v>
      </c>
      <c r="I37" s="3" t="s">
        <v>948</v>
      </c>
      <c r="J37" s="3" t="s">
        <v>691</v>
      </c>
      <c r="K37" s="3" t="s">
        <v>691</v>
      </c>
      <c r="L37" s="3" t="s">
        <v>691</v>
      </c>
      <c r="M37" s="3">
        <v>34</v>
      </c>
      <c r="N37" s="3" t="s">
        <v>691</v>
      </c>
      <c r="O37" s="3" t="s">
        <v>691</v>
      </c>
      <c r="P37" s="3" t="s">
        <v>691</v>
      </c>
      <c r="Q37" s="3">
        <f t="shared" si="1"/>
        <v>35</v>
      </c>
      <c r="R37" s="3" t="s">
        <v>27</v>
      </c>
      <c r="S37" s="3">
        <v>0</v>
      </c>
      <c r="T37" s="3">
        <v>0</v>
      </c>
      <c r="U37" s="3">
        <v>0</v>
      </c>
      <c r="V37" s="3" t="s">
        <v>691</v>
      </c>
    </row>
    <row r="38" spans="1:23" x14ac:dyDescent="0.2">
      <c r="A38" s="1">
        <v>34</v>
      </c>
      <c r="B38" s="4">
        <v>5</v>
      </c>
      <c r="C38" s="3"/>
      <c r="D38" s="5">
        <v>6</v>
      </c>
      <c r="E38" s="3" t="s">
        <v>994</v>
      </c>
      <c r="F38" s="3" t="s">
        <v>995</v>
      </c>
      <c r="G38" s="3" t="s">
        <v>995</v>
      </c>
      <c r="H38" s="3" t="s">
        <v>27</v>
      </c>
      <c r="I38" s="3" t="s">
        <v>948</v>
      </c>
      <c r="J38" s="3" t="s">
        <v>691</v>
      </c>
      <c r="K38" s="3" t="s">
        <v>691</v>
      </c>
      <c r="L38" s="3" t="s">
        <v>691</v>
      </c>
      <c r="M38" s="3">
        <v>35</v>
      </c>
      <c r="N38" s="3" t="s">
        <v>691</v>
      </c>
      <c r="O38" s="3" t="s">
        <v>691</v>
      </c>
      <c r="P38" s="3" t="s">
        <v>691</v>
      </c>
      <c r="Q38" s="3">
        <f t="shared" si="1"/>
        <v>43</v>
      </c>
      <c r="R38" s="3" t="s">
        <v>27</v>
      </c>
      <c r="S38" s="3">
        <v>0</v>
      </c>
      <c r="T38" s="3">
        <v>0</v>
      </c>
      <c r="U38" s="3">
        <v>0</v>
      </c>
      <c r="V38" s="3" t="s">
        <v>691</v>
      </c>
    </row>
    <row r="39" spans="1:23" x14ac:dyDescent="0.2">
      <c r="A39" s="1">
        <v>35</v>
      </c>
      <c r="B39" s="4">
        <v>5</v>
      </c>
      <c r="C39" s="3"/>
      <c r="D39" s="5">
        <v>6</v>
      </c>
      <c r="E39" s="3" t="s">
        <v>994</v>
      </c>
      <c r="F39" s="3" t="s">
        <v>996</v>
      </c>
      <c r="G39" s="3" t="s">
        <v>996</v>
      </c>
      <c r="H39" s="3" t="s">
        <v>27</v>
      </c>
      <c r="I39" s="3" t="s">
        <v>948</v>
      </c>
      <c r="J39" s="3" t="s">
        <v>691</v>
      </c>
      <c r="K39" s="3" t="s">
        <v>691</v>
      </c>
      <c r="L39" s="3" t="s">
        <v>691</v>
      </c>
      <c r="M39" s="3">
        <v>36</v>
      </c>
      <c r="N39" s="3" t="s">
        <v>691</v>
      </c>
      <c r="O39" s="3" t="s">
        <v>691</v>
      </c>
      <c r="P39" s="3" t="s">
        <v>691</v>
      </c>
      <c r="Q39" s="3">
        <f t="shared" si="1"/>
        <v>45</v>
      </c>
      <c r="R39" s="3" t="s">
        <v>27</v>
      </c>
      <c r="S39" s="3">
        <v>0</v>
      </c>
      <c r="T39" s="3">
        <v>0</v>
      </c>
      <c r="U39" s="3">
        <v>0</v>
      </c>
      <c r="V39" s="3" t="s">
        <v>691</v>
      </c>
    </row>
    <row r="40" spans="1:23" x14ac:dyDescent="0.2">
      <c r="A40" s="1">
        <v>36</v>
      </c>
      <c r="B40" s="4">
        <v>5</v>
      </c>
      <c r="C40" s="3"/>
      <c r="D40" s="5">
        <v>6</v>
      </c>
      <c r="E40" s="3" t="s">
        <v>994</v>
      </c>
      <c r="F40" s="3" t="s">
        <v>997</v>
      </c>
      <c r="G40" s="3" t="s">
        <v>997</v>
      </c>
      <c r="H40" s="3" t="s">
        <v>27</v>
      </c>
      <c r="I40" s="3" t="s">
        <v>998</v>
      </c>
      <c r="J40" s="3" t="s">
        <v>999</v>
      </c>
      <c r="K40" s="3" t="s">
        <v>691</v>
      </c>
      <c r="L40" s="3" t="s">
        <v>691</v>
      </c>
      <c r="M40" s="3">
        <v>37</v>
      </c>
      <c r="N40" s="3">
        <v>58</v>
      </c>
      <c r="O40" s="3" t="s">
        <v>691</v>
      </c>
      <c r="P40" s="3" t="s">
        <v>691</v>
      </c>
      <c r="Q40" s="3">
        <f t="shared" si="1"/>
        <v>28</v>
      </c>
      <c r="R40" s="3" t="s">
        <v>25</v>
      </c>
      <c r="S40" s="3">
        <v>2</v>
      </c>
      <c r="T40" s="3">
        <v>0</v>
      </c>
      <c r="U40" s="3">
        <v>0</v>
      </c>
      <c r="V40" s="3" t="s">
        <v>691</v>
      </c>
    </row>
    <row r="41" spans="1:23" x14ac:dyDescent="0.2">
      <c r="A41" s="1" t="s">
        <v>1000</v>
      </c>
      <c r="B41" s="4">
        <v>6</v>
      </c>
      <c r="C41" s="3"/>
      <c r="D41" s="5">
        <v>7</v>
      </c>
      <c r="E41" s="3"/>
      <c r="F41" s="3"/>
      <c r="G41" s="3" t="s">
        <v>998</v>
      </c>
      <c r="H41" s="3" t="s">
        <v>27</v>
      </c>
      <c r="I41" s="3" t="s">
        <v>691</v>
      </c>
      <c r="J41" s="3" t="s">
        <v>691</v>
      </c>
      <c r="K41" s="3" t="s">
        <v>691</v>
      </c>
      <c r="L41" s="3" t="s">
        <v>691</v>
      </c>
      <c r="M41" s="3">
        <v>37</v>
      </c>
      <c r="N41" s="3" t="s">
        <v>691</v>
      </c>
      <c r="O41" s="3" t="s">
        <v>691</v>
      </c>
      <c r="P41" s="3" t="s">
        <v>691</v>
      </c>
      <c r="Q41" s="3">
        <f t="shared" si="1"/>
        <v>11</v>
      </c>
      <c r="R41" s="3" t="s">
        <v>970</v>
      </c>
      <c r="S41" s="3" t="s">
        <v>691</v>
      </c>
      <c r="T41" s="3">
        <v>0</v>
      </c>
      <c r="U41" s="3">
        <v>0</v>
      </c>
      <c r="V41" s="3" t="s">
        <v>691</v>
      </c>
    </row>
    <row r="42" spans="1:23" x14ac:dyDescent="0.2">
      <c r="A42" s="1" t="s">
        <v>1001</v>
      </c>
      <c r="B42" s="4">
        <v>7</v>
      </c>
      <c r="C42" s="3"/>
      <c r="D42" s="5">
        <v>8</v>
      </c>
      <c r="E42" s="3"/>
      <c r="F42" s="3"/>
      <c r="G42" s="3" t="s">
        <v>999</v>
      </c>
      <c r="H42" s="3" t="s">
        <v>27</v>
      </c>
      <c r="I42" s="3" t="s">
        <v>691</v>
      </c>
      <c r="J42" s="3" t="s">
        <v>691</v>
      </c>
      <c r="K42" s="3" t="s">
        <v>691</v>
      </c>
      <c r="L42" s="3" t="s">
        <v>691</v>
      </c>
      <c r="M42" s="3" t="s">
        <v>691</v>
      </c>
      <c r="N42" s="3">
        <v>58</v>
      </c>
      <c r="O42" s="3" t="s">
        <v>691</v>
      </c>
      <c r="P42" s="3" t="s">
        <v>691</v>
      </c>
      <c r="Q42" s="3">
        <f t="shared" si="1"/>
        <v>4</v>
      </c>
      <c r="R42" s="3" t="s">
        <v>970</v>
      </c>
      <c r="S42" s="3" t="s">
        <v>691</v>
      </c>
      <c r="T42" s="3">
        <v>0</v>
      </c>
      <c r="U42" s="3">
        <v>0</v>
      </c>
      <c r="V42" s="3" t="s">
        <v>691</v>
      </c>
    </row>
    <row r="43" spans="1:23" x14ac:dyDescent="0.2">
      <c r="A43" s="1">
        <v>37</v>
      </c>
      <c r="B43" s="4">
        <v>6</v>
      </c>
      <c r="C43" s="3" t="s">
        <v>1002</v>
      </c>
      <c r="D43" s="5">
        <v>7</v>
      </c>
      <c r="E43" s="3" t="s">
        <v>691</v>
      </c>
      <c r="F43" s="3" t="s">
        <v>691</v>
      </c>
      <c r="G43" s="3" t="s">
        <v>1003</v>
      </c>
      <c r="H43" s="3" t="s">
        <v>25</v>
      </c>
      <c r="I43" s="3" t="s">
        <v>948</v>
      </c>
      <c r="J43" s="3" t="s">
        <v>691</v>
      </c>
      <c r="K43" s="3" t="s">
        <v>691</v>
      </c>
      <c r="L43" s="3" t="s">
        <v>691</v>
      </c>
      <c r="M43" s="3">
        <v>38</v>
      </c>
      <c r="N43" s="3" t="s">
        <v>691</v>
      </c>
      <c r="O43" s="3" t="s">
        <v>691</v>
      </c>
      <c r="P43" s="3" t="s">
        <v>691</v>
      </c>
      <c r="Q43" s="3">
        <f t="shared" si="1"/>
        <v>56</v>
      </c>
      <c r="R43" s="3" t="s">
        <v>27</v>
      </c>
      <c r="S43" s="3">
        <v>0</v>
      </c>
      <c r="T43" s="3">
        <v>0</v>
      </c>
      <c r="U43" s="3">
        <v>1</v>
      </c>
      <c r="V43" s="3" t="s">
        <v>691</v>
      </c>
    </row>
    <row r="44" spans="1:23" x14ac:dyDescent="0.2">
      <c r="A44" s="1">
        <v>38</v>
      </c>
      <c r="B44" s="4">
        <v>6</v>
      </c>
      <c r="C44" s="3" t="s">
        <v>1002</v>
      </c>
      <c r="D44" s="5">
        <v>7</v>
      </c>
      <c r="E44" s="3" t="s">
        <v>691</v>
      </c>
      <c r="F44" s="3" t="s">
        <v>691</v>
      </c>
      <c r="G44" s="3" t="s">
        <v>1004</v>
      </c>
      <c r="H44" s="3" t="s">
        <v>25</v>
      </c>
      <c r="I44" s="3" t="s">
        <v>948</v>
      </c>
      <c r="J44" s="3" t="s">
        <v>691</v>
      </c>
      <c r="K44" s="3" t="s">
        <v>691</v>
      </c>
      <c r="L44" s="3" t="s">
        <v>691</v>
      </c>
      <c r="M44" s="3">
        <v>39</v>
      </c>
      <c r="N44" s="3" t="s">
        <v>691</v>
      </c>
      <c r="O44" s="3" t="s">
        <v>691</v>
      </c>
      <c r="P44" s="3" t="s">
        <v>691</v>
      </c>
      <c r="Q44" s="3">
        <f t="shared" si="1"/>
        <v>40</v>
      </c>
      <c r="R44" s="3" t="s">
        <v>27</v>
      </c>
      <c r="S44" s="3">
        <v>0</v>
      </c>
      <c r="T44" s="3">
        <v>0</v>
      </c>
      <c r="U44" s="3">
        <v>0</v>
      </c>
      <c r="V44" s="3" t="s">
        <v>691</v>
      </c>
    </row>
    <row r="45" spans="1:23" x14ac:dyDescent="0.2">
      <c r="A45" s="1">
        <v>39</v>
      </c>
      <c r="B45" s="4">
        <v>6</v>
      </c>
      <c r="C45" s="3" t="s">
        <v>1002</v>
      </c>
      <c r="D45" s="5">
        <v>7</v>
      </c>
      <c r="E45" s="3" t="s">
        <v>691</v>
      </c>
      <c r="F45" s="3" t="s">
        <v>691</v>
      </c>
      <c r="G45" s="3" t="s">
        <v>1005</v>
      </c>
      <c r="H45" s="3" t="s">
        <v>25</v>
      </c>
      <c r="I45" s="3" t="s">
        <v>948</v>
      </c>
      <c r="J45" s="3" t="s">
        <v>691</v>
      </c>
      <c r="K45" s="3" t="s">
        <v>691</v>
      </c>
      <c r="L45" s="3" t="s">
        <v>691</v>
      </c>
      <c r="M45" s="3">
        <v>40</v>
      </c>
      <c r="N45" s="3" t="s">
        <v>691</v>
      </c>
      <c r="O45" s="3" t="s">
        <v>691</v>
      </c>
      <c r="P45" s="3" t="s">
        <v>691</v>
      </c>
      <c r="Q45" s="3">
        <f t="shared" si="1"/>
        <v>45</v>
      </c>
      <c r="R45" s="3" t="s">
        <v>27</v>
      </c>
      <c r="S45" s="3">
        <v>0</v>
      </c>
      <c r="T45" s="3">
        <v>0</v>
      </c>
      <c r="U45" s="3">
        <v>0</v>
      </c>
      <c r="V45" s="3" t="s">
        <v>691</v>
      </c>
    </row>
    <row r="46" spans="1:23" x14ac:dyDescent="0.2">
      <c r="A46" s="1">
        <v>40</v>
      </c>
      <c r="B46" s="4">
        <v>6</v>
      </c>
      <c r="C46" s="3" t="s">
        <v>1002</v>
      </c>
      <c r="D46" s="5">
        <v>7</v>
      </c>
      <c r="E46" s="3" t="s">
        <v>691</v>
      </c>
      <c r="F46" s="3" t="s">
        <v>691</v>
      </c>
      <c r="G46" s="3" t="s">
        <v>1006</v>
      </c>
      <c r="H46" s="3" t="s">
        <v>25</v>
      </c>
      <c r="I46" s="3" t="s">
        <v>948</v>
      </c>
      <c r="J46" s="3" t="s">
        <v>691</v>
      </c>
      <c r="K46" s="3" t="s">
        <v>691</v>
      </c>
      <c r="L46" s="3" t="s">
        <v>691</v>
      </c>
      <c r="M46" s="3">
        <v>41</v>
      </c>
      <c r="N46" s="3" t="s">
        <v>691</v>
      </c>
      <c r="O46" s="3" t="s">
        <v>691</v>
      </c>
      <c r="P46" s="3" t="s">
        <v>691</v>
      </c>
      <c r="Q46" s="3">
        <f t="shared" si="1"/>
        <v>32</v>
      </c>
      <c r="R46" s="3" t="s">
        <v>27</v>
      </c>
      <c r="S46" s="3">
        <v>0</v>
      </c>
      <c r="T46" s="3">
        <v>0</v>
      </c>
      <c r="U46" s="3">
        <v>0</v>
      </c>
      <c r="V46" s="3" t="s">
        <v>691</v>
      </c>
    </row>
    <row r="47" spans="1:23" x14ac:dyDescent="0.2">
      <c r="A47" s="1">
        <v>41</v>
      </c>
      <c r="B47" s="4">
        <v>6</v>
      </c>
      <c r="C47" s="6" t="s">
        <v>1007</v>
      </c>
      <c r="D47" s="5">
        <v>9</v>
      </c>
      <c r="E47" s="3" t="s">
        <v>691</v>
      </c>
      <c r="F47" s="3" t="s">
        <v>691</v>
      </c>
      <c r="G47" s="3" t="s">
        <v>1008</v>
      </c>
      <c r="H47" s="3" t="s">
        <v>25</v>
      </c>
      <c r="I47" s="3" t="s">
        <v>948</v>
      </c>
      <c r="J47" s="3" t="s">
        <v>691</v>
      </c>
      <c r="K47" s="3" t="s">
        <v>691</v>
      </c>
      <c r="L47" s="3" t="s">
        <v>691</v>
      </c>
      <c r="M47" s="3">
        <v>42</v>
      </c>
      <c r="N47" s="3" t="s">
        <v>691</v>
      </c>
      <c r="O47" s="3" t="s">
        <v>691</v>
      </c>
      <c r="P47" s="3" t="s">
        <v>691</v>
      </c>
      <c r="Q47" s="3">
        <f t="shared" si="1"/>
        <v>65</v>
      </c>
      <c r="R47" s="3" t="s">
        <v>27</v>
      </c>
      <c r="S47" s="3">
        <v>0</v>
      </c>
      <c r="T47" s="3">
        <v>0</v>
      </c>
      <c r="U47" s="3">
        <v>0</v>
      </c>
      <c r="V47" s="3" t="s">
        <v>691</v>
      </c>
    </row>
    <row r="48" spans="1:23" x14ac:dyDescent="0.2">
      <c r="A48" s="1">
        <v>42</v>
      </c>
      <c r="B48" s="4">
        <v>6</v>
      </c>
      <c r="C48" s="6" t="s">
        <v>1007</v>
      </c>
      <c r="D48" s="5">
        <v>9</v>
      </c>
      <c r="E48" s="3" t="s">
        <v>691</v>
      </c>
      <c r="F48" s="3" t="s">
        <v>691</v>
      </c>
      <c r="G48" s="3" t="s">
        <v>1009</v>
      </c>
      <c r="H48" s="3" t="s">
        <v>25</v>
      </c>
      <c r="I48" s="3" t="s">
        <v>948</v>
      </c>
      <c r="J48" s="3" t="s">
        <v>691</v>
      </c>
      <c r="K48" s="3" t="s">
        <v>691</v>
      </c>
      <c r="L48" s="3" t="s">
        <v>691</v>
      </c>
      <c r="M48" s="3">
        <v>43</v>
      </c>
      <c r="N48" s="3" t="s">
        <v>691</v>
      </c>
      <c r="O48" s="3" t="s">
        <v>691</v>
      </c>
      <c r="P48" s="3" t="s">
        <v>691</v>
      </c>
      <c r="Q48" s="3">
        <f t="shared" si="1"/>
        <v>8</v>
      </c>
      <c r="R48" s="3" t="s">
        <v>27</v>
      </c>
      <c r="S48" s="3">
        <v>0</v>
      </c>
      <c r="T48" s="3">
        <v>0</v>
      </c>
      <c r="U48" s="3">
        <v>0</v>
      </c>
      <c r="V48" s="3" t="s">
        <v>691</v>
      </c>
    </row>
    <row r="49" spans="1:22" x14ac:dyDescent="0.2">
      <c r="A49" s="1">
        <v>43</v>
      </c>
      <c r="B49" s="4">
        <v>6</v>
      </c>
      <c r="C49" s="6" t="s">
        <v>1007</v>
      </c>
      <c r="D49" s="5">
        <v>9</v>
      </c>
      <c r="E49" s="3" t="s">
        <v>691</v>
      </c>
      <c r="F49" s="3" t="s">
        <v>691</v>
      </c>
      <c r="G49" s="3" t="s">
        <v>1010</v>
      </c>
      <c r="H49" s="3" t="s">
        <v>25</v>
      </c>
      <c r="I49" s="3" t="s">
        <v>948</v>
      </c>
      <c r="J49" s="3" t="s">
        <v>691</v>
      </c>
      <c r="K49" s="3" t="s">
        <v>691</v>
      </c>
      <c r="L49" s="3" t="s">
        <v>691</v>
      </c>
      <c r="M49" s="3">
        <v>44</v>
      </c>
      <c r="N49" s="3" t="s">
        <v>691</v>
      </c>
      <c r="O49" s="3" t="s">
        <v>691</v>
      </c>
      <c r="P49" s="3" t="s">
        <v>691</v>
      </c>
      <c r="Q49" s="3">
        <f t="shared" si="1"/>
        <v>15</v>
      </c>
      <c r="R49" s="3" t="s">
        <v>27</v>
      </c>
      <c r="S49" s="3">
        <v>0</v>
      </c>
      <c r="T49" s="3">
        <v>0</v>
      </c>
      <c r="U49" s="3">
        <v>0</v>
      </c>
      <c r="V49" s="3" t="s">
        <v>691</v>
      </c>
    </row>
    <row r="50" spans="1:22" x14ac:dyDescent="0.2">
      <c r="A50" s="1">
        <v>44</v>
      </c>
      <c r="B50" s="4">
        <v>6</v>
      </c>
      <c r="C50" s="6" t="s">
        <v>1007</v>
      </c>
      <c r="D50" s="5">
        <v>9</v>
      </c>
      <c r="E50" s="3" t="s">
        <v>691</v>
      </c>
      <c r="F50" s="3" t="s">
        <v>691</v>
      </c>
      <c r="G50" s="3" t="s">
        <v>1011</v>
      </c>
      <c r="H50" s="3" t="s">
        <v>25</v>
      </c>
      <c r="I50" s="3" t="s">
        <v>948</v>
      </c>
      <c r="J50" s="3" t="s">
        <v>691</v>
      </c>
      <c r="K50" s="3" t="s">
        <v>691</v>
      </c>
      <c r="L50" s="3" t="s">
        <v>691</v>
      </c>
      <c r="M50" s="3">
        <v>45</v>
      </c>
      <c r="N50" s="3" t="s">
        <v>691</v>
      </c>
      <c r="O50" s="3" t="s">
        <v>691</v>
      </c>
      <c r="P50" s="3" t="s">
        <v>691</v>
      </c>
      <c r="Q50" s="3">
        <f t="shared" si="1"/>
        <v>58</v>
      </c>
      <c r="R50" s="3" t="s">
        <v>27</v>
      </c>
      <c r="S50" s="3">
        <v>0</v>
      </c>
      <c r="T50" s="3">
        <v>0</v>
      </c>
      <c r="U50" s="3">
        <v>0</v>
      </c>
      <c r="V50" s="3" t="s">
        <v>691</v>
      </c>
    </row>
    <row r="51" spans="1:22" x14ac:dyDescent="0.2">
      <c r="A51" s="1">
        <v>45</v>
      </c>
      <c r="B51" s="4">
        <v>6</v>
      </c>
      <c r="C51" s="6" t="s">
        <v>1007</v>
      </c>
      <c r="D51" s="5">
        <v>9</v>
      </c>
      <c r="E51" s="3" t="s">
        <v>691</v>
      </c>
      <c r="F51" s="3" t="s">
        <v>691</v>
      </c>
      <c r="G51" s="3" t="s">
        <v>1012</v>
      </c>
      <c r="H51" s="3" t="s">
        <v>25</v>
      </c>
      <c r="I51" s="3" t="s">
        <v>948</v>
      </c>
      <c r="J51" s="3" t="s">
        <v>691</v>
      </c>
      <c r="K51" s="3" t="s">
        <v>691</v>
      </c>
      <c r="L51" s="3" t="s">
        <v>691</v>
      </c>
      <c r="M51" s="3">
        <v>46</v>
      </c>
      <c r="N51" s="3" t="s">
        <v>691</v>
      </c>
      <c r="O51" s="3" t="s">
        <v>691</v>
      </c>
      <c r="P51" s="3" t="s">
        <v>691</v>
      </c>
      <c r="Q51" s="3">
        <f t="shared" si="1"/>
        <v>32</v>
      </c>
      <c r="R51" s="3" t="s">
        <v>27</v>
      </c>
      <c r="S51" s="3">
        <v>0</v>
      </c>
      <c r="T51" s="3">
        <v>0</v>
      </c>
      <c r="U51" s="3">
        <v>0</v>
      </c>
      <c r="V51" s="3" t="s">
        <v>691</v>
      </c>
    </row>
    <row r="52" spans="1:22" x14ac:dyDescent="0.2">
      <c r="A52" s="1">
        <v>46</v>
      </c>
      <c r="B52" s="4">
        <v>6</v>
      </c>
      <c r="C52" s="6" t="s">
        <v>1007</v>
      </c>
      <c r="D52" s="5">
        <v>9</v>
      </c>
      <c r="E52" s="3" t="s">
        <v>691</v>
      </c>
      <c r="F52" s="3" t="s">
        <v>691</v>
      </c>
      <c r="G52" s="3" t="s">
        <v>1013</v>
      </c>
      <c r="H52" s="3" t="s">
        <v>25</v>
      </c>
      <c r="I52" s="3" t="s">
        <v>948</v>
      </c>
      <c r="J52" s="3" t="s">
        <v>691</v>
      </c>
      <c r="K52" s="3" t="s">
        <v>691</v>
      </c>
      <c r="L52" s="3" t="s">
        <v>691</v>
      </c>
      <c r="M52" s="3">
        <v>47</v>
      </c>
      <c r="N52" s="3" t="s">
        <v>691</v>
      </c>
      <c r="O52" s="3" t="s">
        <v>691</v>
      </c>
      <c r="P52" s="3" t="s">
        <v>691</v>
      </c>
      <c r="Q52" s="3">
        <f t="shared" si="1"/>
        <v>96</v>
      </c>
      <c r="R52" s="3" t="s">
        <v>27</v>
      </c>
      <c r="S52" s="3">
        <v>0</v>
      </c>
      <c r="T52" s="3">
        <v>0</v>
      </c>
      <c r="U52" s="3">
        <v>0</v>
      </c>
      <c r="V52" s="3" t="s">
        <v>691</v>
      </c>
    </row>
    <row r="53" spans="1:22" x14ac:dyDescent="0.2">
      <c r="A53" s="1">
        <v>47</v>
      </c>
      <c r="B53" s="4">
        <v>6</v>
      </c>
      <c r="C53" s="6" t="s">
        <v>1007</v>
      </c>
      <c r="D53" s="5">
        <v>9</v>
      </c>
      <c r="E53" s="3" t="s">
        <v>691</v>
      </c>
      <c r="F53" s="3" t="s">
        <v>691</v>
      </c>
      <c r="G53" s="3" t="s">
        <v>1014</v>
      </c>
      <c r="H53" s="3" t="s">
        <v>25</v>
      </c>
      <c r="I53" s="3" t="s">
        <v>948</v>
      </c>
      <c r="J53" s="3" t="s">
        <v>691</v>
      </c>
      <c r="K53" s="3" t="s">
        <v>691</v>
      </c>
      <c r="L53" s="3" t="s">
        <v>691</v>
      </c>
      <c r="M53" s="3">
        <v>48</v>
      </c>
      <c r="N53" s="3" t="s">
        <v>691</v>
      </c>
      <c r="O53" s="3" t="s">
        <v>691</v>
      </c>
      <c r="P53" s="3" t="s">
        <v>691</v>
      </c>
      <c r="Q53" s="3">
        <f t="shared" si="1"/>
        <v>25</v>
      </c>
      <c r="R53" s="3" t="s">
        <v>27</v>
      </c>
      <c r="S53" s="3">
        <v>0</v>
      </c>
      <c r="T53" s="3">
        <v>0</v>
      </c>
      <c r="U53" s="3">
        <v>0</v>
      </c>
      <c r="V53" s="3" t="s">
        <v>691</v>
      </c>
    </row>
    <row r="54" spans="1:22" x14ac:dyDescent="0.2">
      <c r="A54" s="1">
        <v>48</v>
      </c>
      <c r="B54" s="4">
        <v>6</v>
      </c>
      <c r="C54" s="6" t="s">
        <v>1007</v>
      </c>
      <c r="D54" s="5">
        <v>9</v>
      </c>
      <c r="E54" s="3" t="s">
        <v>691</v>
      </c>
      <c r="F54" s="3" t="s">
        <v>691</v>
      </c>
      <c r="G54" s="3" t="s">
        <v>1015</v>
      </c>
      <c r="H54" s="3" t="s">
        <v>25</v>
      </c>
      <c r="I54" s="3" t="s">
        <v>948</v>
      </c>
      <c r="J54" s="3" t="s">
        <v>691</v>
      </c>
      <c r="K54" s="3" t="s">
        <v>691</v>
      </c>
      <c r="L54" s="3" t="s">
        <v>691</v>
      </c>
      <c r="M54" s="3">
        <v>49</v>
      </c>
      <c r="N54" s="3" t="s">
        <v>691</v>
      </c>
      <c r="O54" s="3" t="s">
        <v>691</v>
      </c>
      <c r="P54" s="3" t="s">
        <v>691</v>
      </c>
      <c r="Q54" s="3">
        <f t="shared" si="1"/>
        <v>65</v>
      </c>
      <c r="R54" s="3" t="s">
        <v>27</v>
      </c>
      <c r="S54" s="3">
        <v>0</v>
      </c>
      <c r="T54" s="3">
        <v>0</v>
      </c>
      <c r="U54" s="3">
        <v>0</v>
      </c>
      <c r="V54" s="3" t="s">
        <v>691</v>
      </c>
    </row>
    <row r="55" spans="1:22" x14ac:dyDescent="0.2">
      <c r="A55" s="1">
        <v>49</v>
      </c>
      <c r="B55" s="4">
        <v>6</v>
      </c>
      <c r="C55" s="6" t="s">
        <v>1007</v>
      </c>
      <c r="D55" s="5">
        <v>9</v>
      </c>
      <c r="E55" s="3" t="s">
        <v>691</v>
      </c>
      <c r="F55" s="3" t="s">
        <v>691</v>
      </c>
      <c r="G55" s="3" t="s">
        <v>1016</v>
      </c>
      <c r="H55" s="3" t="s">
        <v>25</v>
      </c>
      <c r="I55" s="3" t="s">
        <v>948</v>
      </c>
      <c r="J55" s="3" t="s">
        <v>691</v>
      </c>
      <c r="K55" s="3" t="s">
        <v>691</v>
      </c>
      <c r="L55" s="3" t="s">
        <v>691</v>
      </c>
      <c r="M55" s="3">
        <v>50</v>
      </c>
      <c r="N55" s="3" t="s">
        <v>691</v>
      </c>
      <c r="O55" s="3" t="s">
        <v>691</v>
      </c>
      <c r="P55" s="3" t="s">
        <v>691</v>
      </c>
      <c r="Q55" s="3">
        <f t="shared" si="1"/>
        <v>50</v>
      </c>
      <c r="R55" s="3" t="s">
        <v>27</v>
      </c>
      <c r="S55" s="3">
        <v>0</v>
      </c>
      <c r="T55" s="3">
        <v>0</v>
      </c>
      <c r="U55" s="3">
        <v>0</v>
      </c>
      <c r="V55" s="3" t="s">
        <v>691</v>
      </c>
    </row>
    <row r="56" spans="1:22" x14ac:dyDescent="0.2">
      <c r="A56" s="1">
        <v>50</v>
      </c>
      <c r="B56" s="4">
        <v>6</v>
      </c>
      <c r="C56" s="6" t="s">
        <v>1007</v>
      </c>
      <c r="D56" s="5">
        <v>9</v>
      </c>
      <c r="E56" s="3" t="s">
        <v>691</v>
      </c>
      <c r="F56" s="3" t="s">
        <v>691</v>
      </c>
      <c r="G56" s="3" t="s">
        <v>1017</v>
      </c>
      <c r="H56" s="3" t="s">
        <v>25</v>
      </c>
      <c r="I56" s="3" t="s">
        <v>948</v>
      </c>
      <c r="J56" s="3" t="s">
        <v>691</v>
      </c>
      <c r="K56" s="3" t="s">
        <v>691</v>
      </c>
      <c r="L56" s="3" t="s">
        <v>691</v>
      </c>
      <c r="M56" s="3">
        <v>51</v>
      </c>
      <c r="N56" s="3" t="s">
        <v>691</v>
      </c>
      <c r="O56" s="3" t="s">
        <v>691</v>
      </c>
      <c r="P56" s="3" t="s">
        <v>691</v>
      </c>
      <c r="Q56" s="3">
        <f t="shared" si="1"/>
        <v>62</v>
      </c>
      <c r="R56" s="3" t="s">
        <v>27</v>
      </c>
      <c r="S56" s="3">
        <v>0</v>
      </c>
      <c r="T56" s="3">
        <v>0</v>
      </c>
      <c r="U56" s="3">
        <v>0</v>
      </c>
      <c r="V56" s="3" t="s">
        <v>691</v>
      </c>
    </row>
    <row r="57" spans="1:22" x14ac:dyDescent="0.2">
      <c r="A57" s="1">
        <v>51</v>
      </c>
      <c r="B57" s="4">
        <v>8</v>
      </c>
      <c r="C57" s="3"/>
      <c r="D57" s="5">
        <v>10</v>
      </c>
      <c r="E57" s="3" t="s">
        <v>1018</v>
      </c>
      <c r="F57" s="3" t="s">
        <v>1019</v>
      </c>
      <c r="G57" s="3" t="s">
        <v>1020</v>
      </c>
      <c r="H57" s="3" t="s">
        <v>25</v>
      </c>
      <c r="I57" s="3" t="s">
        <v>948</v>
      </c>
      <c r="J57" s="3" t="s">
        <v>691</v>
      </c>
      <c r="K57" s="3" t="s">
        <v>691</v>
      </c>
      <c r="L57" s="3" t="s">
        <v>691</v>
      </c>
      <c r="M57" s="3">
        <v>52</v>
      </c>
      <c r="N57" s="3" t="s">
        <v>691</v>
      </c>
      <c r="O57" s="3" t="s">
        <v>691</v>
      </c>
      <c r="P57" s="3" t="s">
        <v>691</v>
      </c>
      <c r="Q57" s="3">
        <f t="shared" si="1"/>
        <v>28</v>
      </c>
      <c r="R57" s="3" t="s">
        <v>27</v>
      </c>
      <c r="S57" s="3">
        <v>0</v>
      </c>
      <c r="T57" s="3">
        <v>0</v>
      </c>
      <c r="U57" s="3">
        <v>0</v>
      </c>
      <c r="V57" s="3" t="s">
        <v>691</v>
      </c>
    </row>
    <row r="58" spans="1:22" x14ac:dyDescent="0.2">
      <c r="A58" s="1">
        <v>52</v>
      </c>
      <c r="B58" s="4">
        <v>8</v>
      </c>
      <c r="C58" s="3"/>
      <c r="D58" s="5">
        <v>10</v>
      </c>
      <c r="E58" s="3" t="s">
        <v>1018</v>
      </c>
      <c r="F58" s="3" t="s">
        <v>1021</v>
      </c>
      <c r="G58" s="3" t="s">
        <v>1021</v>
      </c>
      <c r="H58" s="3" t="s">
        <v>27</v>
      </c>
      <c r="I58" s="3" t="s">
        <v>948</v>
      </c>
      <c r="J58" s="3" t="s">
        <v>691</v>
      </c>
      <c r="K58" s="3" t="s">
        <v>691</v>
      </c>
      <c r="L58" s="3" t="s">
        <v>691</v>
      </c>
      <c r="M58" s="3">
        <v>53</v>
      </c>
      <c r="N58" s="3" t="s">
        <v>691</v>
      </c>
      <c r="O58" s="3" t="s">
        <v>691</v>
      </c>
      <c r="P58" s="3" t="s">
        <v>691</v>
      </c>
      <c r="Q58" s="3">
        <f t="shared" si="1"/>
        <v>10</v>
      </c>
      <c r="R58" s="3" t="s">
        <v>27</v>
      </c>
      <c r="S58" s="3">
        <v>0</v>
      </c>
      <c r="T58" s="3">
        <v>0</v>
      </c>
      <c r="U58" s="3">
        <v>0</v>
      </c>
      <c r="V58" s="3" t="s">
        <v>691</v>
      </c>
    </row>
    <row r="59" spans="1:22" x14ac:dyDescent="0.2">
      <c r="A59" s="1">
        <v>53</v>
      </c>
      <c r="B59" s="4">
        <v>8</v>
      </c>
      <c r="C59" s="3"/>
      <c r="D59" s="5">
        <v>10</v>
      </c>
      <c r="E59" s="3" t="s">
        <v>1018</v>
      </c>
      <c r="F59" s="3" t="s">
        <v>1022</v>
      </c>
      <c r="G59" s="3" t="s">
        <v>1022</v>
      </c>
      <c r="H59" s="3" t="s">
        <v>27</v>
      </c>
      <c r="I59" s="3" t="s">
        <v>948</v>
      </c>
      <c r="J59" s="3" t="s">
        <v>691</v>
      </c>
      <c r="K59" s="3" t="s">
        <v>691</v>
      </c>
      <c r="L59" s="3" t="s">
        <v>691</v>
      </c>
      <c r="M59" s="3">
        <v>54</v>
      </c>
      <c r="N59" s="3" t="s">
        <v>691</v>
      </c>
      <c r="O59" s="3" t="s">
        <v>691</v>
      </c>
      <c r="P59" s="3" t="s">
        <v>691</v>
      </c>
      <c r="Q59" s="3">
        <f t="shared" si="1"/>
        <v>32</v>
      </c>
      <c r="R59" s="3" t="s">
        <v>27</v>
      </c>
      <c r="S59" s="3">
        <v>0</v>
      </c>
      <c r="T59" s="3">
        <v>0</v>
      </c>
      <c r="U59" s="3">
        <v>0</v>
      </c>
      <c r="V59" s="3" t="s">
        <v>691</v>
      </c>
    </row>
    <row r="60" spans="1:22" x14ac:dyDescent="0.2">
      <c r="A60" s="1">
        <v>54</v>
      </c>
      <c r="B60" s="4">
        <v>8</v>
      </c>
      <c r="C60" s="3"/>
      <c r="D60" s="5">
        <v>10</v>
      </c>
      <c r="E60" s="3" t="s">
        <v>1018</v>
      </c>
      <c r="F60" s="3" t="s">
        <v>1023</v>
      </c>
      <c r="G60" s="3" t="s">
        <v>1023</v>
      </c>
      <c r="H60" s="3" t="s">
        <v>27</v>
      </c>
      <c r="I60" s="3" t="s">
        <v>948</v>
      </c>
      <c r="J60" s="3" t="s">
        <v>691</v>
      </c>
      <c r="K60" s="3" t="s">
        <v>691</v>
      </c>
      <c r="L60" s="3" t="s">
        <v>691</v>
      </c>
      <c r="M60" s="3">
        <v>55</v>
      </c>
      <c r="N60" s="3" t="s">
        <v>691</v>
      </c>
      <c r="O60" s="3" t="s">
        <v>691</v>
      </c>
      <c r="P60" s="3" t="s">
        <v>691</v>
      </c>
      <c r="Q60" s="3">
        <f t="shared" si="1"/>
        <v>36</v>
      </c>
      <c r="R60" s="3" t="s">
        <v>27</v>
      </c>
      <c r="S60" s="3">
        <v>0</v>
      </c>
      <c r="T60" s="3">
        <v>0</v>
      </c>
      <c r="U60" s="3">
        <v>0</v>
      </c>
      <c r="V60" s="3" t="s">
        <v>691</v>
      </c>
    </row>
    <row r="61" spans="1:22" x14ac:dyDescent="0.2">
      <c r="A61" s="1">
        <v>55</v>
      </c>
      <c r="B61" s="4">
        <v>8</v>
      </c>
      <c r="C61" s="3"/>
      <c r="D61" s="5">
        <v>10</v>
      </c>
      <c r="E61" s="3" t="s">
        <v>1018</v>
      </c>
      <c r="F61" s="3" t="s">
        <v>1024</v>
      </c>
      <c r="G61" s="3" t="s">
        <v>1024</v>
      </c>
      <c r="H61" s="3" t="s">
        <v>27</v>
      </c>
      <c r="I61" s="3" t="s">
        <v>948</v>
      </c>
      <c r="J61" s="3" t="s">
        <v>691</v>
      </c>
      <c r="K61" s="3" t="s">
        <v>691</v>
      </c>
      <c r="L61" s="3" t="s">
        <v>691</v>
      </c>
      <c r="M61" s="3">
        <v>56</v>
      </c>
      <c r="N61" s="3" t="s">
        <v>691</v>
      </c>
      <c r="O61" s="3" t="s">
        <v>691</v>
      </c>
      <c r="P61" s="3" t="s">
        <v>691</v>
      </c>
      <c r="Q61" s="3">
        <f t="shared" si="1"/>
        <v>12</v>
      </c>
      <c r="R61" s="3" t="s">
        <v>27</v>
      </c>
      <c r="S61" s="3">
        <v>0</v>
      </c>
      <c r="T61" s="3">
        <v>0</v>
      </c>
      <c r="U61" s="3">
        <v>0</v>
      </c>
      <c r="V61" s="3" t="s">
        <v>691</v>
      </c>
    </row>
    <row r="62" spans="1:22" x14ac:dyDescent="0.2">
      <c r="A62" s="1">
        <v>56</v>
      </c>
      <c r="B62" s="4">
        <v>8</v>
      </c>
      <c r="C62" s="3"/>
      <c r="D62" s="5">
        <v>10</v>
      </c>
      <c r="E62" s="3" t="s">
        <v>1018</v>
      </c>
      <c r="F62" s="3" t="s">
        <v>1025</v>
      </c>
      <c r="G62" s="3" t="s">
        <v>1025</v>
      </c>
      <c r="H62" s="3" t="s">
        <v>27</v>
      </c>
      <c r="I62" s="3" t="s">
        <v>948</v>
      </c>
      <c r="J62" s="3" t="s">
        <v>691</v>
      </c>
      <c r="K62" s="3" t="s">
        <v>691</v>
      </c>
      <c r="L62" s="3" t="s">
        <v>691</v>
      </c>
      <c r="M62" s="3">
        <v>57</v>
      </c>
      <c r="N62" s="3" t="s">
        <v>691</v>
      </c>
      <c r="O62" s="3" t="s">
        <v>691</v>
      </c>
      <c r="P62" s="3" t="s">
        <v>691</v>
      </c>
      <c r="Q62" s="3">
        <f t="shared" si="1"/>
        <v>22</v>
      </c>
      <c r="R62" s="3" t="s">
        <v>27</v>
      </c>
      <c r="S62" s="3">
        <v>0</v>
      </c>
      <c r="T62" s="3">
        <v>0</v>
      </c>
      <c r="U62" s="3">
        <v>0</v>
      </c>
      <c r="V62" s="3" t="s">
        <v>691</v>
      </c>
    </row>
    <row r="63" spans="1:22" x14ac:dyDescent="0.2">
      <c r="A63" s="1">
        <v>57</v>
      </c>
      <c r="B63" s="4">
        <v>8</v>
      </c>
      <c r="C63" s="3"/>
      <c r="D63" s="5">
        <v>10</v>
      </c>
      <c r="E63" s="3" t="s">
        <v>1018</v>
      </c>
      <c r="F63" s="3" t="s">
        <v>1026</v>
      </c>
      <c r="G63" s="3" t="s">
        <v>1026</v>
      </c>
      <c r="H63" s="3" t="s">
        <v>27</v>
      </c>
      <c r="I63" s="3" t="s">
        <v>1027</v>
      </c>
      <c r="J63" s="3" t="s">
        <v>1028</v>
      </c>
      <c r="K63" s="3" t="s">
        <v>1029</v>
      </c>
      <c r="L63" s="3" t="s">
        <v>691</v>
      </c>
      <c r="M63" s="3">
        <v>63</v>
      </c>
      <c r="N63" s="3">
        <v>88</v>
      </c>
      <c r="O63" s="3">
        <v>105</v>
      </c>
      <c r="P63" s="3" t="s">
        <v>691</v>
      </c>
      <c r="Q63" s="3">
        <f t="shared" si="1"/>
        <v>31</v>
      </c>
      <c r="R63" s="3" t="s">
        <v>25</v>
      </c>
      <c r="S63" s="3">
        <v>3</v>
      </c>
      <c r="T63" s="3">
        <v>0</v>
      </c>
      <c r="U63" s="3">
        <v>0</v>
      </c>
      <c r="V63" s="3" t="s">
        <v>691</v>
      </c>
    </row>
    <row r="64" spans="1:22" x14ac:dyDescent="0.2">
      <c r="A64" s="1" t="s">
        <v>1030</v>
      </c>
      <c r="B64" s="4">
        <v>9</v>
      </c>
      <c r="C64" s="3"/>
      <c r="D64" s="5">
        <v>11</v>
      </c>
      <c r="E64" s="3"/>
      <c r="F64" s="3"/>
      <c r="G64" s="3" t="s">
        <v>1027</v>
      </c>
      <c r="H64" s="3" t="s">
        <v>27</v>
      </c>
      <c r="I64" s="3" t="s">
        <v>691</v>
      </c>
      <c r="J64" s="3" t="s">
        <v>691</v>
      </c>
      <c r="K64" s="3" t="s">
        <v>691</v>
      </c>
      <c r="L64" s="3" t="s">
        <v>691</v>
      </c>
      <c r="M64" s="3">
        <v>63</v>
      </c>
      <c r="N64" s="3" t="s">
        <v>691</v>
      </c>
      <c r="O64" s="3" t="s">
        <v>691</v>
      </c>
      <c r="P64" s="3" t="s">
        <v>691</v>
      </c>
      <c r="Q64" s="3">
        <f t="shared" si="1"/>
        <v>17</v>
      </c>
      <c r="R64" s="3" t="s">
        <v>970</v>
      </c>
      <c r="S64" s="7" t="s">
        <v>691</v>
      </c>
      <c r="T64" s="3">
        <v>0</v>
      </c>
      <c r="U64" s="3">
        <v>0</v>
      </c>
      <c r="V64" s="3" t="s">
        <v>691</v>
      </c>
    </row>
    <row r="65" spans="1:22" x14ac:dyDescent="0.2">
      <c r="A65" s="1" t="s">
        <v>1031</v>
      </c>
      <c r="B65" s="4">
        <v>10</v>
      </c>
      <c r="C65" s="3"/>
      <c r="D65" s="5">
        <v>12</v>
      </c>
      <c r="E65" s="3"/>
      <c r="F65" s="3"/>
      <c r="G65" s="3" t="s">
        <v>1028</v>
      </c>
      <c r="H65" s="3" t="s">
        <v>27</v>
      </c>
      <c r="I65" s="3" t="s">
        <v>691</v>
      </c>
      <c r="J65" s="3" t="s">
        <v>691</v>
      </c>
      <c r="K65" s="3" t="s">
        <v>691</v>
      </c>
      <c r="L65" s="3" t="s">
        <v>691</v>
      </c>
      <c r="M65" s="3" t="s">
        <v>691</v>
      </c>
      <c r="N65" s="3">
        <v>88</v>
      </c>
      <c r="O65" s="3" t="s">
        <v>691</v>
      </c>
      <c r="P65" s="3" t="s">
        <v>691</v>
      </c>
      <c r="Q65" s="3">
        <f t="shared" si="1"/>
        <v>5</v>
      </c>
      <c r="R65" s="3" t="s">
        <v>970</v>
      </c>
      <c r="S65" s="7" t="s">
        <v>691</v>
      </c>
      <c r="T65" s="3">
        <v>0</v>
      </c>
      <c r="U65" s="3">
        <v>0</v>
      </c>
      <c r="V65" s="3" t="s">
        <v>691</v>
      </c>
    </row>
    <row r="66" spans="1:22" x14ac:dyDescent="0.2">
      <c r="A66" s="1" t="s">
        <v>1032</v>
      </c>
      <c r="B66" s="4">
        <v>11</v>
      </c>
      <c r="C66" s="3"/>
      <c r="D66" s="5">
        <v>13</v>
      </c>
      <c r="E66" s="3"/>
      <c r="F66" s="3"/>
      <c r="G66" s="3" t="s">
        <v>1029</v>
      </c>
      <c r="H66" s="3" t="s">
        <v>27</v>
      </c>
      <c r="I66" s="3" t="s">
        <v>691</v>
      </c>
      <c r="J66" s="3" t="s">
        <v>691</v>
      </c>
      <c r="K66" s="3" t="s">
        <v>691</v>
      </c>
      <c r="L66" s="3" t="s">
        <v>691</v>
      </c>
      <c r="M66" s="3" t="s">
        <v>691</v>
      </c>
      <c r="N66" s="3" t="s">
        <v>691</v>
      </c>
      <c r="O66" s="3">
        <v>105</v>
      </c>
      <c r="P66" s="3" t="s">
        <v>691</v>
      </c>
      <c r="Q66" s="3">
        <f t="shared" si="1"/>
        <v>19</v>
      </c>
      <c r="R66" s="3" t="s">
        <v>970</v>
      </c>
      <c r="S66" s="7" t="s">
        <v>691</v>
      </c>
      <c r="T66" s="3">
        <v>0</v>
      </c>
      <c r="U66" s="3">
        <v>0</v>
      </c>
      <c r="V66" s="3" t="s">
        <v>691</v>
      </c>
    </row>
    <row r="67" spans="1:22" x14ac:dyDescent="0.2">
      <c r="A67" s="1">
        <v>58</v>
      </c>
      <c r="B67" s="4">
        <v>7</v>
      </c>
      <c r="C67" s="3"/>
      <c r="D67" s="5">
        <v>8</v>
      </c>
      <c r="E67" s="3">
        <v>5</v>
      </c>
      <c r="F67" s="3" t="s">
        <v>1033</v>
      </c>
      <c r="G67" s="3" t="s">
        <v>1033</v>
      </c>
      <c r="H67" s="3" t="s">
        <v>27</v>
      </c>
      <c r="I67" s="3" t="s">
        <v>948</v>
      </c>
      <c r="J67" s="3" t="s">
        <v>691</v>
      </c>
      <c r="K67" s="3" t="s">
        <v>691</v>
      </c>
      <c r="L67" s="3" t="s">
        <v>691</v>
      </c>
      <c r="M67" s="3">
        <v>59</v>
      </c>
      <c r="N67" s="3" t="s">
        <v>691</v>
      </c>
      <c r="O67" s="3" t="s">
        <v>691</v>
      </c>
      <c r="P67" s="3" t="s">
        <v>691</v>
      </c>
      <c r="Q67" s="3">
        <f t="shared" si="1"/>
        <v>62</v>
      </c>
      <c r="R67" s="3" t="s">
        <v>27</v>
      </c>
      <c r="S67" s="3">
        <v>0</v>
      </c>
      <c r="T67" s="3">
        <v>0</v>
      </c>
      <c r="U67" s="3">
        <v>0</v>
      </c>
      <c r="V67" s="3" t="s">
        <v>691</v>
      </c>
    </row>
    <row r="68" spans="1:22" x14ac:dyDescent="0.2">
      <c r="A68" s="1">
        <v>59</v>
      </c>
      <c r="B68" s="4">
        <v>7</v>
      </c>
      <c r="C68" s="3"/>
      <c r="D68" s="5">
        <v>8</v>
      </c>
      <c r="E68" s="3">
        <v>5</v>
      </c>
      <c r="F68" s="3" t="s">
        <v>1034</v>
      </c>
      <c r="G68" s="3" t="s">
        <v>1034</v>
      </c>
      <c r="H68" s="3" t="s">
        <v>27</v>
      </c>
      <c r="I68" s="3" t="s">
        <v>1035</v>
      </c>
      <c r="J68" s="3" t="s">
        <v>1036</v>
      </c>
      <c r="K68" s="3" t="s">
        <v>1037</v>
      </c>
      <c r="L68" s="3" t="s">
        <v>691</v>
      </c>
      <c r="M68" s="3">
        <v>60</v>
      </c>
      <c r="N68" s="3">
        <v>67</v>
      </c>
      <c r="O68" s="3">
        <v>69</v>
      </c>
      <c r="P68" s="3" t="s">
        <v>691</v>
      </c>
      <c r="Q68" s="3">
        <f t="shared" si="1"/>
        <v>42</v>
      </c>
      <c r="R68" s="3" t="s">
        <v>25</v>
      </c>
      <c r="S68" s="3">
        <v>3</v>
      </c>
      <c r="T68" s="3">
        <v>0</v>
      </c>
      <c r="U68" s="3">
        <v>0</v>
      </c>
      <c r="V68" s="3" t="s">
        <v>691</v>
      </c>
    </row>
    <row r="69" spans="1:22" x14ac:dyDescent="0.2">
      <c r="A69" s="1" t="s">
        <v>1038</v>
      </c>
      <c r="B69" s="4">
        <v>12</v>
      </c>
      <c r="C69" s="3"/>
      <c r="D69" s="5">
        <v>14</v>
      </c>
      <c r="E69" s="3"/>
      <c r="F69" s="3"/>
      <c r="G69" s="3" t="s">
        <v>1035</v>
      </c>
      <c r="H69" s="3" t="s">
        <v>27</v>
      </c>
      <c r="I69" s="3" t="s">
        <v>691</v>
      </c>
      <c r="J69" s="3" t="s">
        <v>691</v>
      </c>
      <c r="K69" s="3" t="s">
        <v>691</v>
      </c>
      <c r="L69" s="3" t="s">
        <v>691</v>
      </c>
      <c r="M69" s="3">
        <v>60</v>
      </c>
      <c r="N69" s="3" t="s">
        <v>691</v>
      </c>
      <c r="O69" s="3" t="s">
        <v>691</v>
      </c>
      <c r="P69" s="3" t="s">
        <v>691</v>
      </c>
      <c r="Q69" s="3">
        <f t="shared" si="1"/>
        <v>7</v>
      </c>
      <c r="R69" s="3" t="s">
        <v>970</v>
      </c>
      <c r="S69" s="7" t="s">
        <v>691</v>
      </c>
      <c r="T69" s="3">
        <v>0</v>
      </c>
      <c r="U69" s="3">
        <v>0</v>
      </c>
      <c r="V69" s="3" t="s">
        <v>691</v>
      </c>
    </row>
    <row r="70" spans="1:22" x14ac:dyDescent="0.2">
      <c r="A70" s="1" t="s">
        <v>1039</v>
      </c>
      <c r="B70" s="4">
        <v>13</v>
      </c>
      <c r="C70" s="3"/>
      <c r="D70" s="5">
        <v>15</v>
      </c>
      <c r="E70" s="3"/>
      <c r="F70" s="3"/>
      <c r="G70" s="3" t="s">
        <v>1040</v>
      </c>
      <c r="H70" s="3" t="s">
        <v>27</v>
      </c>
      <c r="I70" s="3" t="s">
        <v>691</v>
      </c>
      <c r="J70" s="3" t="s">
        <v>691</v>
      </c>
      <c r="K70" s="3" t="s">
        <v>691</v>
      </c>
      <c r="L70" s="3" t="s">
        <v>691</v>
      </c>
      <c r="M70" s="3" t="s">
        <v>691</v>
      </c>
      <c r="N70" s="3">
        <v>67</v>
      </c>
      <c r="O70" s="3" t="s">
        <v>691</v>
      </c>
      <c r="P70" s="3" t="s">
        <v>691</v>
      </c>
      <c r="Q70" s="3">
        <f t="shared" si="1"/>
        <v>24</v>
      </c>
      <c r="R70" s="3" t="s">
        <v>970</v>
      </c>
      <c r="S70" s="7" t="s">
        <v>691</v>
      </c>
      <c r="T70" s="3">
        <v>0</v>
      </c>
      <c r="U70" s="3">
        <v>0</v>
      </c>
      <c r="V70" s="3" t="s">
        <v>691</v>
      </c>
    </row>
    <row r="71" spans="1:22" x14ac:dyDescent="0.2">
      <c r="A71" s="1" t="s">
        <v>1041</v>
      </c>
      <c r="B71" s="4">
        <v>14</v>
      </c>
      <c r="C71" s="3"/>
      <c r="D71" s="5">
        <v>16</v>
      </c>
      <c r="E71" s="3"/>
      <c r="F71" s="3"/>
      <c r="G71" s="3" t="s">
        <v>1037</v>
      </c>
      <c r="H71" s="3" t="s">
        <v>27</v>
      </c>
      <c r="I71" s="3" t="s">
        <v>691</v>
      </c>
      <c r="J71" s="3" t="s">
        <v>691</v>
      </c>
      <c r="K71" s="3" t="s">
        <v>691</v>
      </c>
      <c r="L71" s="3" t="s">
        <v>691</v>
      </c>
      <c r="M71" s="3" t="s">
        <v>691</v>
      </c>
      <c r="N71" s="3" t="s">
        <v>691</v>
      </c>
      <c r="O71" s="3">
        <v>69</v>
      </c>
      <c r="P71" s="3" t="s">
        <v>691</v>
      </c>
      <c r="Q71" s="3">
        <f t="shared" si="1"/>
        <v>22</v>
      </c>
      <c r="R71" s="3" t="s">
        <v>970</v>
      </c>
      <c r="S71" s="7" t="s">
        <v>691</v>
      </c>
      <c r="T71" s="3">
        <v>0</v>
      </c>
      <c r="U71" s="3">
        <v>0</v>
      </c>
      <c r="V71" s="3" t="s">
        <v>691</v>
      </c>
    </row>
    <row r="72" spans="1:22" x14ac:dyDescent="0.2">
      <c r="A72" s="1">
        <v>60</v>
      </c>
      <c r="B72" s="4">
        <v>12</v>
      </c>
      <c r="C72" s="3"/>
      <c r="D72" s="5">
        <v>14</v>
      </c>
      <c r="E72" s="3">
        <v>6</v>
      </c>
      <c r="F72" s="3" t="s">
        <v>1042</v>
      </c>
      <c r="G72" s="3" t="s">
        <v>1042</v>
      </c>
      <c r="H72" s="3" t="s">
        <v>27</v>
      </c>
      <c r="I72" s="3" t="s">
        <v>948</v>
      </c>
      <c r="J72" s="3" t="s">
        <v>691</v>
      </c>
      <c r="K72" s="3" t="s">
        <v>691</v>
      </c>
      <c r="L72" s="3" t="s">
        <v>691</v>
      </c>
      <c r="M72" s="3">
        <v>61</v>
      </c>
      <c r="N72" s="3" t="s">
        <v>691</v>
      </c>
      <c r="O72" s="3" t="s">
        <v>691</v>
      </c>
      <c r="P72" s="3" t="s">
        <v>691</v>
      </c>
      <c r="Q72" s="3">
        <f t="shared" si="1"/>
        <v>31</v>
      </c>
      <c r="R72" s="3" t="s">
        <v>27</v>
      </c>
      <c r="S72" s="3">
        <v>0</v>
      </c>
      <c r="T72" s="3">
        <v>0</v>
      </c>
      <c r="U72" s="3">
        <v>0</v>
      </c>
      <c r="V72" s="3" t="s">
        <v>691</v>
      </c>
    </row>
    <row r="73" spans="1:22" x14ac:dyDescent="0.2">
      <c r="A73" s="1">
        <v>61</v>
      </c>
      <c r="B73" s="4">
        <v>12</v>
      </c>
      <c r="C73" s="3"/>
      <c r="D73" s="5">
        <v>14</v>
      </c>
      <c r="E73" s="3">
        <v>6</v>
      </c>
      <c r="F73" s="3" t="s">
        <v>1043</v>
      </c>
      <c r="G73" s="3" t="s">
        <v>1043</v>
      </c>
      <c r="H73" s="3" t="s">
        <v>27</v>
      </c>
      <c r="I73" s="3" t="s">
        <v>1044</v>
      </c>
      <c r="J73" s="3" t="s">
        <v>1045</v>
      </c>
      <c r="K73" s="3" t="s">
        <v>691</v>
      </c>
      <c r="L73" s="3" t="s">
        <v>691</v>
      </c>
      <c r="M73" s="3">
        <v>41</v>
      </c>
      <c r="N73" s="3">
        <v>62</v>
      </c>
      <c r="O73" s="3" t="s">
        <v>691</v>
      </c>
      <c r="P73" s="3" t="s">
        <v>691</v>
      </c>
      <c r="Q73" s="3">
        <f t="shared" si="1"/>
        <v>23</v>
      </c>
      <c r="R73" s="3" t="s">
        <v>25</v>
      </c>
      <c r="S73" s="3">
        <v>2</v>
      </c>
      <c r="T73" s="3">
        <v>0</v>
      </c>
      <c r="U73" s="3">
        <v>0</v>
      </c>
      <c r="V73" s="3" t="s">
        <v>691</v>
      </c>
    </row>
    <row r="74" spans="1:22" x14ac:dyDescent="0.2">
      <c r="A74" s="1" t="s">
        <v>1046</v>
      </c>
      <c r="B74" s="4">
        <v>15</v>
      </c>
      <c r="C74" s="3"/>
      <c r="D74" s="5">
        <v>17</v>
      </c>
      <c r="E74" s="3"/>
      <c r="F74" s="3"/>
      <c r="G74" s="3" t="s">
        <v>1044</v>
      </c>
      <c r="H74" s="3" t="s">
        <v>27</v>
      </c>
      <c r="I74" s="3" t="s">
        <v>691</v>
      </c>
      <c r="J74" s="3" t="s">
        <v>691</v>
      </c>
      <c r="K74" s="3" t="s">
        <v>691</v>
      </c>
      <c r="L74" s="3" t="s">
        <v>691</v>
      </c>
      <c r="M74" s="3">
        <v>41</v>
      </c>
      <c r="N74" s="3" t="s">
        <v>691</v>
      </c>
      <c r="O74" s="3" t="s">
        <v>691</v>
      </c>
      <c r="P74" s="3" t="s">
        <v>691</v>
      </c>
      <c r="Q74" s="3">
        <f t="shared" si="1"/>
        <v>20</v>
      </c>
      <c r="R74" s="3" t="s">
        <v>970</v>
      </c>
      <c r="S74" s="7" t="s">
        <v>691</v>
      </c>
      <c r="T74" s="3">
        <v>0</v>
      </c>
      <c r="U74" s="3">
        <v>0</v>
      </c>
      <c r="V74" s="3" t="s">
        <v>691</v>
      </c>
    </row>
    <row r="75" spans="1:22" x14ac:dyDescent="0.2">
      <c r="A75" s="1" t="s">
        <v>1047</v>
      </c>
      <c r="B75" s="4">
        <v>14</v>
      </c>
      <c r="C75" s="3"/>
      <c r="D75" s="5">
        <v>16</v>
      </c>
      <c r="E75" s="3"/>
      <c r="F75" s="3"/>
      <c r="G75" s="3" t="s">
        <v>1045</v>
      </c>
      <c r="H75" s="3" t="s">
        <v>27</v>
      </c>
      <c r="I75" s="3" t="s">
        <v>691</v>
      </c>
      <c r="J75" s="3" t="s">
        <v>691</v>
      </c>
      <c r="K75" s="3" t="s">
        <v>691</v>
      </c>
      <c r="L75" s="3" t="s">
        <v>691</v>
      </c>
      <c r="M75" s="3" t="s">
        <v>691</v>
      </c>
      <c r="N75" s="3">
        <v>62</v>
      </c>
      <c r="O75" s="3" t="s">
        <v>691</v>
      </c>
      <c r="P75" s="3" t="s">
        <v>691</v>
      </c>
      <c r="Q75" s="3">
        <f t="shared" si="1"/>
        <v>17</v>
      </c>
      <c r="R75" s="3" t="s">
        <v>970</v>
      </c>
      <c r="S75" s="7" t="s">
        <v>691</v>
      </c>
      <c r="T75" s="3">
        <v>0</v>
      </c>
      <c r="U75" s="3">
        <v>0</v>
      </c>
      <c r="V75" s="3" t="s">
        <v>691</v>
      </c>
    </row>
    <row r="76" spans="1:22" x14ac:dyDescent="0.2">
      <c r="A76" s="1">
        <v>62</v>
      </c>
      <c r="B76" s="4">
        <v>14</v>
      </c>
      <c r="C76" s="3"/>
      <c r="D76" s="5">
        <v>16</v>
      </c>
      <c r="E76" s="3">
        <v>7</v>
      </c>
      <c r="F76" s="3" t="s">
        <v>1048</v>
      </c>
      <c r="G76" s="3" t="s">
        <v>1048</v>
      </c>
      <c r="H76" s="3" t="s">
        <v>27</v>
      </c>
      <c r="I76" s="3" t="s">
        <v>1040</v>
      </c>
      <c r="J76" s="3" t="s">
        <v>1049</v>
      </c>
      <c r="K76" s="3" t="s">
        <v>691</v>
      </c>
      <c r="L76" s="3" t="s">
        <v>691</v>
      </c>
      <c r="M76" s="3">
        <v>41</v>
      </c>
      <c r="N76" s="3">
        <v>63</v>
      </c>
      <c r="O76" s="3" t="s">
        <v>691</v>
      </c>
      <c r="P76" s="3" t="s">
        <v>691</v>
      </c>
      <c r="Q76" s="3">
        <f t="shared" si="1"/>
        <v>30</v>
      </c>
      <c r="R76" s="3" t="s">
        <v>25</v>
      </c>
      <c r="S76" s="7">
        <v>2</v>
      </c>
      <c r="T76" s="3">
        <v>0</v>
      </c>
      <c r="U76" s="3">
        <v>0</v>
      </c>
      <c r="V76" s="3" t="s">
        <v>691</v>
      </c>
    </row>
    <row r="77" spans="1:22" x14ac:dyDescent="0.2">
      <c r="A77" s="1" t="s">
        <v>1050</v>
      </c>
      <c r="B77" s="4">
        <v>16</v>
      </c>
      <c r="C77" s="3"/>
      <c r="D77" s="5">
        <v>18</v>
      </c>
      <c r="E77" s="3"/>
      <c r="F77" s="3"/>
      <c r="G77" s="3" t="s">
        <v>1040</v>
      </c>
      <c r="H77" s="3" t="s">
        <v>27</v>
      </c>
      <c r="I77" s="3" t="s">
        <v>691</v>
      </c>
      <c r="J77" s="3" t="s">
        <v>691</v>
      </c>
      <c r="K77" s="3" t="s">
        <v>691</v>
      </c>
      <c r="L77" s="3" t="s">
        <v>691</v>
      </c>
      <c r="M77" s="3">
        <v>41</v>
      </c>
      <c r="N77" s="3" t="s">
        <v>691</v>
      </c>
      <c r="O77" s="3" t="s">
        <v>691</v>
      </c>
      <c r="P77" s="3" t="s">
        <v>691</v>
      </c>
      <c r="Q77" s="3">
        <f t="shared" si="1"/>
        <v>24</v>
      </c>
      <c r="R77" s="3" t="s">
        <v>970</v>
      </c>
      <c r="S77" s="7" t="s">
        <v>691</v>
      </c>
      <c r="T77" s="3">
        <v>0</v>
      </c>
      <c r="U77" s="3">
        <v>0</v>
      </c>
      <c r="V77" s="3" t="s">
        <v>691</v>
      </c>
    </row>
    <row r="78" spans="1:22" x14ac:dyDescent="0.2">
      <c r="A78" s="1" t="s">
        <v>1051</v>
      </c>
      <c r="B78" s="4">
        <v>17</v>
      </c>
      <c r="C78" s="3"/>
      <c r="D78" s="5">
        <v>19</v>
      </c>
      <c r="E78" s="3"/>
      <c r="F78" s="3"/>
      <c r="G78" s="3" t="s">
        <v>1049</v>
      </c>
      <c r="H78" s="3" t="s">
        <v>27</v>
      </c>
      <c r="I78" s="3" t="s">
        <v>691</v>
      </c>
      <c r="J78" s="3" t="s">
        <v>691</v>
      </c>
      <c r="K78" s="3" t="s">
        <v>691</v>
      </c>
      <c r="L78" s="3" t="s">
        <v>691</v>
      </c>
      <c r="M78" s="3" t="s">
        <v>691</v>
      </c>
      <c r="N78" s="3">
        <v>63</v>
      </c>
      <c r="O78" s="3" t="s">
        <v>691</v>
      </c>
      <c r="P78" s="3" t="s">
        <v>691</v>
      </c>
      <c r="Q78" s="3">
        <f t="shared" si="1"/>
        <v>16</v>
      </c>
      <c r="R78" s="3" t="s">
        <v>970</v>
      </c>
      <c r="S78" s="7" t="s">
        <v>691</v>
      </c>
      <c r="T78" s="3">
        <v>0</v>
      </c>
      <c r="U78" s="3">
        <v>0</v>
      </c>
      <c r="V78" s="3" t="s">
        <v>691</v>
      </c>
    </row>
    <row r="79" spans="1:22" x14ac:dyDescent="0.2">
      <c r="A79" s="1">
        <v>63</v>
      </c>
      <c r="B79" s="4">
        <v>18</v>
      </c>
      <c r="C79" s="3"/>
      <c r="D79" s="5">
        <v>20</v>
      </c>
      <c r="E79" s="3">
        <v>8</v>
      </c>
      <c r="F79" s="3" t="s">
        <v>1052</v>
      </c>
      <c r="G79" s="3" t="s">
        <v>1052</v>
      </c>
      <c r="H79" s="3" t="s">
        <v>27</v>
      </c>
      <c r="I79" s="3" t="s">
        <v>948</v>
      </c>
      <c r="J79" s="3" t="s">
        <v>691</v>
      </c>
      <c r="K79" s="3" t="s">
        <v>691</v>
      </c>
      <c r="L79" s="3" t="s">
        <v>691</v>
      </c>
      <c r="M79" s="3">
        <v>64</v>
      </c>
      <c r="N79" s="3" t="s">
        <v>691</v>
      </c>
      <c r="O79" s="3" t="s">
        <v>691</v>
      </c>
      <c r="P79" s="3" t="s">
        <v>691</v>
      </c>
      <c r="Q79" s="3">
        <f t="shared" si="1"/>
        <v>10</v>
      </c>
      <c r="R79" s="3" t="s">
        <v>27</v>
      </c>
      <c r="S79" s="7">
        <v>0</v>
      </c>
      <c r="T79" s="3">
        <v>0</v>
      </c>
      <c r="U79" s="3">
        <v>0</v>
      </c>
      <c r="V79" s="3" t="s">
        <v>691</v>
      </c>
    </row>
    <row r="80" spans="1:22" x14ac:dyDescent="0.2">
      <c r="A80" s="1">
        <v>64</v>
      </c>
      <c r="B80" s="4">
        <v>18</v>
      </c>
      <c r="C80" s="3"/>
      <c r="D80" s="5">
        <v>20</v>
      </c>
      <c r="E80" s="3">
        <v>8</v>
      </c>
      <c r="F80" s="3" t="s">
        <v>1053</v>
      </c>
      <c r="G80" s="3" t="s">
        <v>1053</v>
      </c>
      <c r="H80" s="3" t="s">
        <v>27</v>
      </c>
      <c r="I80" s="3" t="s">
        <v>948</v>
      </c>
      <c r="J80" s="3" t="s">
        <v>691</v>
      </c>
      <c r="K80" s="3" t="s">
        <v>691</v>
      </c>
      <c r="L80" s="3" t="s">
        <v>691</v>
      </c>
      <c r="M80" s="3">
        <v>65</v>
      </c>
      <c r="N80" s="3" t="s">
        <v>691</v>
      </c>
      <c r="O80" s="3" t="s">
        <v>691</v>
      </c>
      <c r="P80" s="3" t="s">
        <v>691</v>
      </c>
      <c r="Q80" s="3">
        <f t="shared" si="1"/>
        <v>12</v>
      </c>
      <c r="R80" s="3" t="s">
        <v>27</v>
      </c>
      <c r="S80" s="3">
        <v>0</v>
      </c>
      <c r="T80" s="3">
        <v>0</v>
      </c>
      <c r="U80" s="3">
        <v>0</v>
      </c>
      <c r="V80" s="3" t="s">
        <v>691</v>
      </c>
    </row>
    <row r="81" spans="1:22" x14ac:dyDescent="0.2">
      <c r="A81" s="1">
        <v>65</v>
      </c>
      <c r="B81" s="4">
        <v>18</v>
      </c>
      <c r="C81" s="3"/>
      <c r="D81" s="5">
        <v>20</v>
      </c>
      <c r="E81" s="3">
        <v>8</v>
      </c>
      <c r="F81" s="3" t="s">
        <v>1054</v>
      </c>
      <c r="G81" s="3" t="s">
        <v>1055</v>
      </c>
      <c r="H81" s="3" t="s">
        <v>27</v>
      </c>
      <c r="I81" s="3" t="s">
        <v>948</v>
      </c>
      <c r="J81" s="3" t="s">
        <v>691</v>
      </c>
      <c r="K81" s="3" t="s">
        <v>691</v>
      </c>
      <c r="L81" s="3" t="s">
        <v>691</v>
      </c>
      <c r="M81" s="3">
        <v>66</v>
      </c>
      <c r="N81" s="3" t="s">
        <v>691</v>
      </c>
      <c r="O81" s="3" t="s">
        <v>691</v>
      </c>
      <c r="P81" s="3" t="s">
        <v>691</v>
      </c>
      <c r="Q81" s="3">
        <f t="shared" si="1"/>
        <v>30</v>
      </c>
      <c r="R81" s="3" t="s">
        <v>27</v>
      </c>
      <c r="S81" s="3">
        <v>0</v>
      </c>
      <c r="T81" s="3">
        <v>0</v>
      </c>
      <c r="U81" s="3">
        <v>0</v>
      </c>
      <c r="V81" s="3" t="s">
        <v>691</v>
      </c>
    </row>
    <row r="82" spans="1:22" x14ac:dyDescent="0.2">
      <c r="A82" s="1">
        <v>66</v>
      </c>
      <c r="B82" s="4">
        <v>18</v>
      </c>
      <c r="C82" s="3"/>
      <c r="D82" s="5">
        <v>20</v>
      </c>
      <c r="E82" s="3">
        <v>8</v>
      </c>
      <c r="F82" s="3" t="s">
        <v>1056</v>
      </c>
      <c r="G82" s="3" t="s">
        <v>1057</v>
      </c>
      <c r="H82" s="3" t="s">
        <v>25</v>
      </c>
      <c r="I82" s="3" t="s">
        <v>1058</v>
      </c>
      <c r="J82" s="3" t="s">
        <v>1059</v>
      </c>
      <c r="K82" s="3" t="s">
        <v>691</v>
      </c>
      <c r="L82" s="3" t="s">
        <v>691</v>
      </c>
      <c r="M82" s="3">
        <v>72</v>
      </c>
      <c r="N82" s="3">
        <v>77</v>
      </c>
      <c r="O82" s="3" t="s">
        <v>691</v>
      </c>
      <c r="P82" s="3" t="s">
        <v>691</v>
      </c>
      <c r="Q82" s="3">
        <f t="shared" si="1"/>
        <v>16</v>
      </c>
      <c r="R82" s="3" t="s">
        <v>25</v>
      </c>
      <c r="S82" s="3">
        <v>2</v>
      </c>
      <c r="T82" s="3">
        <v>0</v>
      </c>
      <c r="U82" s="3">
        <v>0</v>
      </c>
      <c r="V82" s="3" t="s">
        <v>691</v>
      </c>
    </row>
    <row r="83" spans="1:22" x14ac:dyDescent="0.2">
      <c r="A83" s="1" t="s">
        <v>1060</v>
      </c>
      <c r="B83" s="4">
        <v>19</v>
      </c>
      <c r="C83" s="3"/>
      <c r="D83" s="5">
        <v>21</v>
      </c>
      <c r="E83" s="3"/>
      <c r="F83" s="3"/>
      <c r="G83" s="3" t="s">
        <v>1058</v>
      </c>
      <c r="H83" s="3" t="s">
        <v>27</v>
      </c>
      <c r="I83" s="3" t="s">
        <v>691</v>
      </c>
      <c r="J83" s="3" t="s">
        <v>691</v>
      </c>
      <c r="K83" s="3" t="s">
        <v>691</v>
      </c>
      <c r="L83" s="3" t="s">
        <v>691</v>
      </c>
      <c r="M83" s="3">
        <v>72</v>
      </c>
      <c r="N83" s="3" t="s">
        <v>691</v>
      </c>
      <c r="O83" s="3" t="s">
        <v>691</v>
      </c>
      <c r="P83" s="3" t="s">
        <v>691</v>
      </c>
      <c r="Q83" s="3">
        <f t="shared" si="1"/>
        <v>14</v>
      </c>
      <c r="R83" s="3" t="s">
        <v>970</v>
      </c>
      <c r="S83" s="7" t="s">
        <v>691</v>
      </c>
      <c r="T83" s="3">
        <v>0</v>
      </c>
      <c r="U83" s="3">
        <v>0</v>
      </c>
      <c r="V83" s="3" t="s">
        <v>691</v>
      </c>
    </row>
    <row r="84" spans="1:22" x14ac:dyDescent="0.2">
      <c r="A84" s="1" t="s">
        <v>1061</v>
      </c>
      <c r="B84" s="4">
        <v>20</v>
      </c>
      <c r="C84" s="3"/>
      <c r="D84" s="5">
        <v>22</v>
      </c>
      <c r="E84" s="3"/>
      <c r="F84" s="3"/>
      <c r="G84" s="3" t="s">
        <v>1059</v>
      </c>
      <c r="H84" s="3" t="s">
        <v>25</v>
      </c>
      <c r="I84" s="3" t="s">
        <v>691</v>
      </c>
      <c r="J84" s="3" t="s">
        <v>691</v>
      </c>
      <c r="K84" s="3" t="s">
        <v>691</v>
      </c>
      <c r="L84" s="3" t="s">
        <v>691</v>
      </c>
      <c r="M84" s="3" t="s">
        <v>691</v>
      </c>
      <c r="N84" s="3">
        <v>77</v>
      </c>
      <c r="O84" s="3" t="s">
        <v>691</v>
      </c>
      <c r="P84" s="3" t="s">
        <v>691</v>
      </c>
      <c r="Q84" s="3">
        <f t="shared" si="1"/>
        <v>8</v>
      </c>
      <c r="R84" s="3" t="s">
        <v>970</v>
      </c>
      <c r="S84" s="7" t="s">
        <v>691</v>
      </c>
      <c r="T84" s="3">
        <v>0</v>
      </c>
      <c r="U84" s="3">
        <v>0</v>
      </c>
      <c r="V84" s="3" t="s">
        <v>691</v>
      </c>
    </row>
    <row r="85" spans="1:22" x14ac:dyDescent="0.2">
      <c r="A85" s="1">
        <v>67</v>
      </c>
      <c r="B85" s="4">
        <v>14</v>
      </c>
      <c r="C85" s="3"/>
      <c r="D85" s="5">
        <v>16</v>
      </c>
      <c r="E85" s="3">
        <v>9</v>
      </c>
      <c r="F85" s="3" t="s">
        <v>1062</v>
      </c>
      <c r="G85" s="3" t="s">
        <v>1062</v>
      </c>
      <c r="H85" s="3" t="s">
        <v>27</v>
      </c>
      <c r="I85" s="3" t="s">
        <v>948</v>
      </c>
      <c r="J85" s="3" t="s">
        <v>691</v>
      </c>
      <c r="K85" s="3" t="s">
        <v>691</v>
      </c>
      <c r="L85" s="3" t="s">
        <v>691</v>
      </c>
      <c r="M85" s="3">
        <v>68</v>
      </c>
      <c r="N85" s="3" t="s">
        <v>691</v>
      </c>
      <c r="O85" s="3" t="s">
        <v>691</v>
      </c>
      <c r="P85" s="3" t="s">
        <v>691</v>
      </c>
      <c r="Q85" s="3">
        <f t="shared" si="1"/>
        <v>16</v>
      </c>
      <c r="R85" s="3" t="s">
        <v>27</v>
      </c>
      <c r="S85" s="7">
        <v>0</v>
      </c>
      <c r="T85" s="3">
        <v>0</v>
      </c>
      <c r="U85" s="3">
        <v>0</v>
      </c>
      <c r="V85" s="3" t="s">
        <v>691</v>
      </c>
    </row>
    <row r="86" spans="1:22" x14ac:dyDescent="0.2">
      <c r="A86" s="1">
        <v>68</v>
      </c>
      <c r="B86" s="4">
        <v>14</v>
      </c>
      <c r="C86" s="3"/>
      <c r="D86" s="5">
        <v>16</v>
      </c>
      <c r="E86" s="3">
        <v>9</v>
      </c>
      <c r="F86" s="3" t="s">
        <v>1063</v>
      </c>
      <c r="G86" s="3" t="s">
        <v>1063</v>
      </c>
      <c r="H86" s="3" t="s">
        <v>27</v>
      </c>
      <c r="I86" s="3" t="s">
        <v>948</v>
      </c>
      <c r="J86" s="3" t="s">
        <v>691</v>
      </c>
      <c r="K86" s="3" t="s">
        <v>691</v>
      </c>
      <c r="L86" s="3" t="s">
        <v>691</v>
      </c>
      <c r="M86" s="3">
        <v>51</v>
      </c>
      <c r="N86" s="3" t="s">
        <v>691</v>
      </c>
      <c r="O86" s="3" t="s">
        <v>691</v>
      </c>
      <c r="P86" s="3" t="s">
        <v>691</v>
      </c>
      <c r="Q86" s="3">
        <f t="shared" si="1"/>
        <v>18</v>
      </c>
      <c r="R86" s="3" t="s">
        <v>27</v>
      </c>
      <c r="S86" s="3">
        <v>0</v>
      </c>
      <c r="T86" s="3">
        <v>0</v>
      </c>
      <c r="U86" s="3">
        <v>0</v>
      </c>
      <c r="V86" s="3" t="s">
        <v>691</v>
      </c>
    </row>
    <row r="87" spans="1:22" x14ac:dyDescent="0.2">
      <c r="A87" s="1">
        <v>69</v>
      </c>
      <c r="B87" s="4">
        <v>15</v>
      </c>
      <c r="C87" s="3"/>
      <c r="D87" s="5">
        <v>17</v>
      </c>
      <c r="E87" s="3">
        <v>10</v>
      </c>
      <c r="F87" s="3" t="s">
        <v>1064</v>
      </c>
      <c r="G87" s="3" t="s">
        <v>1065</v>
      </c>
      <c r="H87" s="3" t="s">
        <v>27</v>
      </c>
      <c r="I87" s="3" t="s">
        <v>948</v>
      </c>
      <c r="J87" s="3" t="s">
        <v>691</v>
      </c>
      <c r="K87" s="3" t="s">
        <v>691</v>
      </c>
      <c r="L87" s="3" t="s">
        <v>691</v>
      </c>
      <c r="M87" s="3">
        <v>70</v>
      </c>
      <c r="N87" s="3" t="s">
        <v>691</v>
      </c>
      <c r="O87" s="3" t="s">
        <v>691</v>
      </c>
      <c r="P87" s="3" t="s">
        <v>691</v>
      </c>
      <c r="Q87" s="3">
        <f t="shared" si="1"/>
        <v>52</v>
      </c>
      <c r="R87" s="3" t="s">
        <v>27</v>
      </c>
      <c r="S87" s="3">
        <v>0</v>
      </c>
      <c r="T87" s="3">
        <v>0</v>
      </c>
      <c r="U87" s="3">
        <v>0</v>
      </c>
      <c r="V87" s="3" t="s">
        <v>691</v>
      </c>
    </row>
    <row r="88" spans="1:22" x14ac:dyDescent="0.2">
      <c r="A88" s="1">
        <v>70</v>
      </c>
      <c r="B88" s="4">
        <v>15</v>
      </c>
      <c r="C88" s="3"/>
      <c r="D88" s="5">
        <v>17</v>
      </c>
      <c r="E88" s="3">
        <v>10</v>
      </c>
      <c r="F88" s="3" t="s">
        <v>1066</v>
      </c>
      <c r="G88" s="3" t="s">
        <v>1066</v>
      </c>
      <c r="H88" s="3" t="s">
        <v>27</v>
      </c>
      <c r="I88" s="3" t="s">
        <v>1067</v>
      </c>
      <c r="J88" s="3" t="s">
        <v>1068</v>
      </c>
      <c r="K88" s="3" t="s">
        <v>691</v>
      </c>
      <c r="L88" s="3" t="s">
        <v>691</v>
      </c>
      <c r="M88" s="3">
        <v>71</v>
      </c>
      <c r="N88" s="3">
        <v>86</v>
      </c>
      <c r="O88" s="3" t="s">
        <v>691</v>
      </c>
      <c r="P88" s="3" t="s">
        <v>691</v>
      </c>
      <c r="Q88" s="3">
        <f t="shared" si="1"/>
        <v>39</v>
      </c>
      <c r="R88" s="3" t="s">
        <v>25</v>
      </c>
      <c r="S88" s="3">
        <v>2</v>
      </c>
      <c r="T88" s="3">
        <v>0</v>
      </c>
      <c r="U88" s="3">
        <v>0</v>
      </c>
      <c r="V88" s="3" t="s">
        <v>691</v>
      </c>
    </row>
    <row r="89" spans="1:22" x14ac:dyDescent="0.2">
      <c r="A89" s="1" t="s">
        <v>1069</v>
      </c>
      <c r="B89" s="4">
        <v>21</v>
      </c>
      <c r="C89" s="3"/>
      <c r="D89" s="5">
        <v>23</v>
      </c>
      <c r="E89" s="3"/>
      <c r="F89" s="3"/>
      <c r="G89" s="3" t="s">
        <v>1067</v>
      </c>
      <c r="H89" s="3" t="s">
        <v>27</v>
      </c>
      <c r="I89" s="3" t="s">
        <v>691</v>
      </c>
      <c r="J89" s="3" t="s">
        <v>691</v>
      </c>
      <c r="K89" s="3" t="s">
        <v>691</v>
      </c>
      <c r="L89" s="3" t="s">
        <v>691</v>
      </c>
      <c r="M89" s="3">
        <v>71</v>
      </c>
      <c r="N89" s="3" t="s">
        <v>691</v>
      </c>
      <c r="O89" s="3" t="s">
        <v>691</v>
      </c>
      <c r="P89" s="3" t="s">
        <v>691</v>
      </c>
      <c r="Q89" s="3">
        <f t="shared" si="1"/>
        <v>24</v>
      </c>
      <c r="R89" s="3" t="s">
        <v>970</v>
      </c>
      <c r="S89" s="7" t="s">
        <v>691</v>
      </c>
      <c r="T89" s="3">
        <v>0</v>
      </c>
      <c r="U89" s="3">
        <v>0</v>
      </c>
      <c r="V89" s="3" t="s">
        <v>691</v>
      </c>
    </row>
    <row r="90" spans="1:22" x14ac:dyDescent="0.2">
      <c r="A90" s="1" t="s">
        <v>1070</v>
      </c>
      <c r="B90" s="4">
        <v>22</v>
      </c>
      <c r="C90" s="3"/>
      <c r="D90" s="5">
        <v>24</v>
      </c>
      <c r="E90" s="3"/>
      <c r="F90" s="3"/>
      <c r="G90" s="3" t="s">
        <v>1068</v>
      </c>
      <c r="H90" s="3" t="s">
        <v>27</v>
      </c>
      <c r="I90" s="3" t="s">
        <v>691</v>
      </c>
      <c r="J90" s="3" t="s">
        <v>691</v>
      </c>
      <c r="K90" s="3" t="s">
        <v>691</v>
      </c>
      <c r="L90" s="3" t="s">
        <v>691</v>
      </c>
      <c r="M90" s="3" t="s">
        <v>691</v>
      </c>
      <c r="N90" s="3">
        <v>86</v>
      </c>
      <c r="O90" s="3" t="s">
        <v>691</v>
      </c>
      <c r="P90" s="3" t="s">
        <v>691</v>
      </c>
      <c r="Q90" s="3">
        <f t="shared" si="1"/>
        <v>20</v>
      </c>
      <c r="R90" s="3" t="s">
        <v>970</v>
      </c>
      <c r="S90" s="7" t="s">
        <v>691</v>
      </c>
      <c r="T90" s="3">
        <v>0</v>
      </c>
      <c r="U90" s="3">
        <v>0</v>
      </c>
      <c r="V90" s="3" t="s">
        <v>691</v>
      </c>
    </row>
    <row r="91" spans="1:22" x14ac:dyDescent="0.2">
      <c r="A91" s="1">
        <v>71</v>
      </c>
      <c r="B91" s="4">
        <v>21</v>
      </c>
      <c r="C91" s="3"/>
      <c r="D91" s="5">
        <v>23</v>
      </c>
      <c r="E91" s="3">
        <v>11</v>
      </c>
      <c r="F91" s="3" t="s">
        <v>1071</v>
      </c>
      <c r="G91" s="3" t="s">
        <v>1071</v>
      </c>
      <c r="H91" s="3" t="s">
        <v>27</v>
      </c>
      <c r="I91" s="3" t="s">
        <v>1072</v>
      </c>
      <c r="J91" s="3" t="s">
        <v>691</v>
      </c>
      <c r="K91" s="3" t="s">
        <v>691</v>
      </c>
      <c r="L91" s="3" t="s">
        <v>691</v>
      </c>
      <c r="M91" s="3">
        <v>63</v>
      </c>
      <c r="N91" s="3" t="s">
        <v>691</v>
      </c>
      <c r="O91" s="3" t="s">
        <v>691</v>
      </c>
      <c r="P91" s="3" t="s">
        <v>691</v>
      </c>
      <c r="Q91" s="3">
        <f t="shared" si="1"/>
        <v>12</v>
      </c>
      <c r="R91" s="3" t="s">
        <v>25</v>
      </c>
      <c r="S91" s="7">
        <v>1</v>
      </c>
      <c r="T91" s="3">
        <v>0</v>
      </c>
      <c r="U91" s="3">
        <v>0</v>
      </c>
      <c r="V91" s="3" t="s">
        <v>691</v>
      </c>
    </row>
    <row r="92" spans="1:22" x14ac:dyDescent="0.2">
      <c r="A92" s="1" t="s">
        <v>1073</v>
      </c>
      <c r="B92" s="4">
        <v>21</v>
      </c>
      <c r="C92" s="3"/>
      <c r="D92" s="5">
        <v>23</v>
      </c>
      <c r="E92" s="3"/>
      <c r="F92" s="3"/>
      <c r="G92" s="3" t="s">
        <v>1072</v>
      </c>
      <c r="H92" s="3" t="s">
        <v>27</v>
      </c>
      <c r="I92" s="3" t="s">
        <v>691</v>
      </c>
      <c r="J92" s="3" t="s">
        <v>691</v>
      </c>
      <c r="K92" s="3" t="s">
        <v>691</v>
      </c>
      <c r="L92" s="3" t="s">
        <v>691</v>
      </c>
      <c r="M92" s="3">
        <v>63</v>
      </c>
      <c r="N92" s="3" t="s">
        <v>691</v>
      </c>
      <c r="O92" s="3" t="s">
        <v>691</v>
      </c>
      <c r="P92" s="3" t="s">
        <v>691</v>
      </c>
      <c r="Q92" s="3">
        <f t="shared" si="1"/>
        <v>19</v>
      </c>
      <c r="R92" s="3" t="s">
        <v>970</v>
      </c>
      <c r="S92" s="3" t="s">
        <v>691</v>
      </c>
      <c r="T92" s="3">
        <v>0</v>
      </c>
      <c r="U92" s="3">
        <v>0</v>
      </c>
      <c r="V92" s="3" t="s">
        <v>691</v>
      </c>
    </row>
    <row r="93" spans="1:22" x14ac:dyDescent="0.2">
      <c r="A93" s="1">
        <v>72</v>
      </c>
      <c r="B93" s="4">
        <v>19</v>
      </c>
      <c r="C93" s="3"/>
      <c r="D93" s="5">
        <v>21</v>
      </c>
      <c r="E93" s="3">
        <v>12</v>
      </c>
      <c r="F93" s="3" t="s">
        <v>1074</v>
      </c>
      <c r="G93" s="3" t="s">
        <v>1074</v>
      </c>
      <c r="H93" s="3" t="s">
        <v>27</v>
      </c>
      <c r="I93" s="3" t="s">
        <v>948</v>
      </c>
      <c r="J93" s="3" t="s">
        <v>691</v>
      </c>
      <c r="K93" s="3" t="s">
        <v>691</v>
      </c>
      <c r="L93" s="3" t="s">
        <v>691</v>
      </c>
      <c r="M93" s="3">
        <v>73</v>
      </c>
      <c r="N93" s="3" t="s">
        <v>691</v>
      </c>
      <c r="O93" s="3" t="s">
        <v>691</v>
      </c>
      <c r="P93" s="3" t="s">
        <v>691</v>
      </c>
      <c r="Q93" s="3">
        <f t="shared" si="1"/>
        <v>16</v>
      </c>
      <c r="R93" s="3" t="s">
        <v>27</v>
      </c>
      <c r="S93" s="3">
        <v>0</v>
      </c>
      <c r="T93" s="3">
        <v>0</v>
      </c>
      <c r="U93" s="3">
        <v>0</v>
      </c>
      <c r="V93" s="3" t="s">
        <v>691</v>
      </c>
    </row>
    <row r="94" spans="1:22" x14ac:dyDescent="0.2">
      <c r="A94" s="1">
        <v>73</v>
      </c>
      <c r="B94" s="4">
        <v>19</v>
      </c>
      <c r="C94" s="3"/>
      <c r="D94" s="5">
        <v>21</v>
      </c>
      <c r="E94" s="3">
        <v>12</v>
      </c>
      <c r="F94" s="3" t="s">
        <v>1075</v>
      </c>
      <c r="G94" s="3" t="s">
        <v>1076</v>
      </c>
      <c r="H94" s="3" t="s">
        <v>25</v>
      </c>
      <c r="I94" s="3" t="s">
        <v>948</v>
      </c>
      <c r="J94" s="3" t="s">
        <v>691</v>
      </c>
      <c r="K94" s="3" t="s">
        <v>691</v>
      </c>
      <c r="L94" s="3" t="s">
        <v>691</v>
      </c>
      <c r="M94" s="3">
        <v>74</v>
      </c>
      <c r="N94" s="3" t="s">
        <v>691</v>
      </c>
      <c r="O94" s="3" t="s">
        <v>691</v>
      </c>
      <c r="P94" s="3" t="s">
        <v>691</v>
      </c>
      <c r="Q94" s="3">
        <f t="shared" si="1"/>
        <v>52</v>
      </c>
      <c r="R94" s="3" t="s">
        <v>27</v>
      </c>
      <c r="S94" s="3">
        <v>0</v>
      </c>
      <c r="T94" s="3">
        <v>0</v>
      </c>
      <c r="U94" s="3">
        <v>0</v>
      </c>
      <c r="V94" s="3" t="s">
        <v>691</v>
      </c>
    </row>
    <row r="95" spans="1:22" x14ac:dyDescent="0.2">
      <c r="A95" s="1">
        <v>74</v>
      </c>
      <c r="B95" s="4">
        <v>19</v>
      </c>
      <c r="C95" s="3"/>
      <c r="D95" s="5">
        <v>21</v>
      </c>
      <c r="E95" s="3">
        <v>12</v>
      </c>
      <c r="F95" s="3" t="s">
        <v>1077</v>
      </c>
      <c r="G95" s="3" t="s">
        <v>1077</v>
      </c>
      <c r="H95" s="3" t="s">
        <v>27</v>
      </c>
      <c r="I95" s="3" t="s">
        <v>948</v>
      </c>
      <c r="J95" s="3" t="s">
        <v>691</v>
      </c>
      <c r="K95" s="3" t="s">
        <v>691</v>
      </c>
      <c r="L95" s="3" t="s">
        <v>691</v>
      </c>
      <c r="M95" s="3">
        <v>75</v>
      </c>
      <c r="N95" s="3" t="s">
        <v>691</v>
      </c>
      <c r="O95" s="3" t="s">
        <v>691</v>
      </c>
      <c r="P95" s="3" t="s">
        <v>691</v>
      </c>
      <c r="Q95" s="3">
        <f t="shared" si="1"/>
        <v>10</v>
      </c>
      <c r="R95" s="3" t="s">
        <v>27</v>
      </c>
      <c r="S95" s="3">
        <v>0</v>
      </c>
      <c r="T95" s="3">
        <v>0</v>
      </c>
      <c r="U95" s="3">
        <v>0</v>
      </c>
      <c r="V95" s="3" t="s">
        <v>691</v>
      </c>
    </row>
    <row r="96" spans="1:22" x14ac:dyDescent="0.2">
      <c r="A96" s="1">
        <v>75</v>
      </c>
      <c r="B96" s="4">
        <v>19</v>
      </c>
      <c r="C96" s="3"/>
      <c r="D96" s="5">
        <v>21</v>
      </c>
      <c r="E96" s="3">
        <v>12</v>
      </c>
      <c r="F96" s="3" t="s">
        <v>1078</v>
      </c>
      <c r="G96" s="3" t="s">
        <v>1078</v>
      </c>
      <c r="H96" s="3" t="s">
        <v>27</v>
      </c>
      <c r="I96" s="3" t="s">
        <v>948</v>
      </c>
      <c r="J96" s="3" t="s">
        <v>691</v>
      </c>
      <c r="K96" s="3" t="s">
        <v>691</v>
      </c>
      <c r="L96" s="3" t="s">
        <v>691</v>
      </c>
      <c r="M96" s="3">
        <v>76</v>
      </c>
      <c r="N96" s="3" t="s">
        <v>691</v>
      </c>
      <c r="O96" s="3" t="s">
        <v>691</v>
      </c>
      <c r="P96" s="3" t="s">
        <v>691</v>
      </c>
      <c r="Q96" s="3">
        <f t="shared" si="1"/>
        <v>18</v>
      </c>
      <c r="R96" s="3" t="s">
        <v>27</v>
      </c>
      <c r="S96" s="3">
        <v>0</v>
      </c>
      <c r="T96" s="3">
        <v>0</v>
      </c>
      <c r="U96" s="3">
        <v>0</v>
      </c>
      <c r="V96" s="3" t="s">
        <v>691</v>
      </c>
    </row>
    <row r="97" spans="1:22" x14ac:dyDescent="0.2">
      <c r="A97" s="1">
        <v>76</v>
      </c>
      <c r="B97" s="4">
        <v>19</v>
      </c>
      <c r="C97" s="3"/>
      <c r="D97" s="5">
        <v>21</v>
      </c>
      <c r="E97" s="3">
        <v>12</v>
      </c>
      <c r="F97" s="3" t="s">
        <v>1079</v>
      </c>
      <c r="G97" s="3" t="s">
        <v>1079</v>
      </c>
      <c r="H97" s="3" t="s">
        <v>27</v>
      </c>
      <c r="I97" s="3" t="s">
        <v>1080</v>
      </c>
      <c r="J97" s="3" t="s">
        <v>1081</v>
      </c>
      <c r="K97" s="3" t="s">
        <v>1082</v>
      </c>
      <c r="L97" s="3" t="s">
        <v>691</v>
      </c>
      <c r="M97" s="3">
        <v>226</v>
      </c>
      <c r="N97" s="3">
        <v>193</v>
      </c>
      <c r="O97" s="3">
        <v>265</v>
      </c>
      <c r="P97" s="3" t="s">
        <v>691</v>
      </c>
      <c r="Q97" s="3">
        <f t="shared" si="1"/>
        <v>9</v>
      </c>
      <c r="R97" s="3" t="s">
        <v>25</v>
      </c>
      <c r="S97" s="3">
        <v>3</v>
      </c>
      <c r="T97" s="3">
        <v>0</v>
      </c>
      <c r="U97" s="3">
        <v>0</v>
      </c>
      <c r="V97" s="3" t="s">
        <v>691</v>
      </c>
    </row>
    <row r="98" spans="1:22" x14ac:dyDescent="0.2">
      <c r="A98" s="1" t="s">
        <v>1083</v>
      </c>
      <c r="B98" s="4">
        <v>23</v>
      </c>
      <c r="C98" s="3"/>
      <c r="D98" s="5">
        <v>25</v>
      </c>
      <c r="E98" s="3"/>
      <c r="F98" s="3"/>
      <c r="G98" s="3" t="s">
        <v>1080</v>
      </c>
      <c r="H98" s="3" t="s">
        <v>27</v>
      </c>
      <c r="I98" s="3" t="s">
        <v>691</v>
      </c>
      <c r="J98" s="3" t="s">
        <v>691</v>
      </c>
      <c r="K98" s="3" t="s">
        <v>691</v>
      </c>
      <c r="L98" s="3" t="s">
        <v>691</v>
      </c>
      <c r="M98" s="3">
        <v>226</v>
      </c>
      <c r="N98" s="3" t="s">
        <v>691</v>
      </c>
      <c r="O98" s="3" t="s">
        <v>691</v>
      </c>
      <c r="P98" s="3" t="s">
        <v>691</v>
      </c>
      <c r="Q98" s="3">
        <f t="shared" si="1"/>
        <v>18</v>
      </c>
      <c r="R98" s="3" t="s">
        <v>970</v>
      </c>
      <c r="S98" s="7" t="s">
        <v>691</v>
      </c>
      <c r="T98" s="3">
        <v>0</v>
      </c>
      <c r="U98" s="3">
        <v>0</v>
      </c>
      <c r="V98" s="3" t="s">
        <v>691</v>
      </c>
    </row>
    <row r="99" spans="1:22" x14ac:dyDescent="0.2">
      <c r="A99" s="1" t="s">
        <v>1084</v>
      </c>
      <c r="B99" s="4">
        <v>24</v>
      </c>
      <c r="C99" s="3"/>
      <c r="D99" s="5">
        <v>26</v>
      </c>
      <c r="E99" s="3"/>
      <c r="F99" s="3"/>
      <c r="G99" s="3" t="s">
        <v>1081</v>
      </c>
      <c r="H99" s="3" t="s">
        <v>27</v>
      </c>
      <c r="I99" s="3" t="s">
        <v>691</v>
      </c>
      <c r="J99" s="3" t="s">
        <v>691</v>
      </c>
      <c r="K99" s="3" t="s">
        <v>691</v>
      </c>
      <c r="L99" s="3" t="s">
        <v>691</v>
      </c>
      <c r="M99" s="3" t="s">
        <v>691</v>
      </c>
      <c r="N99" s="3">
        <v>193</v>
      </c>
      <c r="O99" s="3" t="s">
        <v>691</v>
      </c>
      <c r="P99" s="3" t="s">
        <v>691</v>
      </c>
      <c r="Q99" s="3">
        <f t="shared" si="1"/>
        <v>34</v>
      </c>
      <c r="R99" s="3" t="s">
        <v>970</v>
      </c>
      <c r="S99" s="7" t="s">
        <v>691</v>
      </c>
      <c r="T99" s="3">
        <v>0</v>
      </c>
      <c r="U99" s="3">
        <v>0</v>
      </c>
      <c r="V99" s="3" t="s">
        <v>691</v>
      </c>
    </row>
    <row r="100" spans="1:22" x14ac:dyDescent="0.2">
      <c r="A100" s="1" t="s">
        <v>1085</v>
      </c>
      <c r="B100" s="4">
        <v>25</v>
      </c>
      <c r="C100" s="3"/>
      <c r="D100" s="5">
        <v>27</v>
      </c>
      <c r="E100" s="3"/>
      <c r="F100" s="3"/>
      <c r="G100" s="3" t="s">
        <v>1082</v>
      </c>
      <c r="H100" s="3" t="s">
        <v>27</v>
      </c>
      <c r="I100" s="3" t="s">
        <v>691</v>
      </c>
      <c r="J100" s="3" t="s">
        <v>691</v>
      </c>
      <c r="K100" s="3" t="s">
        <v>691</v>
      </c>
      <c r="L100" s="3" t="s">
        <v>691</v>
      </c>
      <c r="M100" s="3" t="s">
        <v>691</v>
      </c>
      <c r="N100" s="3" t="s">
        <v>691</v>
      </c>
      <c r="O100" s="3">
        <v>265</v>
      </c>
      <c r="P100" s="3" t="s">
        <v>691</v>
      </c>
      <c r="Q100" s="3">
        <f t="shared" si="1"/>
        <v>26</v>
      </c>
      <c r="R100" s="3" t="s">
        <v>970</v>
      </c>
      <c r="S100" s="7" t="s">
        <v>691</v>
      </c>
      <c r="T100" s="3">
        <v>0</v>
      </c>
      <c r="U100" s="3">
        <v>0</v>
      </c>
      <c r="V100" s="3" t="s">
        <v>691</v>
      </c>
    </row>
    <row r="101" spans="1:22" x14ac:dyDescent="0.2">
      <c r="A101" s="1">
        <v>77</v>
      </c>
      <c r="B101" s="4">
        <v>20</v>
      </c>
      <c r="C101" s="3"/>
      <c r="D101" s="5">
        <v>22</v>
      </c>
      <c r="E101" s="3">
        <v>13</v>
      </c>
      <c r="F101" s="3" t="s">
        <v>1086</v>
      </c>
      <c r="G101" s="3" t="s">
        <v>1086</v>
      </c>
      <c r="H101" s="3" t="s">
        <v>27</v>
      </c>
      <c r="I101" s="3" t="s">
        <v>948</v>
      </c>
      <c r="J101" s="3" t="s">
        <v>691</v>
      </c>
      <c r="K101" s="3" t="s">
        <v>691</v>
      </c>
      <c r="L101" s="3" t="s">
        <v>691</v>
      </c>
      <c r="M101" s="3">
        <v>78</v>
      </c>
      <c r="N101" s="3" t="s">
        <v>691</v>
      </c>
      <c r="O101" s="3" t="s">
        <v>691</v>
      </c>
      <c r="P101" s="3" t="s">
        <v>691</v>
      </c>
      <c r="Q101" s="3">
        <f t="shared" si="1"/>
        <v>19</v>
      </c>
      <c r="R101" s="3" t="s">
        <v>27</v>
      </c>
      <c r="S101" s="3">
        <v>0</v>
      </c>
      <c r="T101" s="3">
        <v>0</v>
      </c>
      <c r="U101" s="3">
        <v>0</v>
      </c>
      <c r="V101" s="3" t="s">
        <v>691</v>
      </c>
    </row>
    <row r="102" spans="1:22" x14ac:dyDescent="0.2">
      <c r="A102" s="1">
        <v>78</v>
      </c>
      <c r="B102" s="4">
        <v>20</v>
      </c>
      <c r="C102" s="3"/>
      <c r="D102" s="5">
        <v>22</v>
      </c>
      <c r="E102" s="3">
        <v>13</v>
      </c>
      <c r="F102" s="3" t="s">
        <v>1087</v>
      </c>
      <c r="G102" s="3" t="s">
        <v>1088</v>
      </c>
      <c r="H102" s="3" t="s">
        <v>25</v>
      </c>
      <c r="I102" s="3" t="s">
        <v>1089</v>
      </c>
      <c r="J102" s="3" t="s">
        <v>1090</v>
      </c>
      <c r="K102" s="3" t="s">
        <v>691</v>
      </c>
      <c r="L102" s="3" t="s">
        <v>691</v>
      </c>
      <c r="M102" s="3">
        <v>79</v>
      </c>
      <c r="N102" s="3">
        <v>86</v>
      </c>
      <c r="O102" s="3" t="s">
        <v>691</v>
      </c>
      <c r="P102" s="3" t="s">
        <v>691</v>
      </c>
      <c r="Q102" s="3">
        <f t="shared" si="1"/>
        <v>31</v>
      </c>
      <c r="R102" s="3" t="s">
        <v>25</v>
      </c>
      <c r="S102" s="3">
        <v>2</v>
      </c>
      <c r="T102" s="3">
        <v>0</v>
      </c>
      <c r="U102" s="3">
        <v>0</v>
      </c>
      <c r="V102" s="3" t="s">
        <v>691</v>
      </c>
    </row>
    <row r="103" spans="1:22" x14ac:dyDescent="0.2">
      <c r="A103" s="1" t="s">
        <v>1091</v>
      </c>
      <c r="B103" s="4">
        <v>26</v>
      </c>
      <c r="C103" s="3"/>
      <c r="D103" s="5">
        <v>28</v>
      </c>
      <c r="E103" s="3"/>
      <c r="F103" s="3"/>
      <c r="G103" s="3" t="s">
        <v>1089</v>
      </c>
      <c r="H103" s="3" t="s">
        <v>27</v>
      </c>
      <c r="I103" s="3" t="s">
        <v>691</v>
      </c>
      <c r="J103" s="3" t="s">
        <v>691</v>
      </c>
      <c r="K103" s="3" t="s">
        <v>691</v>
      </c>
      <c r="L103" s="3" t="s">
        <v>691</v>
      </c>
      <c r="M103" s="3">
        <v>79</v>
      </c>
      <c r="N103" s="3" t="s">
        <v>691</v>
      </c>
      <c r="O103" s="3" t="s">
        <v>691</v>
      </c>
      <c r="P103" s="3" t="s">
        <v>691</v>
      </c>
      <c r="Q103" s="3">
        <f t="shared" si="1"/>
        <v>18</v>
      </c>
      <c r="R103" s="3" t="s">
        <v>970</v>
      </c>
      <c r="S103" s="7" t="s">
        <v>691</v>
      </c>
      <c r="T103" s="3">
        <v>0</v>
      </c>
      <c r="U103" s="3">
        <v>0</v>
      </c>
      <c r="V103" s="3" t="s">
        <v>691</v>
      </c>
    </row>
    <row r="104" spans="1:22" x14ac:dyDescent="0.2">
      <c r="A104" s="1" t="s">
        <v>1092</v>
      </c>
      <c r="B104" s="4">
        <v>27</v>
      </c>
      <c r="C104" s="3"/>
      <c r="D104" s="5">
        <v>29</v>
      </c>
      <c r="E104" s="3"/>
      <c r="F104" s="3"/>
      <c r="G104" s="3" t="s">
        <v>1090</v>
      </c>
      <c r="H104" s="3" t="s">
        <v>27</v>
      </c>
      <c r="I104" s="3" t="s">
        <v>691</v>
      </c>
      <c r="J104" s="3" t="s">
        <v>691</v>
      </c>
      <c r="K104" s="3" t="s">
        <v>691</v>
      </c>
      <c r="L104" s="3" t="s">
        <v>691</v>
      </c>
      <c r="M104" s="3" t="s">
        <v>691</v>
      </c>
      <c r="N104" s="3">
        <v>86</v>
      </c>
      <c r="O104" s="3" t="s">
        <v>691</v>
      </c>
      <c r="P104" s="3" t="s">
        <v>691</v>
      </c>
      <c r="Q104" s="3">
        <f t="shared" si="1"/>
        <v>31</v>
      </c>
      <c r="R104" s="3" t="s">
        <v>970</v>
      </c>
      <c r="S104" s="7" t="s">
        <v>691</v>
      </c>
      <c r="T104" s="3">
        <v>0</v>
      </c>
      <c r="U104" s="3">
        <v>0</v>
      </c>
      <c r="V104" s="3" t="s">
        <v>691</v>
      </c>
    </row>
    <row r="105" spans="1:22" x14ac:dyDescent="0.2">
      <c r="A105" s="1">
        <v>79</v>
      </c>
      <c r="B105" s="4">
        <v>28</v>
      </c>
      <c r="C105" s="3"/>
      <c r="D105" s="5">
        <v>30</v>
      </c>
      <c r="E105" s="3">
        <v>14</v>
      </c>
      <c r="F105" s="3" t="s">
        <v>1054</v>
      </c>
      <c r="G105" s="3" t="s">
        <v>1055</v>
      </c>
      <c r="H105" s="3" t="s">
        <v>25</v>
      </c>
      <c r="I105" s="3" t="s">
        <v>948</v>
      </c>
      <c r="J105" s="3" t="s">
        <v>691</v>
      </c>
      <c r="K105" s="3" t="s">
        <v>691</v>
      </c>
      <c r="L105" s="3" t="s">
        <v>691</v>
      </c>
      <c r="M105" s="3">
        <v>80</v>
      </c>
      <c r="N105" s="3" t="s">
        <v>691</v>
      </c>
      <c r="O105" s="3" t="s">
        <v>691</v>
      </c>
      <c r="P105" s="3" t="s">
        <v>691</v>
      </c>
      <c r="Q105" s="3">
        <f t="shared" si="1"/>
        <v>30</v>
      </c>
      <c r="R105" s="3" t="s">
        <v>27</v>
      </c>
      <c r="S105" s="7">
        <v>0</v>
      </c>
      <c r="T105" s="3">
        <v>0</v>
      </c>
      <c r="U105" s="3">
        <v>0</v>
      </c>
      <c r="V105" s="3" t="s">
        <v>691</v>
      </c>
    </row>
    <row r="106" spans="1:22" x14ac:dyDescent="0.2">
      <c r="A106" s="1">
        <v>80</v>
      </c>
      <c r="B106" s="4">
        <v>28</v>
      </c>
      <c r="C106" s="3"/>
      <c r="D106" s="5">
        <v>30</v>
      </c>
      <c r="E106" s="3">
        <v>14</v>
      </c>
      <c r="F106" s="3" t="s">
        <v>1093</v>
      </c>
      <c r="G106" s="3" t="s">
        <v>1094</v>
      </c>
      <c r="H106" s="3" t="s">
        <v>25</v>
      </c>
      <c r="I106" s="3" t="s">
        <v>948</v>
      </c>
      <c r="J106" s="3" t="s">
        <v>691</v>
      </c>
      <c r="K106" s="3" t="s">
        <v>691</v>
      </c>
      <c r="L106" s="3" t="s">
        <v>691</v>
      </c>
      <c r="M106" s="3">
        <v>81</v>
      </c>
      <c r="N106" s="3" t="s">
        <v>691</v>
      </c>
      <c r="O106" s="3" t="s">
        <v>691</v>
      </c>
      <c r="P106" s="3" t="s">
        <v>691</v>
      </c>
      <c r="Q106" s="3">
        <f t="shared" si="1"/>
        <v>39</v>
      </c>
      <c r="R106" s="3" t="s">
        <v>27</v>
      </c>
      <c r="S106" s="3">
        <v>0</v>
      </c>
      <c r="T106" s="3">
        <v>0</v>
      </c>
      <c r="U106" s="3">
        <v>0</v>
      </c>
      <c r="V106" s="3" t="s">
        <v>691</v>
      </c>
    </row>
    <row r="107" spans="1:22" x14ac:dyDescent="0.2">
      <c r="A107" s="1">
        <v>81</v>
      </c>
      <c r="B107" s="4">
        <v>28</v>
      </c>
      <c r="C107" s="3"/>
      <c r="D107" s="5">
        <v>30</v>
      </c>
      <c r="E107" s="3">
        <v>14</v>
      </c>
      <c r="F107" s="3" t="s">
        <v>1095</v>
      </c>
      <c r="G107" s="3" t="s">
        <v>1096</v>
      </c>
      <c r="H107" s="3" t="s">
        <v>25</v>
      </c>
      <c r="I107" s="3" t="s">
        <v>948</v>
      </c>
      <c r="J107" s="3" t="s">
        <v>691</v>
      </c>
      <c r="K107" s="3" t="s">
        <v>691</v>
      </c>
      <c r="L107" s="3" t="s">
        <v>691</v>
      </c>
      <c r="M107" s="3">
        <v>82</v>
      </c>
      <c r="N107" s="3" t="s">
        <v>691</v>
      </c>
      <c r="O107" s="3" t="s">
        <v>691</v>
      </c>
      <c r="P107" s="3" t="s">
        <v>691</v>
      </c>
      <c r="Q107" s="3">
        <f t="shared" si="1"/>
        <v>55</v>
      </c>
      <c r="R107" s="3" t="s">
        <v>27</v>
      </c>
      <c r="S107" s="3">
        <v>0</v>
      </c>
      <c r="T107" s="3">
        <v>0</v>
      </c>
      <c r="U107" s="3">
        <v>0</v>
      </c>
      <c r="V107" s="3" t="s">
        <v>691</v>
      </c>
    </row>
    <row r="108" spans="1:22" x14ac:dyDescent="0.2">
      <c r="A108" s="1">
        <v>82</v>
      </c>
      <c r="B108" s="4">
        <v>28</v>
      </c>
      <c r="C108" s="3"/>
      <c r="D108" s="5">
        <v>30</v>
      </c>
      <c r="E108" s="3">
        <v>14</v>
      </c>
      <c r="F108" s="3" t="s">
        <v>1097</v>
      </c>
      <c r="G108" s="3" t="s">
        <v>1097</v>
      </c>
      <c r="H108" s="3" t="s">
        <v>27</v>
      </c>
      <c r="I108" s="3" t="s">
        <v>948</v>
      </c>
      <c r="J108" s="3" t="s">
        <v>691</v>
      </c>
      <c r="K108" s="3" t="s">
        <v>691</v>
      </c>
      <c r="L108" s="3" t="s">
        <v>691</v>
      </c>
      <c r="M108" s="3">
        <v>83</v>
      </c>
      <c r="N108" s="3" t="s">
        <v>691</v>
      </c>
      <c r="O108" s="3" t="s">
        <v>691</v>
      </c>
      <c r="P108" s="3" t="s">
        <v>691</v>
      </c>
      <c r="Q108" s="3">
        <f t="shared" si="1"/>
        <v>6</v>
      </c>
      <c r="R108" s="3" t="s">
        <v>27</v>
      </c>
      <c r="S108" s="3">
        <v>0</v>
      </c>
      <c r="T108" s="3">
        <v>0</v>
      </c>
      <c r="U108" s="3">
        <v>0</v>
      </c>
      <c r="V108" s="3" t="s">
        <v>691</v>
      </c>
    </row>
    <row r="109" spans="1:22" x14ac:dyDescent="0.2">
      <c r="A109" s="1">
        <v>83</v>
      </c>
      <c r="B109" s="4">
        <v>29</v>
      </c>
      <c r="C109" s="3"/>
      <c r="D109" s="5">
        <v>31</v>
      </c>
      <c r="E109" s="3" t="s">
        <v>1098</v>
      </c>
      <c r="F109" s="3" t="s">
        <v>1099</v>
      </c>
      <c r="G109" s="3" t="s">
        <v>1099</v>
      </c>
      <c r="H109" s="3" t="s">
        <v>27</v>
      </c>
      <c r="I109" s="3" t="s">
        <v>948</v>
      </c>
      <c r="J109" s="3" t="s">
        <v>691</v>
      </c>
      <c r="K109" s="3" t="s">
        <v>691</v>
      </c>
      <c r="L109" s="3" t="s">
        <v>691</v>
      </c>
      <c r="M109" s="3">
        <v>84</v>
      </c>
      <c r="N109" s="3" t="s">
        <v>691</v>
      </c>
      <c r="O109" s="3" t="s">
        <v>691</v>
      </c>
      <c r="P109" s="3" t="s">
        <v>691</v>
      </c>
      <c r="Q109" s="3">
        <f t="shared" si="1"/>
        <v>11</v>
      </c>
      <c r="R109" s="3" t="s">
        <v>27</v>
      </c>
      <c r="S109" s="3">
        <v>0</v>
      </c>
      <c r="T109" s="3">
        <v>0</v>
      </c>
      <c r="U109" s="3">
        <v>0</v>
      </c>
      <c r="V109" s="3" t="s">
        <v>691</v>
      </c>
    </row>
    <row r="110" spans="1:22" x14ac:dyDescent="0.2">
      <c r="A110" s="1">
        <v>84</v>
      </c>
      <c r="B110" s="4">
        <v>29</v>
      </c>
      <c r="C110" s="3"/>
      <c r="D110" s="5">
        <v>31</v>
      </c>
      <c r="E110" s="3" t="s">
        <v>1098</v>
      </c>
      <c r="F110" s="3" t="s">
        <v>1100</v>
      </c>
      <c r="G110" s="3" t="s">
        <v>1100</v>
      </c>
      <c r="H110" s="3" t="s">
        <v>27</v>
      </c>
      <c r="I110" s="3" t="s">
        <v>948</v>
      </c>
      <c r="J110" s="3" t="s">
        <v>691</v>
      </c>
      <c r="K110" s="3" t="s">
        <v>691</v>
      </c>
      <c r="L110" s="3" t="s">
        <v>691</v>
      </c>
      <c r="M110" s="3">
        <v>85</v>
      </c>
      <c r="N110" s="3" t="s">
        <v>691</v>
      </c>
      <c r="O110" s="3" t="s">
        <v>691</v>
      </c>
      <c r="P110" s="3" t="s">
        <v>691</v>
      </c>
      <c r="Q110" s="3">
        <f t="shared" si="1"/>
        <v>25</v>
      </c>
      <c r="R110" s="3" t="s">
        <v>27</v>
      </c>
      <c r="S110" s="3">
        <v>0</v>
      </c>
      <c r="T110" s="3">
        <v>0</v>
      </c>
      <c r="U110" s="3">
        <v>0</v>
      </c>
      <c r="V110" s="3" t="s">
        <v>691</v>
      </c>
    </row>
    <row r="111" spans="1:22" x14ac:dyDescent="0.2">
      <c r="A111" s="1">
        <v>85</v>
      </c>
      <c r="B111" s="4">
        <v>29</v>
      </c>
      <c r="C111" s="3"/>
      <c r="D111" s="5">
        <v>31</v>
      </c>
      <c r="E111" s="3" t="s">
        <v>1098</v>
      </c>
      <c r="F111" s="3" t="s">
        <v>1101</v>
      </c>
      <c r="G111" s="3" t="s">
        <v>1101</v>
      </c>
      <c r="H111" s="3" t="s">
        <v>27</v>
      </c>
      <c r="I111" s="3" t="s">
        <v>1102</v>
      </c>
      <c r="J111" s="3" t="s">
        <v>1103</v>
      </c>
      <c r="K111" s="3" t="s">
        <v>1104</v>
      </c>
      <c r="L111" s="3" t="s">
        <v>691</v>
      </c>
      <c r="M111" s="3">
        <v>108</v>
      </c>
      <c r="N111" s="3">
        <v>118</v>
      </c>
      <c r="O111" s="3">
        <v>130</v>
      </c>
      <c r="P111" s="3" t="s">
        <v>691</v>
      </c>
      <c r="Q111" s="3">
        <f t="shared" si="1"/>
        <v>74</v>
      </c>
      <c r="R111" s="3" t="s">
        <v>25</v>
      </c>
      <c r="S111" s="3">
        <v>3</v>
      </c>
      <c r="T111" s="3">
        <v>0</v>
      </c>
      <c r="U111" s="3">
        <v>0</v>
      </c>
      <c r="V111" s="3" t="s">
        <v>691</v>
      </c>
    </row>
    <row r="112" spans="1:22" x14ac:dyDescent="0.2">
      <c r="A112" s="1" t="s">
        <v>1105</v>
      </c>
      <c r="B112" s="4">
        <v>30</v>
      </c>
      <c r="C112" s="3"/>
      <c r="D112" s="5">
        <v>32</v>
      </c>
      <c r="E112" s="3"/>
      <c r="F112" s="3"/>
      <c r="G112" s="3" t="s">
        <v>1102</v>
      </c>
      <c r="H112" s="3" t="s">
        <v>27</v>
      </c>
      <c r="I112" s="3" t="s">
        <v>691</v>
      </c>
      <c r="J112" s="3" t="s">
        <v>691</v>
      </c>
      <c r="K112" s="3" t="s">
        <v>691</v>
      </c>
      <c r="L112" s="3" t="s">
        <v>691</v>
      </c>
      <c r="M112" s="3">
        <v>108</v>
      </c>
      <c r="N112" s="3" t="s">
        <v>691</v>
      </c>
      <c r="O112" s="3" t="s">
        <v>691</v>
      </c>
      <c r="P112" s="3" t="s">
        <v>691</v>
      </c>
      <c r="Q112" s="3">
        <f t="shared" si="1"/>
        <v>34</v>
      </c>
      <c r="R112" s="3" t="s">
        <v>970</v>
      </c>
      <c r="S112" s="7" t="s">
        <v>691</v>
      </c>
      <c r="T112" s="3">
        <v>0</v>
      </c>
      <c r="U112" s="3">
        <v>0</v>
      </c>
      <c r="V112" s="3" t="s">
        <v>691</v>
      </c>
    </row>
    <row r="113" spans="1:22" x14ac:dyDescent="0.2">
      <c r="A113" s="1" t="s">
        <v>1106</v>
      </c>
      <c r="B113" s="4">
        <v>31</v>
      </c>
      <c r="C113" s="3"/>
      <c r="D113" s="5">
        <v>33</v>
      </c>
      <c r="E113" s="3"/>
      <c r="F113" s="3"/>
      <c r="G113" s="3" t="s">
        <v>1103</v>
      </c>
      <c r="H113" s="3" t="s">
        <v>27</v>
      </c>
      <c r="I113" s="3" t="s">
        <v>691</v>
      </c>
      <c r="J113" s="3" t="s">
        <v>691</v>
      </c>
      <c r="K113" s="3" t="s">
        <v>691</v>
      </c>
      <c r="L113" s="3" t="s">
        <v>691</v>
      </c>
      <c r="M113" s="3" t="s">
        <v>691</v>
      </c>
      <c r="N113" s="3">
        <v>118</v>
      </c>
      <c r="O113" s="3" t="s">
        <v>691</v>
      </c>
      <c r="P113" s="3" t="s">
        <v>691</v>
      </c>
      <c r="Q113" s="3">
        <f t="shared" si="1"/>
        <v>13</v>
      </c>
      <c r="R113" s="3" t="s">
        <v>970</v>
      </c>
      <c r="S113" s="7" t="s">
        <v>691</v>
      </c>
      <c r="T113" s="3">
        <v>0</v>
      </c>
      <c r="U113" s="3">
        <v>0</v>
      </c>
      <c r="V113" s="3" t="s">
        <v>691</v>
      </c>
    </row>
    <row r="114" spans="1:22" x14ac:dyDescent="0.2">
      <c r="A114" s="1" t="s">
        <v>1107</v>
      </c>
      <c r="B114" s="4">
        <v>32</v>
      </c>
      <c r="C114" s="3"/>
      <c r="D114" s="5">
        <v>34</v>
      </c>
      <c r="E114" s="3"/>
      <c r="F114" s="3"/>
      <c r="G114" s="3" t="s">
        <v>1104</v>
      </c>
      <c r="H114" s="3" t="s">
        <v>27</v>
      </c>
      <c r="I114" s="3" t="s">
        <v>691</v>
      </c>
      <c r="J114" s="3" t="s">
        <v>691</v>
      </c>
      <c r="K114" s="3" t="s">
        <v>691</v>
      </c>
      <c r="L114" s="3" t="s">
        <v>691</v>
      </c>
      <c r="M114" s="3" t="s">
        <v>691</v>
      </c>
      <c r="N114" s="3" t="s">
        <v>691</v>
      </c>
      <c r="O114" s="3">
        <v>130</v>
      </c>
      <c r="P114" s="3" t="s">
        <v>691</v>
      </c>
      <c r="Q114" s="3">
        <f t="shared" si="1"/>
        <v>20</v>
      </c>
      <c r="R114" s="3" t="s">
        <v>970</v>
      </c>
      <c r="S114" s="7" t="s">
        <v>691</v>
      </c>
      <c r="T114" s="3">
        <v>0</v>
      </c>
      <c r="U114" s="3">
        <v>0</v>
      </c>
      <c r="V114" s="3" t="s">
        <v>691</v>
      </c>
    </row>
    <row r="115" spans="1:22" x14ac:dyDescent="0.2">
      <c r="A115" s="1">
        <v>86</v>
      </c>
      <c r="B115" s="4">
        <v>33</v>
      </c>
      <c r="C115" s="3"/>
      <c r="D115" s="5">
        <v>35</v>
      </c>
      <c r="E115" s="3">
        <v>15</v>
      </c>
      <c r="F115" s="3" t="s">
        <v>1108</v>
      </c>
      <c r="G115" s="3" t="s">
        <v>1108</v>
      </c>
      <c r="H115" s="3" t="s">
        <v>27</v>
      </c>
      <c r="I115" s="3" t="s">
        <v>948</v>
      </c>
      <c r="J115" s="3" t="s">
        <v>691</v>
      </c>
      <c r="K115" s="3" t="s">
        <v>691</v>
      </c>
      <c r="L115" s="3" t="s">
        <v>691</v>
      </c>
      <c r="M115" s="3">
        <v>87</v>
      </c>
      <c r="N115" s="3" t="s">
        <v>691</v>
      </c>
      <c r="O115" s="3" t="s">
        <v>691</v>
      </c>
      <c r="P115" s="3" t="s">
        <v>691</v>
      </c>
      <c r="Q115" s="3">
        <f t="shared" si="1"/>
        <v>12</v>
      </c>
      <c r="R115" s="3" t="s">
        <v>27</v>
      </c>
      <c r="S115" s="3">
        <v>0</v>
      </c>
      <c r="T115" s="3">
        <v>0</v>
      </c>
      <c r="U115" s="3">
        <v>0</v>
      </c>
      <c r="V115" s="3" t="s">
        <v>691</v>
      </c>
    </row>
    <row r="116" spans="1:22" x14ac:dyDescent="0.2">
      <c r="A116" s="1">
        <v>87</v>
      </c>
      <c r="B116" s="4">
        <v>33</v>
      </c>
      <c r="C116" s="3"/>
      <c r="D116" s="5">
        <v>35</v>
      </c>
      <c r="E116" s="3">
        <v>15</v>
      </c>
      <c r="F116" s="3" t="s">
        <v>1109</v>
      </c>
      <c r="G116" s="3" t="s">
        <v>1109</v>
      </c>
      <c r="H116" s="3" t="s">
        <v>27</v>
      </c>
      <c r="I116" s="3" t="s">
        <v>948</v>
      </c>
      <c r="J116" s="3" t="s">
        <v>691</v>
      </c>
      <c r="K116" s="3" t="s">
        <v>691</v>
      </c>
      <c r="L116" s="3" t="s">
        <v>691</v>
      </c>
      <c r="M116" s="3">
        <v>51</v>
      </c>
      <c r="N116" s="3" t="s">
        <v>691</v>
      </c>
      <c r="O116" s="3" t="s">
        <v>691</v>
      </c>
      <c r="P116" s="3" t="s">
        <v>691</v>
      </c>
      <c r="Q116" s="3">
        <f t="shared" si="1"/>
        <v>33</v>
      </c>
      <c r="R116" s="3" t="s">
        <v>27</v>
      </c>
      <c r="S116" s="3">
        <v>0</v>
      </c>
      <c r="T116" s="3">
        <v>0</v>
      </c>
      <c r="U116" s="3">
        <v>0</v>
      </c>
      <c r="V116" s="3" t="s">
        <v>691</v>
      </c>
    </row>
    <row r="117" spans="1:22" x14ac:dyDescent="0.2">
      <c r="A117" s="1">
        <v>88</v>
      </c>
      <c r="B117" s="4">
        <v>10</v>
      </c>
      <c r="C117" s="3"/>
      <c r="D117" s="5">
        <v>12</v>
      </c>
      <c r="E117" s="3">
        <v>16</v>
      </c>
      <c r="F117" s="3" t="s">
        <v>1110</v>
      </c>
      <c r="G117" s="3" t="s">
        <v>1111</v>
      </c>
      <c r="H117" s="3" t="s">
        <v>25</v>
      </c>
      <c r="I117" s="3" t="s">
        <v>948</v>
      </c>
      <c r="J117" s="3" t="s">
        <v>691</v>
      </c>
      <c r="K117" s="3" t="s">
        <v>691</v>
      </c>
      <c r="L117" s="3" t="s">
        <v>691</v>
      </c>
      <c r="M117" s="3">
        <v>89</v>
      </c>
      <c r="N117" s="3" t="s">
        <v>691</v>
      </c>
      <c r="O117" s="3" t="s">
        <v>691</v>
      </c>
      <c r="P117" s="3" t="s">
        <v>691</v>
      </c>
      <c r="Q117" s="3">
        <f t="shared" si="1"/>
        <v>16</v>
      </c>
      <c r="R117" s="3" t="s">
        <v>27</v>
      </c>
      <c r="S117" s="3">
        <v>0</v>
      </c>
      <c r="T117" s="3">
        <v>0</v>
      </c>
      <c r="U117" s="3">
        <v>0</v>
      </c>
      <c r="V117" s="3" t="s">
        <v>691</v>
      </c>
    </row>
    <row r="118" spans="1:22" x14ac:dyDescent="0.2">
      <c r="A118" s="1">
        <v>89</v>
      </c>
      <c r="B118" s="4">
        <v>10</v>
      </c>
      <c r="C118" s="3"/>
      <c r="D118" s="5">
        <v>12</v>
      </c>
      <c r="E118" s="3">
        <v>16</v>
      </c>
      <c r="F118" s="3" t="s">
        <v>1112</v>
      </c>
      <c r="G118" s="3" t="s">
        <v>1112</v>
      </c>
      <c r="H118" s="3" t="s">
        <v>27</v>
      </c>
      <c r="I118" s="3" t="s">
        <v>948</v>
      </c>
      <c r="J118" s="3" t="s">
        <v>691</v>
      </c>
      <c r="K118" s="3" t="s">
        <v>691</v>
      </c>
      <c r="L118" s="3" t="s">
        <v>691</v>
      </c>
      <c r="M118" s="3">
        <v>90</v>
      </c>
      <c r="N118" s="3" t="s">
        <v>691</v>
      </c>
      <c r="O118" s="3" t="s">
        <v>691</v>
      </c>
      <c r="P118" s="3" t="s">
        <v>691</v>
      </c>
      <c r="Q118" s="3">
        <f t="shared" si="1"/>
        <v>22</v>
      </c>
      <c r="R118" s="3" t="s">
        <v>27</v>
      </c>
      <c r="S118" s="3">
        <v>0</v>
      </c>
      <c r="T118" s="3">
        <v>0</v>
      </c>
      <c r="U118" s="3">
        <v>0</v>
      </c>
      <c r="V118" s="3" t="s">
        <v>691</v>
      </c>
    </row>
    <row r="119" spans="1:22" x14ac:dyDescent="0.2">
      <c r="A119" s="1">
        <v>90</v>
      </c>
      <c r="B119" s="4">
        <v>10</v>
      </c>
      <c r="C119" s="3"/>
      <c r="D119" s="5">
        <v>12</v>
      </c>
      <c r="E119" s="3">
        <v>16</v>
      </c>
      <c r="F119" s="3" t="s">
        <v>1113</v>
      </c>
      <c r="G119" s="3" t="s">
        <v>1114</v>
      </c>
      <c r="H119" s="3" t="s">
        <v>25</v>
      </c>
      <c r="I119" s="3" t="s">
        <v>1115</v>
      </c>
      <c r="J119" s="3" t="s">
        <v>1116</v>
      </c>
      <c r="K119" s="3" t="s">
        <v>691</v>
      </c>
      <c r="L119" s="3" t="s">
        <v>691</v>
      </c>
      <c r="M119" s="3">
        <v>91</v>
      </c>
      <c r="N119" s="3">
        <v>96</v>
      </c>
      <c r="O119" s="3" t="s">
        <v>691</v>
      </c>
      <c r="P119" s="3" t="s">
        <v>691</v>
      </c>
      <c r="Q119" s="3">
        <f t="shared" si="1"/>
        <v>38</v>
      </c>
      <c r="R119" s="3" t="s">
        <v>25</v>
      </c>
      <c r="S119" s="3">
        <v>2</v>
      </c>
      <c r="T119" s="3">
        <v>0</v>
      </c>
      <c r="U119" s="3">
        <v>0</v>
      </c>
      <c r="V119" s="3" t="s">
        <v>691</v>
      </c>
    </row>
    <row r="120" spans="1:22" x14ac:dyDescent="0.2">
      <c r="A120" s="1" t="s">
        <v>1117</v>
      </c>
      <c r="B120" s="4">
        <v>34</v>
      </c>
      <c r="C120" s="3"/>
      <c r="D120" s="5">
        <v>36</v>
      </c>
      <c r="E120" s="3"/>
      <c r="F120" s="3"/>
      <c r="G120" s="3" t="s">
        <v>1115</v>
      </c>
      <c r="H120" s="3" t="s">
        <v>27</v>
      </c>
      <c r="I120" s="3" t="s">
        <v>691</v>
      </c>
      <c r="J120" s="3" t="s">
        <v>691</v>
      </c>
      <c r="K120" s="3" t="s">
        <v>691</v>
      </c>
      <c r="L120" s="3" t="s">
        <v>691</v>
      </c>
      <c r="M120" s="3">
        <v>91</v>
      </c>
      <c r="N120" s="3" t="s">
        <v>691</v>
      </c>
      <c r="O120" s="3" t="s">
        <v>691</v>
      </c>
      <c r="P120" s="3" t="s">
        <v>691</v>
      </c>
      <c r="Q120" s="3">
        <f t="shared" si="1"/>
        <v>12</v>
      </c>
      <c r="R120" s="3" t="s">
        <v>970</v>
      </c>
      <c r="S120" s="7" t="s">
        <v>691</v>
      </c>
      <c r="T120" s="3">
        <v>0</v>
      </c>
      <c r="U120" s="3">
        <v>0</v>
      </c>
      <c r="V120" s="3" t="s">
        <v>691</v>
      </c>
    </row>
    <row r="121" spans="1:22" x14ac:dyDescent="0.2">
      <c r="A121" s="1" t="s">
        <v>1118</v>
      </c>
      <c r="B121" s="4">
        <v>35</v>
      </c>
      <c r="C121" s="3"/>
      <c r="D121" s="5">
        <v>37</v>
      </c>
      <c r="E121" s="3"/>
      <c r="F121" s="3"/>
      <c r="G121" s="3" t="s">
        <v>1116</v>
      </c>
      <c r="H121" s="3" t="s">
        <v>27</v>
      </c>
      <c r="I121" s="3" t="s">
        <v>691</v>
      </c>
      <c r="J121" s="3" t="s">
        <v>691</v>
      </c>
      <c r="K121" s="3" t="s">
        <v>691</v>
      </c>
      <c r="L121" s="3" t="s">
        <v>691</v>
      </c>
      <c r="M121" s="3" t="s">
        <v>691</v>
      </c>
      <c r="N121" s="3">
        <v>96</v>
      </c>
      <c r="O121" s="3" t="s">
        <v>691</v>
      </c>
      <c r="P121" s="3" t="s">
        <v>691</v>
      </c>
      <c r="Q121" s="3">
        <f t="shared" si="1"/>
        <v>9</v>
      </c>
      <c r="R121" s="3" t="s">
        <v>970</v>
      </c>
      <c r="S121" s="7" t="s">
        <v>691</v>
      </c>
      <c r="T121" s="3">
        <v>0</v>
      </c>
      <c r="U121" s="3">
        <v>0</v>
      </c>
      <c r="V121" s="3" t="s">
        <v>691</v>
      </c>
    </row>
    <row r="122" spans="1:22" x14ac:dyDescent="0.2">
      <c r="A122" s="1">
        <v>91</v>
      </c>
      <c r="B122" s="4">
        <v>34</v>
      </c>
      <c r="C122" s="3"/>
      <c r="D122" s="5">
        <v>36</v>
      </c>
      <c r="E122" s="3">
        <v>17</v>
      </c>
      <c r="F122" s="3" t="s">
        <v>1119</v>
      </c>
      <c r="G122" s="3" t="s">
        <v>1119</v>
      </c>
      <c r="H122" s="3" t="s">
        <v>27</v>
      </c>
      <c r="I122" s="3" t="s">
        <v>948</v>
      </c>
      <c r="J122" s="3" t="s">
        <v>691</v>
      </c>
      <c r="K122" s="3" t="s">
        <v>691</v>
      </c>
      <c r="L122" s="3" t="s">
        <v>691</v>
      </c>
      <c r="M122" s="3">
        <v>92</v>
      </c>
      <c r="N122" s="3" t="s">
        <v>691</v>
      </c>
      <c r="O122" s="3" t="s">
        <v>691</v>
      </c>
      <c r="P122" s="3" t="s">
        <v>691</v>
      </c>
      <c r="Q122" s="3">
        <f t="shared" si="1"/>
        <v>15</v>
      </c>
      <c r="R122" s="3" t="s">
        <v>27</v>
      </c>
      <c r="S122" s="7">
        <v>0</v>
      </c>
      <c r="T122" s="3">
        <v>0</v>
      </c>
      <c r="U122" s="3">
        <v>0</v>
      </c>
      <c r="V122" s="3" t="s">
        <v>691</v>
      </c>
    </row>
    <row r="123" spans="1:22" x14ac:dyDescent="0.2">
      <c r="A123" s="1">
        <v>92</v>
      </c>
      <c r="B123" s="4">
        <v>34</v>
      </c>
      <c r="C123" s="3"/>
      <c r="D123" s="5">
        <v>36</v>
      </c>
      <c r="E123" s="3">
        <v>17</v>
      </c>
      <c r="F123" s="3" t="s">
        <v>1120</v>
      </c>
      <c r="G123" s="3" t="s">
        <v>1120</v>
      </c>
      <c r="H123" s="3" t="s">
        <v>27</v>
      </c>
      <c r="I123" s="3" t="s">
        <v>1121</v>
      </c>
      <c r="J123" s="3" t="s">
        <v>1122</v>
      </c>
      <c r="K123" s="3" t="s">
        <v>691</v>
      </c>
      <c r="L123" s="3" t="s">
        <v>691</v>
      </c>
      <c r="M123" s="3">
        <v>93</v>
      </c>
      <c r="N123" s="3">
        <v>140</v>
      </c>
      <c r="O123" s="3" t="s">
        <v>691</v>
      </c>
      <c r="P123" s="3" t="s">
        <v>691</v>
      </c>
      <c r="Q123" s="3">
        <f t="shared" si="1"/>
        <v>38</v>
      </c>
      <c r="R123" s="3" t="s">
        <v>25</v>
      </c>
      <c r="S123" s="3">
        <v>2</v>
      </c>
      <c r="T123" s="3">
        <v>0</v>
      </c>
      <c r="U123" s="3">
        <v>0</v>
      </c>
      <c r="V123" s="3" t="s">
        <v>691</v>
      </c>
    </row>
    <row r="124" spans="1:22" x14ac:dyDescent="0.2">
      <c r="A124" s="1" t="s">
        <v>1123</v>
      </c>
      <c r="B124" s="4">
        <v>36</v>
      </c>
      <c r="C124" s="3"/>
      <c r="D124" s="5">
        <v>38</v>
      </c>
      <c r="E124" s="3"/>
      <c r="F124" s="3"/>
      <c r="G124" s="3" t="s">
        <v>1121</v>
      </c>
      <c r="H124" s="3" t="s">
        <v>27</v>
      </c>
      <c r="I124" s="3" t="s">
        <v>691</v>
      </c>
      <c r="J124" s="3" t="s">
        <v>691</v>
      </c>
      <c r="K124" s="3" t="s">
        <v>691</v>
      </c>
      <c r="L124" s="3" t="s">
        <v>691</v>
      </c>
      <c r="M124" s="3">
        <v>93</v>
      </c>
      <c r="N124" s="3" t="s">
        <v>691</v>
      </c>
      <c r="O124" s="3" t="s">
        <v>691</v>
      </c>
      <c r="P124" s="3" t="s">
        <v>691</v>
      </c>
      <c r="Q124" s="3">
        <f t="shared" si="1"/>
        <v>22</v>
      </c>
      <c r="R124" s="3" t="s">
        <v>970</v>
      </c>
      <c r="S124" s="7" t="s">
        <v>691</v>
      </c>
      <c r="T124" s="3">
        <v>0</v>
      </c>
      <c r="U124" s="3">
        <v>0</v>
      </c>
      <c r="V124" s="3" t="s">
        <v>691</v>
      </c>
    </row>
    <row r="125" spans="1:22" x14ac:dyDescent="0.2">
      <c r="A125" s="1" t="s">
        <v>1124</v>
      </c>
      <c r="B125" s="4">
        <v>37</v>
      </c>
      <c r="C125" s="3"/>
      <c r="D125" s="5">
        <v>39</v>
      </c>
      <c r="E125" s="3"/>
      <c r="F125" s="3"/>
      <c r="G125" s="3" t="s">
        <v>1122</v>
      </c>
      <c r="H125" s="3" t="s">
        <v>27</v>
      </c>
      <c r="I125" s="3" t="s">
        <v>691</v>
      </c>
      <c r="J125" s="3" t="s">
        <v>691</v>
      </c>
      <c r="K125" s="3" t="s">
        <v>691</v>
      </c>
      <c r="L125" s="3" t="s">
        <v>691</v>
      </c>
      <c r="M125" s="3" t="s">
        <v>691</v>
      </c>
      <c r="N125" s="3">
        <v>140</v>
      </c>
      <c r="O125" s="3" t="s">
        <v>691</v>
      </c>
      <c r="P125" s="3" t="s">
        <v>691</v>
      </c>
      <c r="Q125" s="3">
        <f t="shared" si="1"/>
        <v>18</v>
      </c>
      <c r="R125" s="3" t="s">
        <v>970</v>
      </c>
      <c r="S125" s="7" t="s">
        <v>691</v>
      </c>
      <c r="T125" s="3">
        <v>0</v>
      </c>
      <c r="U125" s="3">
        <v>0</v>
      </c>
      <c r="V125" s="3" t="s">
        <v>691</v>
      </c>
    </row>
    <row r="126" spans="1:22" x14ac:dyDescent="0.2">
      <c r="A126" s="1">
        <v>93</v>
      </c>
      <c r="B126" s="4">
        <v>38</v>
      </c>
      <c r="C126" s="3"/>
      <c r="D126" s="5">
        <v>40</v>
      </c>
      <c r="E126" s="3" t="s">
        <v>1125</v>
      </c>
      <c r="F126" s="3" t="s">
        <v>1126</v>
      </c>
      <c r="G126" s="3" t="s">
        <v>1126</v>
      </c>
      <c r="H126" s="3" t="s">
        <v>27</v>
      </c>
      <c r="I126" s="3" t="s">
        <v>948</v>
      </c>
      <c r="J126" s="3" t="s">
        <v>691</v>
      </c>
      <c r="K126" s="3" t="s">
        <v>691</v>
      </c>
      <c r="L126" s="3" t="s">
        <v>691</v>
      </c>
      <c r="M126" s="3">
        <v>94</v>
      </c>
      <c r="N126" s="3" t="s">
        <v>691</v>
      </c>
      <c r="O126" s="3" t="s">
        <v>691</v>
      </c>
      <c r="P126" s="3" t="s">
        <v>691</v>
      </c>
      <c r="Q126" s="3">
        <f t="shared" si="1"/>
        <v>21</v>
      </c>
      <c r="R126" s="3" t="s">
        <v>27</v>
      </c>
      <c r="S126" s="7">
        <v>0</v>
      </c>
      <c r="T126" s="3">
        <v>0</v>
      </c>
      <c r="U126" s="3">
        <v>0</v>
      </c>
      <c r="V126" s="3" t="s">
        <v>691</v>
      </c>
    </row>
    <row r="127" spans="1:22" x14ac:dyDescent="0.2">
      <c r="A127" s="1">
        <v>94</v>
      </c>
      <c r="B127" s="4">
        <v>38</v>
      </c>
      <c r="C127" s="3"/>
      <c r="D127" s="5">
        <v>40</v>
      </c>
      <c r="E127" s="3" t="s">
        <v>1125</v>
      </c>
      <c r="F127" s="3" t="s">
        <v>1127</v>
      </c>
      <c r="G127" s="3" t="s">
        <v>1127</v>
      </c>
      <c r="H127" s="3" t="s">
        <v>27</v>
      </c>
      <c r="I127" s="3" t="s">
        <v>948</v>
      </c>
      <c r="J127" s="3" t="s">
        <v>691</v>
      </c>
      <c r="K127" s="3" t="s">
        <v>691</v>
      </c>
      <c r="L127" s="3" t="s">
        <v>691</v>
      </c>
      <c r="M127" s="3">
        <v>95</v>
      </c>
      <c r="N127" s="3" t="s">
        <v>691</v>
      </c>
      <c r="O127" s="3" t="s">
        <v>691</v>
      </c>
      <c r="P127" s="3" t="s">
        <v>691</v>
      </c>
      <c r="Q127" s="3">
        <f t="shared" si="1"/>
        <v>90</v>
      </c>
      <c r="R127" s="3" t="s">
        <v>27</v>
      </c>
      <c r="S127" s="3">
        <v>0</v>
      </c>
      <c r="T127" s="3">
        <v>0</v>
      </c>
      <c r="U127" s="3">
        <v>0</v>
      </c>
      <c r="V127" s="3" t="s">
        <v>691</v>
      </c>
    </row>
    <row r="128" spans="1:22" x14ac:dyDescent="0.2">
      <c r="A128" s="1">
        <v>95</v>
      </c>
      <c r="B128" s="4">
        <v>38</v>
      </c>
      <c r="C128" s="3"/>
      <c r="D128" s="5">
        <v>40</v>
      </c>
      <c r="E128" s="3" t="s">
        <v>1125</v>
      </c>
      <c r="F128" s="3" t="s">
        <v>1128</v>
      </c>
      <c r="G128" s="3" t="s">
        <v>1128</v>
      </c>
      <c r="H128" s="3" t="s">
        <v>27</v>
      </c>
      <c r="I128" s="3" t="s">
        <v>948</v>
      </c>
      <c r="J128" s="3" t="s">
        <v>691</v>
      </c>
      <c r="K128" s="3" t="s">
        <v>691</v>
      </c>
      <c r="L128" s="3" t="s">
        <v>691</v>
      </c>
      <c r="M128" s="3">
        <v>76</v>
      </c>
      <c r="N128" s="3" t="s">
        <v>691</v>
      </c>
      <c r="O128" s="3" t="s">
        <v>691</v>
      </c>
      <c r="P128" s="3" t="s">
        <v>691</v>
      </c>
      <c r="Q128" s="3">
        <f t="shared" si="1"/>
        <v>33</v>
      </c>
      <c r="R128" s="3" t="s">
        <v>27</v>
      </c>
      <c r="S128" s="3">
        <v>0</v>
      </c>
      <c r="T128" s="3">
        <v>0</v>
      </c>
      <c r="U128" s="3">
        <v>0</v>
      </c>
      <c r="V128" s="3" t="s">
        <v>691</v>
      </c>
    </row>
    <row r="129" spans="1:22" x14ac:dyDescent="0.2">
      <c r="A129" s="1">
        <v>96</v>
      </c>
      <c r="B129" s="4">
        <v>35</v>
      </c>
      <c r="C129" s="3"/>
      <c r="D129" s="5">
        <v>37</v>
      </c>
      <c r="E129" s="3">
        <v>19</v>
      </c>
      <c r="F129" s="3" t="s">
        <v>1129</v>
      </c>
      <c r="G129" s="3" t="s">
        <v>1129</v>
      </c>
      <c r="H129" s="3" t="s">
        <v>27</v>
      </c>
      <c r="I129" s="3" t="s">
        <v>948</v>
      </c>
      <c r="J129" s="3" t="s">
        <v>691</v>
      </c>
      <c r="K129" s="3" t="s">
        <v>691</v>
      </c>
      <c r="L129" s="3" t="s">
        <v>691</v>
      </c>
      <c r="M129" s="3">
        <v>97</v>
      </c>
      <c r="N129" s="3" t="s">
        <v>691</v>
      </c>
      <c r="O129" s="3" t="s">
        <v>691</v>
      </c>
      <c r="P129" s="3" t="s">
        <v>691</v>
      </c>
      <c r="Q129" s="3">
        <f t="shared" si="1"/>
        <v>29</v>
      </c>
      <c r="R129" s="3" t="s">
        <v>27</v>
      </c>
      <c r="S129" s="3">
        <v>0</v>
      </c>
      <c r="T129" s="3">
        <v>0</v>
      </c>
      <c r="U129" s="3">
        <v>0</v>
      </c>
      <c r="V129" s="3" t="s">
        <v>691</v>
      </c>
    </row>
    <row r="130" spans="1:22" x14ac:dyDescent="0.2">
      <c r="A130" s="1">
        <v>97</v>
      </c>
      <c r="B130" s="4">
        <v>35</v>
      </c>
      <c r="C130" s="3"/>
      <c r="D130" s="5">
        <v>37</v>
      </c>
      <c r="E130" s="3">
        <v>19</v>
      </c>
      <c r="F130" s="3" t="s">
        <v>1130</v>
      </c>
      <c r="G130" s="3" t="s">
        <v>1130</v>
      </c>
      <c r="H130" s="3" t="s">
        <v>27</v>
      </c>
      <c r="I130" s="3" t="s">
        <v>1131</v>
      </c>
      <c r="J130" s="3" t="s">
        <v>691</v>
      </c>
      <c r="K130" s="3" t="s">
        <v>691</v>
      </c>
      <c r="L130" s="3" t="s">
        <v>691</v>
      </c>
      <c r="M130" s="3">
        <v>98</v>
      </c>
      <c r="N130" s="3" t="s">
        <v>691</v>
      </c>
      <c r="O130" s="3" t="s">
        <v>691</v>
      </c>
      <c r="P130" s="3" t="s">
        <v>691</v>
      </c>
      <c r="Q130" s="3">
        <f t="shared" si="1"/>
        <v>7</v>
      </c>
      <c r="R130" s="3" t="s">
        <v>25</v>
      </c>
      <c r="S130" s="3">
        <v>1</v>
      </c>
      <c r="T130" s="3">
        <v>0</v>
      </c>
      <c r="U130" s="3">
        <v>0</v>
      </c>
      <c r="V130" s="3" t="s">
        <v>691</v>
      </c>
    </row>
    <row r="131" spans="1:22" x14ac:dyDescent="0.2">
      <c r="A131" s="1" t="s">
        <v>1132</v>
      </c>
      <c r="B131" s="4">
        <v>35</v>
      </c>
      <c r="C131" s="3"/>
      <c r="D131" s="5">
        <v>37</v>
      </c>
      <c r="E131" s="3"/>
      <c r="F131" s="3"/>
      <c r="G131" s="3" t="s">
        <v>1131</v>
      </c>
      <c r="H131" s="3" t="s">
        <v>27</v>
      </c>
      <c r="I131" s="3" t="s">
        <v>691</v>
      </c>
      <c r="J131" s="3" t="s">
        <v>691</v>
      </c>
      <c r="K131" s="3" t="s">
        <v>691</v>
      </c>
      <c r="L131" s="3" t="s">
        <v>691</v>
      </c>
      <c r="M131" s="3">
        <v>98</v>
      </c>
      <c r="N131" s="3" t="s">
        <v>691</v>
      </c>
      <c r="O131" s="3" t="s">
        <v>691</v>
      </c>
      <c r="P131" s="3" t="s">
        <v>691</v>
      </c>
      <c r="Q131" s="3">
        <f t="shared" si="1"/>
        <v>41</v>
      </c>
      <c r="R131" s="3" t="s">
        <v>970</v>
      </c>
      <c r="S131" s="3" t="s">
        <v>691</v>
      </c>
      <c r="T131" s="3">
        <v>0</v>
      </c>
      <c r="U131" s="3">
        <v>0</v>
      </c>
      <c r="V131" s="3" t="s">
        <v>691</v>
      </c>
    </row>
    <row r="132" spans="1:22" x14ac:dyDescent="0.2">
      <c r="A132" s="1">
        <v>98</v>
      </c>
      <c r="B132" s="4">
        <v>35</v>
      </c>
      <c r="C132" s="3"/>
      <c r="D132" s="5">
        <v>37</v>
      </c>
      <c r="E132" s="3">
        <v>20</v>
      </c>
      <c r="F132" s="3" t="s">
        <v>1133</v>
      </c>
      <c r="G132" s="3" t="s">
        <v>1133</v>
      </c>
      <c r="H132" s="3" t="s">
        <v>27</v>
      </c>
      <c r="I132" s="3" t="s">
        <v>948</v>
      </c>
      <c r="J132" s="3" t="s">
        <v>691</v>
      </c>
      <c r="K132" s="3" t="s">
        <v>691</v>
      </c>
      <c r="L132" s="3" t="s">
        <v>691</v>
      </c>
      <c r="M132" s="3">
        <v>99</v>
      </c>
      <c r="N132" s="3" t="s">
        <v>691</v>
      </c>
      <c r="O132" s="3" t="s">
        <v>691</v>
      </c>
      <c r="P132" s="3" t="s">
        <v>691</v>
      </c>
      <c r="Q132" s="3">
        <f t="shared" si="1"/>
        <v>74</v>
      </c>
      <c r="R132" s="3" t="s">
        <v>27</v>
      </c>
      <c r="S132" s="3">
        <v>0</v>
      </c>
      <c r="T132" s="3">
        <v>0</v>
      </c>
      <c r="U132" s="3">
        <v>0</v>
      </c>
      <c r="V132" s="3" t="s">
        <v>691</v>
      </c>
    </row>
    <row r="133" spans="1:22" x14ac:dyDescent="0.2">
      <c r="A133" s="1">
        <v>99</v>
      </c>
      <c r="B133" s="4">
        <v>35</v>
      </c>
      <c r="C133" s="3"/>
      <c r="D133" s="5">
        <v>37</v>
      </c>
      <c r="E133" s="3">
        <v>20</v>
      </c>
      <c r="F133" s="3" t="s">
        <v>1134</v>
      </c>
      <c r="G133" s="3" t="s">
        <v>1134</v>
      </c>
      <c r="H133" s="3" t="s">
        <v>27</v>
      </c>
      <c r="I133" s="3" t="s">
        <v>1135</v>
      </c>
      <c r="J133" s="3" t="s">
        <v>1136</v>
      </c>
      <c r="K133" s="3" t="s">
        <v>691</v>
      </c>
      <c r="L133" s="3" t="s">
        <v>691</v>
      </c>
      <c r="M133" s="3">
        <v>100</v>
      </c>
      <c r="N133" s="3">
        <v>63</v>
      </c>
      <c r="O133" s="3" t="s">
        <v>691</v>
      </c>
      <c r="P133" s="3" t="s">
        <v>691</v>
      </c>
      <c r="Q133" s="3">
        <f t="shared" si="1"/>
        <v>17</v>
      </c>
      <c r="R133" s="3" t="s">
        <v>25</v>
      </c>
      <c r="S133" s="3">
        <v>2</v>
      </c>
      <c r="T133" s="3">
        <v>0</v>
      </c>
      <c r="U133" s="3">
        <v>0</v>
      </c>
      <c r="V133" s="3" t="s">
        <v>691</v>
      </c>
    </row>
    <row r="134" spans="1:22" x14ac:dyDescent="0.2">
      <c r="A134" s="1" t="s">
        <v>1137</v>
      </c>
      <c r="B134" s="4">
        <v>39</v>
      </c>
      <c r="C134" s="3"/>
      <c r="D134" s="5">
        <v>41</v>
      </c>
      <c r="E134" s="3"/>
      <c r="F134" s="3"/>
      <c r="G134" s="3" t="s">
        <v>1135</v>
      </c>
      <c r="H134" s="3" t="s">
        <v>27</v>
      </c>
      <c r="I134" s="3" t="s">
        <v>691</v>
      </c>
      <c r="J134" s="3" t="s">
        <v>691</v>
      </c>
      <c r="K134" s="3" t="s">
        <v>691</v>
      </c>
      <c r="L134" s="3" t="s">
        <v>691</v>
      </c>
      <c r="M134" s="3">
        <v>100</v>
      </c>
      <c r="N134" s="3" t="s">
        <v>691</v>
      </c>
      <c r="O134" s="3" t="s">
        <v>691</v>
      </c>
      <c r="P134" s="3" t="s">
        <v>691</v>
      </c>
      <c r="Q134" s="3">
        <f t="shared" si="1"/>
        <v>9</v>
      </c>
      <c r="R134" s="3" t="s">
        <v>970</v>
      </c>
      <c r="S134" s="7" t="s">
        <v>691</v>
      </c>
      <c r="T134" s="3">
        <v>0</v>
      </c>
      <c r="U134" s="3">
        <v>0</v>
      </c>
      <c r="V134" s="3" t="s">
        <v>691</v>
      </c>
    </row>
    <row r="135" spans="1:22" x14ac:dyDescent="0.2">
      <c r="A135" s="1" t="s">
        <v>1138</v>
      </c>
      <c r="B135" s="4">
        <v>40</v>
      </c>
      <c r="C135" s="3"/>
      <c r="D135" s="5">
        <v>42</v>
      </c>
      <c r="E135" s="3"/>
      <c r="F135" s="3"/>
      <c r="G135" s="3" t="s">
        <v>1136</v>
      </c>
      <c r="H135" s="3" t="s">
        <v>27</v>
      </c>
      <c r="I135" s="3" t="s">
        <v>691</v>
      </c>
      <c r="J135" s="3" t="s">
        <v>691</v>
      </c>
      <c r="K135" s="3" t="s">
        <v>691</v>
      </c>
      <c r="L135" s="3" t="s">
        <v>691</v>
      </c>
      <c r="M135" s="3" t="s">
        <v>691</v>
      </c>
      <c r="N135" s="3">
        <v>63</v>
      </c>
      <c r="O135" s="3" t="s">
        <v>691</v>
      </c>
      <c r="P135" s="3" t="s">
        <v>691</v>
      </c>
      <c r="Q135" s="3">
        <f t="shared" si="1"/>
        <v>15</v>
      </c>
      <c r="R135" s="3" t="s">
        <v>970</v>
      </c>
      <c r="S135" s="7" t="s">
        <v>691</v>
      </c>
      <c r="T135" s="3">
        <v>0</v>
      </c>
      <c r="U135" s="3">
        <v>0</v>
      </c>
      <c r="V135" s="3" t="s">
        <v>691</v>
      </c>
    </row>
    <row r="136" spans="1:22" x14ac:dyDescent="0.2">
      <c r="A136" s="1">
        <v>100</v>
      </c>
      <c r="B136" s="4">
        <v>39</v>
      </c>
      <c r="C136" s="3"/>
      <c r="D136" s="5">
        <v>41</v>
      </c>
      <c r="E136" s="3">
        <v>21</v>
      </c>
      <c r="F136" s="3" t="s">
        <v>1139</v>
      </c>
      <c r="G136" s="3" t="s">
        <v>1140</v>
      </c>
      <c r="H136" s="3" t="s">
        <v>25</v>
      </c>
      <c r="I136" s="3" t="s">
        <v>948</v>
      </c>
      <c r="J136" s="3" t="s">
        <v>691</v>
      </c>
      <c r="K136" s="3" t="s">
        <v>691</v>
      </c>
      <c r="L136" s="3" t="s">
        <v>691</v>
      </c>
      <c r="M136" s="3">
        <v>101</v>
      </c>
      <c r="N136" s="3" t="s">
        <v>691</v>
      </c>
      <c r="O136" s="3" t="s">
        <v>691</v>
      </c>
      <c r="P136" s="3" t="s">
        <v>691</v>
      </c>
      <c r="Q136" s="3">
        <f t="shared" si="1"/>
        <v>33</v>
      </c>
      <c r="R136" s="3" t="s">
        <v>27</v>
      </c>
      <c r="S136" s="7">
        <v>0</v>
      </c>
      <c r="T136" s="3">
        <v>0</v>
      </c>
      <c r="U136" s="3">
        <v>0</v>
      </c>
      <c r="V136" s="3" t="s">
        <v>691</v>
      </c>
    </row>
    <row r="137" spans="1:22" x14ac:dyDescent="0.2">
      <c r="A137" s="1">
        <v>101</v>
      </c>
      <c r="B137" s="4">
        <v>39</v>
      </c>
      <c r="C137" s="3"/>
      <c r="D137" s="5">
        <v>41</v>
      </c>
      <c r="E137" s="3">
        <v>21</v>
      </c>
      <c r="F137" s="3" t="s">
        <v>1141</v>
      </c>
      <c r="G137" s="3" t="s">
        <v>1141</v>
      </c>
      <c r="H137" s="3" t="s">
        <v>27</v>
      </c>
      <c r="I137" s="3" t="s">
        <v>948</v>
      </c>
      <c r="J137" s="3" t="s">
        <v>691</v>
      </c>
      <c r="K137" s="3" t="s">
        <v>691</v>
      </c>
      <c r="L137" s="3" t="s">
        <v>691</v>
      </c>
      <c r="M137" s="3">
        <v>102</v>
      </c>
      <c r="N137" s="3" t="s">
        <v>691</v>
      </c>
      <c r="O137" s="3" t="s">
        <v>691</v>
      </c>
      <c r="P137" s="3" t="s">
        <v>691</v>
      </c>
      <c r="Q137" s="3">
        <f t="shared" si="1"/>
        <v>41</v>
      </c>
      <c r="R137" s="3" t="s">
        <v>27</v>
      </c>
      <c r="S137" s="3">
        <v>0</v>
      </c>
      <c r="T137" s="3">
        <v>0</v>
      </c>
      <c r="U137" s="3">
        <v>0</v>
      </c>
      <c r="V137" s="3" t="s">
        <v>691</v>
      </c>
    </row>
    <row r="138" spans="1:22" x14ac:dyDescent="0.2">
      <c r="A138" s="1">
        <v>102</v>
      </c>
      <c r="B138" s="4">
        <v>39</v>
      </c>
      <c r="C138" s="3"/>
      <c r="D138" s="5">
        <v>41</v>
      </c>
      <c r="E138" s="3">
        <v>21</v>
      </c>
      <c r="F138" s="3" t="s">
        <v>1142</v>
      </c>
      <c r="G138" s="3" t="s">
        <v>1142</v>
      </c>
      <c r="H138" s="3" t="s">
        <v>27</v>
      </c>
      <c r="I138" s="3" t="s">
        <v>948</v>
      </c>
      <c r="J138" s="3" t="s">
        <v>691</v>
      </c>
      <c r="K138" s="3" t="s">
        <v>691</v>
      </c>
      <c r="L138" s="3" t="s">
        <v>691</v>
      </c>
      <c r="M138" s="3">
        <v>103</v>
      </c>
      <c r="N138" s="3" t="s">
        <v>691</v>
      </c>
      <c r="O138" s="3" t="s">
        <v>691</v>
      </c>
      <c r="P138" s="3" t="s">
        <v>691</v>
      </c>
      <c r="Q138" s="3">
        <f t="shared" si="1"/>
        <v>31</v>
      </c>
      <c r="R138" s="3" t="s">
        <v>27</v>
      </c>
      <c r="S138" s="3">
        <v>0</v>
      </c>
      <c r="T138" s="3">
        <v>0</v>
      </c>
      <c r="U138" s="3">
        <v>0</v>
      </c>
      <c r="V138" s="3" t="s">
        <v>691</v>
      </c>
    </row>
    <row r="139" spans="1:22" x14ac:dyDescent="0.2">
      <c r="A139" s="1">
        <v>103</v>
      </c>
      <c r="B139" s="4">
        <v>39</v>
      </c>
      <c r="C139" s="3"/>
      <c r="D139" s="5">
        <v>41</v>
      </c>
      <c r="E139" s="3">
        <v>21</v>
      </c>
      <c r="F139" s="3" t="s">
        <v>1143</v>
      </c>
      <c r="G139" s="3" t="s">
        <v>1144</v>
      </c>
      <c r="H139" s="3" t="s">
        <v>25</v>
      </c>
      <c r="I139" s="3" t="s">
        <v>948</v>
      </c>
      <c r="J139" s="3" t="s">
        <v>691</v>
      </c>
      <c r="K139" s="3" t="s">
        <v>691</v>
      </c>
      <c r="L139" s="3" t="s">
        <v>691</v>
      </c>
      <c r="M139" s="3">
        <v>104</v>
      </c>
      <c r="N139" s="3" t="s">
        <v>691</v>
      </c>
      <c r="O139" s="3" t="s">
        <v>691</v>
      </c>
      <c r="P139" s="3" t="s">
        <v>691</v>
      </c>
      <c r="Q139" s="3">
        <f t="shared" si="1"/>
        <v>23</v>
      </c>
      <c r="R139" s="3" t="s">
        <v>27</v>
      </c>
      <c r="S139" s="3">
        <v>0</v>
      </c>
      <c r="T139" s="3">
        <v>0</v>
      </c>
      <c r="U139" s="3">
        <v>0</v>
      </c>
      <c r="V139" s="3" t="s">
        <v>691</v>
      </c>
    </row>
    <row r="140" spans="1:22" x14ac:dyDescent="0.2">
      <c r="A140" s="1">
        <v>104</v>
      </c>
      <c r="B140" s="4">
        <v>39</v>
      </c>
      <c r="C140" s="3"/>
      <c r="D140" s="5">
        <v>41</v>
      </c>
      <c r="E140" s="3" t="s">
        <v>1145</v>
      </c>
      <c r="F140" s="3" t="s">
        <v>1146</v>
      </c>
      <c r="G140" s="3" t="s">
        <v>1147</v>
      </c>
      <c r="H140" s="3" t="s">
        <v>25</v>
      </c>
      <c r="I140" s="3" t="s">
        <v>1148</v>
      </c>
      <c r="J140" s="3" t="s">
        <v>1149</v>
      </c>
      <c r="K140" s="3" t="s">
        <v>691</v>
      </c>
      <c r="L140" s="3" t="s">
        <v>691</v>
      </c>
      <c r="M140" s="3">
        <v>83</v>
      </c>
      <c r="N140" s="3">
        <v>79</v>
      </c>
      <c r="O140" s="3" t="s">
        <v>691</v>
      </c>
      <c r="P140" s="3" t="s">
        <v>691</v>
      </c>
      <c r="Q140" s="3">
        <f t="shared" si="1"/>
        <v>65</v>
      </c>
      <c r="R140" s="3" t="s">
        <v>25</v>
      </c>
      <c r="S140" s="3">
        <v>2</v>
      </c>
      <c r="T140" s="3">
        <v>0</v>
      </c>
      <c r="U140" s="3">
        <v>0</v>
      </c>
      <c r="V140" s="3" t="s">
        <v>691</v>
      </c>
    </row>
    <row r="141" spans="1:22" x14ac:dyDescent="0.2">
      <c r="A141" s="1" t="s">
        <v>1150</v>
      </c>
      <c r="B141" s="4">
        <v>41</v>
      </c>
      <c r="C141" s="3"/>
      <c r="D141" s="5">
        <v>43</v>
      </c>
      <c r="E141" s="3"/>
      <c r="F141" s="3"/>
      <c r="G141" s="3" t="s">
        <v>1148</v>
      </c>
      <c r="H141" s="3" t="s">
        <v>27</v>
      </c>
      <c r="I141" s="3" t="s">
        <v>691</v>
      </c>
      <c r="J141" s="3" t="s">
        <v>691</v>
      </c>
      <c r="K141" s="3" t="s">
        <v>691</v>
      </c>
      <c r="L141" s="3" t="s">
        <v>691</v>
      </c>
      <c r="M141" s="3">
        <v>83</v>
      </c>
      <c r="N141" s="3" t="s">
        <v>691</v>
      </c>
      <c r="O141" s="3" t="s">
        <v>691</v>
      </c>
      <c r="P141" s="3" t="s">
        <v>691</v>
      </c>
      <c r="Q141" s="3">
        <f t="shared" si="1"/>
        <v>5</v>
      </c>
      <c r="R141" s="3" t="s">
        <v>970</v>
      </c>
      <c r="S141" s="7" t="s">
        <v>691</v>
      </c>
      <c r="T141" s="3">
        <v>0</v>
      </c>
      <c r="U141" s="3">
        <v>0</v>
      </c>
      <c r="V141" s="3" t="s">
        <v>691</v>
      </c>
    </row>
    <row r="142" spans="1:22" x14ac:dyDescent="0.2">
      <c r="A142" s="1" t="s">
        <v>1151</v>
      </c>
      <c r="B142" s="4">
        <v>42</v>
      </c>
      <c r="C142" s="3"/>
      <c r="D142" s="5">
        <v>44</v>
      </c>
      <c r="E142" s="3"/>
      <c r="F142" s="3"/>
      <c r="G142" s="3" t="s">
        <v>1149</v>
      </c>
      <c r="H142" s="3" t="s">
        <v>27</v>
      </c>
      <c r="I142" s="3" t="s">
        <v>691</v>
      </c>
      <c r="J142" s="3" t="s">
        <v>691</v>
      </c>
      <c r="K142" s="3" t="s">
        <v>691</v>
      </c>
      <c r="L142" s="3" t="s">
        <v>691</v>
      </c>
      <c r="M142" s="3" t="s">
        <v>691</v>
      </c>
      <c r="N142" s="3">
        <v>79</v>
      </c>
      <c r="O142" s="3" t="s">
        <v>691</v>
      </c>
      <c r="P142" s="3" t="s">
        <v>691</v>
      </c>
      <c r="Q142" s="3">
        <f t="shared" si="1"/>
        <v>4</v>
      </c>
      <c r="R142" s="3" t="s">
        <v>970</v>
      </c>
      <c r="S142" s="7" t="s">
        <v>691</v>
      </c>
      <c r="T142" s="3">
        <v>0</v>
      </c>
      <c r="U142" s="3">
        <v>0</v>
      </c>
      <c r="V142" s="3" t="s">
        <v>691</v>
      </c>
    </row>
    <row r="143" spans="1:22" x14ac:dyDescent="0.2">
      <c r="A143" s="1">
        <v>105</v>
      </c>
      <c r="B143" s="4">
        <v>43</v>
      </c>
      <c r="C143" s="3"/>
      <c r="D143" s="5">
        <v>45</v>
      </c>
      <c r="E143" s="3">
        <v>22</v>
      </c>
      <c r="F143" s="3" t="s">
        <v>1152</v>
      </c>
      <c r="G143" s="3" t="s">
        <v>1152</v>
      </c>
      <c r="H143" s="3" t="s">
        <v>27</v>
      </c>
      <c r="I143" s="3" t="s">
        <v>948</v>
      </c>
      <c r="J143" s="3" t="s">
        <v>691</v>
      </c>
      <c r="K143" s="3" t="s">
        <v>691</v>
      </c>
      <c r="L143" s="3" t="s">
        <v>691</v>
      </c>
      <c r="M143" s="3">
        <v>106</v>
      </c>
      <c r="N143" s="3" t="s">
        <v>691</v>
      </c>
      <c r="O143" s="3" t="s">
        <v>691</v>
      </c>
      <c r="P143" s="3" t="s">
        <v>691</v>
      </c>
      <c r="Q143" s="3">
        <f t="shared" si="1"/>
        <v>15</v>
      </c>
      <c r="R143" s="3" t="s">
        <v>27</v>
      </c>
      <c r="S143" s="7">
        <v>0</v>
      </c>
      <c r="T143" s="3">
        <v>0</v>
      </c>
      <c r="U143" s="3">
        <v>0</v>
      </c>
      <c r="V143" s="3" t="s">
        <v>691</v>
      </c>
    </row>
    <row r="144" spans="1:22" x14ac:dyDescent="0.2">
      <c r="A144" s="1">
        <v>106</v>
      </c>
      <c r="B144" s="4">
        <v>43</v>
      </c>
      <c r="C144" s="3"/>
      <c r="D144" s="5">
        <v>45</v>
      </c>
      <c r="E144" s="3">
        <v>22</v>
      </c>
      <c r="F144" s="3" t="s">
        <v>1153</v>
      </c>
      <c r="G144" s="3" t="s">
        <v>1153</v>
      </c>
      <c r="H144" s="3" t="s">
        <v>27</v>
      </c>
      <c r="I144" s="3" t="s">
        <v>948</v>
      </c>
      <c r="J144" s="3" t="s">
        <v>691</v>
      </c>
      <c r="K144" s="3" t="s">
        <v>691</v>
      </c>
      <c r="L144" s="3" t="s">
        <v>691</v>
      </c>
      <c r="M144" s="3">
        <v>107</v>
      </c>
      <c r="N144" s="3" t="s">
        <v>691</v>
      </c>
      <c r="O144" s="3" t="s">
        <v>691</v>
      </c>
      <c r="P144" s="3" t="s">
        <v>691</v>
      </c>
      <c r="Q144" s="3">
        <f t="shared" si="1"/>
        <v>14</v>
      </c>
      <c r="R144" s="3" t="s">
        <v>27</v>
      </c>
      <c r="S144" s="3">
        <v>0</v>
      </c>
      <c r="T144" s="3">
        <v>0</v>
      </c>
      <c r="U144" s="3">
        <v>0</v>
      </c>
      <c r="V144" s="3" t="s">
        <v>691</v>
      </c>
    </row>
    <row r="145" spans="1:22" x14ac:dyDescent="0.2">
      <c r="A145" s="1">
        <v>107</v>
      </c>
      <c r="B145" s="4">
        <v>43</v>
      </c>
      <c r="C145" s="3"/>
      <c r="D145" s="5">
        <v>45</v>
      </c>
      <c r="E145" s="3">
        <v>22</v>
      </c>
      <c r="F145" s="3" t="s">
        <v>1154</v>
      </c>
      <c r="G145" s="3" t="s">
        <v>1155</v>
      </c>
      <c r="H145" s="3" t="s">
        <v>25</v>
      </c>
      <c r="I145" s="3" t="s">
        <v>948</v>
      </c>
      <c r="J145" s="3" t="s">
        <v>691</v>
      </c>
      <c r="K145" s="3" t="s">
        <v>691</v>
      </c>
      <c r="L145" s="3" t="s">
        <v>691</v>
      </c>
      <c r="M145" s="3">
        <v>104</v>
      </c>
      <c r="N145" s="3" t="s">
        <v>691</v>
      </c>
      <c r="O145" s="3" t="s">
        <v>691</v>
      </c>
      <c r="P145" s="3" t="s">
        <v>691</v>
      </c>
      <c r="Q145" s="3">
        <f t="shared" si="1"/>
        <v>28</v>
      </c>
      <c r="R145" s="3" t="s">
        <v>27</v>
      </c>
      <c r="S145" s="3">
        <v>0</v>
      </c>
      <c r="T145" s="3">
        <v>0</v>
      </c>
      <c r="U145" s="3">
        <v>0</v>
      </c>
      <c r="V145" s="3" t="s">
        <v>691</v>
      </c>
    </row>
    <row r="146" spans="1:22" x14ac:dyDescent="0.2">
      <c r="A146" s="1">
        <v>108</v>
      </c>
      <c r="B146" s="4">
        <v>30</v>
      </c>
      <c r="C146" s="3"/>
      <c r="D146" s="5">
        <v>32</v>
      </c>
      <c r="E146" s="3">
        <v>24</v>
      </c>
      <c r="F146" s="3" t="s">
        <v>1156</v>
      </c>
      <c r="G146" s="3" t="s">
        <v>1156</v>
      </c>
      <c r="H146" s="3" t="s">
        <v>27</v>
      </c>
      <c r="I146" s="3" t="s">
        <v>948</v>
      </c>
      <c r="J146" s="3" t="s">
        <v>691</v>
      </c>
      <c r="K146" s="3" t="s">
        <v>691</v>
      </c>
      <c r="L146" s="3" t="s">
        <v>691</v>
      </c>
      <c r="M146" s="3">
        <v>109</v>
      </c>
      <c r="N146" s="3" t="s">
        <v>691</v>
      </c>
      <c r="O146" s="3" t="s">
        <v>691</v>
      </c>
      <c r="P146" s="3" t="s">
        <v>691</v>
      </c>
      <c r="Q146" s="3">
        <f t="shared" si="1"/>
        <v>38</v>
      </c>
      <c r="R146" s="3" t="s">
        <v>27</v>
      </c>
      <c r="S146" s="3">
        <v>0</v>
      </c>
      <c r="T146" s="3">
        <v>0</v>
      </c>
      <c r="U146" s="3">
        <v>0</v>
      </c>
      <c r="V146" s="3" t="s">
        <v>691</v>
      </c>
    </row>
    <row r="147" spans="1:22" x14ac:dyDescent="0.2">
      <c r="A147" s="1">
        <v>109</v>
      </c>
      <c r="B147" s="4">
        <v>30</v>
      </c>
      <c r="C147" s="3"/>
      <c r="D147" s="5">
        <v>32</v>
      </c>
      <c r="E147" s="3">
        <v>24</v>
      </c>
      <c r="F147" s="3" t="s">
        <v>1157</v>
      </c>
      <c r="G147" s="3" t="s">
        <v>1157</v>
      </c>
      <c r="H147" s="3" t="s">
        <v>27</v>
      </c>
      <c r="I147" s="3" t="s">
        <v>948</v>
      </c>
      <c r="J147" s="3" t="s">
        <v>691</v>
      </c>
      <c r="K147" s="3" t="s">
        <v>691</v>
      </c>
      <c r="L147" s="3" t="s">
        <v>691</v>
      </c>
      <c r="M147" s="3">
        <v>110</v>
      </c>
      <c r="N147" s="3" t="s">
        <v>691</v>
      </c>
      <c r="O147" s="3" t="s">
        <v>691</v>
      </c>
      <c r="P147" s="3" t="s">
        <v>691</v>
      </c>
      <c r="Q147" s="3">
        <f t="shared" si="1"/>
        <v>91</v>
      </c>
      <c r="R147" s="3" t="s">
        <v>27</v>
      </c>
      <c r="S147" s="3">
        <v>0</v>
      </c>
      <c r="T147" s="3">
        <v>0</v>
      </c>
      <c r="U147" s="3">
        <v>0</v>
      </c>
      <c r="V147" s="3" t="s">
        <v>691</v>
      </c>
    </row>
    <row r="148" spans="1:22" x14ac:dyDescent="0.2">
      <c r="A148" s="1">
        <v>110</v>
      </c>
      <c r="B148" s="4">
        <v>44</v>
      </c>
      <c r="C148" s="3"/>
      <c r="D148" s="5">
        <v>46</v>
      </c>
      <c r="E148" s="3" t="s">
        <v>1158</v>
      </c>
      <c r="F148" s="3" t="s">
        <v>1159</v>
      </c>
      <c r="G148" s="3" t="s">
        <v>1160</v>
      </c>
      <c r="H148" s="3" t="s">
        <v>25</v>
      </c>
      <c r="I148" s="3" t="s">
        <v>948</v>
      </c>
      <c r="J148" s="3" t="s">
        <v>691</v>
      </c>
      <c r="K148" s="3" t="s">
        <v>691</v>
      </c>
      <c r="L148" s="3" t="s">
        <v>691</v>
      </c>
      <c r="M148" s="3">
        <v>111</v>
      </c>
      <c r="N148" s="3" t="s">
        <v>691</v>
      </c>
      <c r="O148" s="3" t="s">
        <v>691</v>
      </c>
      <c r="P148" s="3" t="s">
        <v>691</v>
      </c>
      <c r="Q148" s="3">
        <f t="shared" si="1"/>
        <v>60</v>
      </c>
      <c r="R148" s="3" t="s">
        <v>27</v>
      </c>
      <c r="S148" s="3">
        <v>0</v>
      </c>
      <c r="T148" s="3">
        <v>0</v>
      </c>
      <c r="U148" s="3">
        <v>0</v>
      </c>
      <c r="V148" s="3" t="s">
        <v>691</v>
      </c>
    </row>
    <row r="149" spans="1:22" x14ac:dyDescent="0.2">
      <c r="A149" s="1">
        <v>111</v>
      </c>
      <c r="B149" s="4">
        <v>44</v>
      </c>
      <c r="C149" s="3"/>
      <c r="D149" s="5">
        <v>46</v>
      </c>
      <c r="E149" s="3" t="s">
        <v>1158</v>
      </c>
      <c r="F149" s="3" t="s">
        <v>1161</v>
      </c>
      <c r="G149" s="3" t="s">
        <v>1161</v>
      </c>
      <c r="H149" s="3" t="s">
        <v>27</v>
      </c>
      <c r="I149" s="3" t="s">
        <v>948</v>
      </c>
      <c r="J149" s="3" t="s">
        <v>691</v>
      </c>
      <c r="K149" s="3" t="s">
        <v>691</v>
      </c>
      <c r="L149" s="3" t="s">
        <v>691</v>
      </c>
      <c r="M149" s="3">
        <v>112</v>
      </c>
      <c r="N149" s="3" t="s">
        <v>691</v>
      </c>
      <c r="O149" s="3" t="s">
        <v>691</v>
      </c>
      <c r="P149" s="3" t="s">
        <v>691</v>
      </c>
      <c r="Q149" s="3">
        <f t="shared" si="1"/>
        <v>34</v>
      </c>
      <c r="R149" s="3" t="s">
        <v>27</v>
      </c>
      <c r="S149" s="3">
        <v>0</v>
      </c>
      <c r="T149" s="3">
        <v>0</v>
      </c>
      <c r="U149" s="3">
        <v>0</v>
      </c>
      <c r="V149" s="3" t="s">
        <v>691</v>
      </c>
    </row>
    <row r="150" spans="1:22" x14ac:dyDescent="0.2">
      <c r="A150" s="1">
        <v>112</v>
      </c>
      <c r="B150" s="4">
        <v>44</v>
      </c>
      <c r="C150" s="3"/>
      <c r="D150" s="5">
        <v>46</v>
      </c>
      <c r="E150" s="3" t="s">
        <v>1158</v>
      </c>
      <c r="F150" s="3" t="s">
        <v>1162</v>
      </c>
      <c r="G150" s="3" t="s">
        <v>1163</v>
      </c>
      <c r="H150" s="3" t="s">
        <v>25</v>
      </c>
      <c r="I150" s="3" t="s">
        <v>948</v>
      </c>
      <c r="J150" s="3" t="s">
        <v>691</v>
      </c>
      <c r="K150" s="3" t="s">
        <v>691</v>
      </c>
      <c r="L150" s="3" t="s">
        <v>691</v>
      </c>
      <c r="M150" s="3">
        <v>113</v>
      </c>
      <c r="N150" s="3" t="s">
        <v>691</v>
      </c>
      <c r="O150" s="3" t="s">
        <v>691</v>
      </c>
      <c r="P150" s="3" t="s">
        <v>691</v>
      </c>
      <c r="Q150" s="3">
        <f t="shared" si="1"/>
        <v>57</v>
      </c>
      <c r="R150" s="3" t="s">
        <v>27</v>
      </c>
      <c r="S150" s="3">
        <v>0</v>
      </c>
      <c r="T150" s="3">
        <v>0</v>
      </c>
      <c r="U150" s="3">
        <v>0</v>
      </c>
      <c r="V150" s="3" t="s">
        <v>691</v>
      </c>
    </row>
    <row r="151" spans="1:22" x14ac:dyDescent="0.2">
      <c r="A151" s="1">
        <v>113</v>
      </c>
      <c r="B151" s="4">
        <v>44</v>
      </c>
      <c r="C151" s="3"/>
      <c r="D151" s="5">
        <v>46</v>
      </c>
      <c r="E151" s="3" t="s">
        <v>1158</v>
      </c>
      <c r="F151" s="3" t="s">
        <v>1164</v>
      </c>
      <c r="G151" s="3" t="s">
        <v>1165</v>
      </c>
      <c r="H151" s="3" t="s">
        <v>25</v>
      </c>
      <c r="I151" s="3" t="s">
        <v>948</v>
      </c>
      <c r="J151" s="3" t="s">
        <v>691</v>
      </c>
      <c r="K151" s="3" t="s">
        <v>691</v>
      </c>
      <c r="L151" s="3" t="s">
        <v>691</v>
      </c>
      <c r="M151" s="3">
        <v>114</v>
      </c>
      <c r="N151" s="3" t="s">
        <v>691</v>
      </c>
      <c r="O151" s="3" t="s">
        <v>691</v>
      </c>
      <c r="P151" s="3" t="s">
        <v>691</v>
      </c>
      <c r="Q151" s="3">
        <f t="shared" si="1"/>
        <v>63</v>
      </c>
      <c r="R151" s="3" t="s">
        <v>27</v>
      </c>
      <c r="S151" s="3">
        <v>0</v>
      </c>
      <c r="T151" s="3">
        <v>0</v>
      </c>
      <c r="U151" s="3">
        <v>0</v>
      </c>
      <c r="V151" s="3" t="s">
        <v>691</v>
      </c>
    </row>
    <row r="152" spans="1:22" x14ac:dyDescent="0.2">
      <c r="A152" s="1">
        <v>114</v>
      </c>
      <c r="B152" s="4">
        <v>44</v>
      </c>
      <c r="C152" s="3"/>
      <c r="D152" s="5">
        <v>46</v>
      </c>
      <c r="E152" s="3" t="s">
        <v>1158</v>
      </c>
      <c r="F152" s="3" t="s">
        <v>1166</v>
      </c>
      <c r="G152" s="3" t="s">
        <v>1167</v>
      </c>
      <c r="H152" s="3" t="s">
        <v>25</v>
      </c>
      <c r="I152" s="3" t="s">
        <v>948</v>
      </c>
      <c r="J152" s="3" t="s">
        <v>691</v>
      </c>
      <c r="K152" s="3" t="s">
        <v>691</v>
      </c>
      <c r="L152" s="3" t="s">
        <v>691</v>
      </c>
      <c r="M152" s="3">
        <v>115</v>
      </c>
      <c r="N152" s="3" t="s">
        <v>691</v>
      </c>
      <c r="O152" s="3" t="s">
        <v>691</v>
      </c>
      <c r="P152" s="3" t="s">
        <v>691</v>
      </c>
      <c r="Q152" s="3">
        <f t="shared" si="1"/>
        <v>44</v>
      </c>
      <c r="R152" s="3" t="s">
        <v>27</v>
      </c>
      <c r="S152" s="3">
        <v>0</v>
      </c>
      <c r="T152" s="3">
        <v>0</v>
      </c>
      <c r="U152" s="3">
        <v>0</v>
      </c>
      <c r="V152" s="3" t="s">
        <v>691</v>
      </c>
    </row>
    <row r="153" spans="1:22" x14ac:dyDescent="0.2">
      <c r="A153" s="1">
        <v>115</v>
      </c>
      <c r="B153" s="4">
        <v>44</v>
      </c>
      <c r="C153" s="3"/>
      <c r="D153" s="5">
        <v>46</v>
      </c>
      <c r="E153" s="3" t="s">
        <v>1158</v>
      </c>
      <c r="F153" s="3" t="s">
        <v>1168</v>
      </c>
      <c r="G153" s="3" t="s">
        <v>1168</v>
      </c>
      <c r="H153" s="3" t="s">
        <v>27</v>
      </c>
      <c r="I153" s="3" t="s">
        <v>948</v>
      </c>
      <c r="J153" s="3" t="s">
        <v>691</v>
      </c>
      <c r="K153" s="3" t="s">
        <v>691</v>
      </c>
      <c r="L153" s="3" t="s">
        <v>691</v>
      </c>
      <c r="M153" s="3">
        <v>116</v>
      </c>
      <c r="N153" s="3" t="s">
        <v>691</v>
      </c>
      <c r="O153" s="3" t="s">
        <v>691</v>
      </c>
      <c r="P153" s="3" t="s">
        <v>691</v>
      </c>
      <c r="Q153" s="3">
        <f t="shared" si="1"/>
        <v>102</v>
      </c>
      <c r="R153" s="3" t="s">
        <v>27</v>
      </c>
      <c r="S153" s="3">
        <v>0</v>
      </c>
      <c r="T153" s="3">
        <v>0</v>
      </c>
      <c r="U153" s="3">
        <v>0</v>
      </c>
      <c r="V153" s="3" t="s">
        <v>691</v>
      </c>
    </row>
    <row r="154" spans="1:22" x14ac:dyDescent="0.2">
      <c r="A154" s="1">
        <v>116</v>
      </c>
      <c r="B154" s="4">
        <v>44</v>
      </c>
      <c r="C154" s="3"/>
      <c r="D154" s="5">
        <v>46</v>
      </c>
      <c r="E154" s="3" t="s">
        <v>1158</v>
      </c>
      <c r="F154" s="3" t="s">
        <v>1169</v>
      </c>
      <c r="G154" s="3" t="s">
        <v>1169</v>
      </c>
      <c r="H154" s="3" t="s">
        <v>27</v>
      </c>
      <c r="I154" s="3" t="s">
        <v>948</v>
      </c>
      <c r="J154" s="3" t="s">
        <v>691</v>
      </c>
      <c r="K154" s="3" t="s">
        <v>691</v>
      </c>
      <c r="L154" s="3" t="s">
        <v>691</v>
      </c>
      <c r="M154" s="3">
        <v>117</v>
      </c>
      <c r="N154" s="3" t="s">
        <v>691</v>
      </c>
      <c r="O154" s="3" t="s">
        <v>691</v>
      </c>
      <c r="P154" s="3" t="s">
        <v>691</v>
      </c>
      <c r="Q154" s="3">
        <f t="shared" si="1"/>
        <v>16</v>
      </c>
      <c r="R154" s="3" t="s">
        <v>27</v>
      </c>
      <c r="S154" s="3">
        <v>0</v>
      </c>
      <c r="T154" s="3">
        <v>0</v>
      </c>
      <c r="U154" s="3">
        <v>0</v>
      </c>
      <c r="V154" s="3" t="s">
        <v>691</v>
      </c>
    </row>
    <row r="155" spans="1:22" x14ac:dyDescent="0.2">
      <c r="A155" s="1">
        <v>117</v>
      </c>
      <c r="B155" s="4">
        <v>44</v>
      </c>
      <c r="C155" s="3"/>
      <c r="D155" s="5">
        <v>46</v>
      </c>
      <c r="E155" s="3" t="s">
        <v>1158</v>
      </c>
      <c r="F155" s="3" t="s">
        <v>1170</v>
      </c>
      <c r="G155" s="3" t="s">
        <v>1170</v>
      </c>
      <c r="H155" s="3" t="s">
        <v>27</v>
      </c>
      <c r="I155" s="3" t="s">
        <v>1171</v>
      </c>
      <c r="J155" s="3" t="s">
        <v>1172</v>
      </c>
      <c r="K155" s="3" t="s">
        <v>1173</v>
      </c>
      <c r="L155" s="3" t="s">
        <v>1174</v>
      </c>
      <c r="M155" s="3">
        <v>142</v>
      </c>
      <c r="N155" s="3">
        <v>150</v>
      </c>
      <c r="O155" s="3">
        <v>166</v>
      </c>
      <c r="P155" s="3">
        <v>163</v>
      </c>
      <c r="Q155" s="3">
        <f t="shared" si="1"/>
        <v>31</v>
      </c>
      <c r="R155" s="3" t="s">
        <v>25</v>
      </c>
      <c r="S155" s="3">
        <v>4</v>
      </c>
      <c r="T155" s="3">
        <v>0</v>
      </c>
      <c r="U155" s="3">
        <v>0</v>
      </c>
      <c r="V155" s="3" t="s">
        <v>691</v>
      </c>
    </row>
    <row r="156" spans="1:22" x14ac:dyDescent="0.2">
      <c r="A156" s="1" t="s">
        <v>1175</v>
      </c>
      <c r="B156" s="4">
        <v>45</v>
      </c>
      <c r="C156" s="3"/>
      <c r="D156" s="5">
        <v>47</v>
      </c>
      <c r="E156" s="3"/>
      <c r="F156" s="3"/>
      <c r="G156" s="3" t="s">
        <v>1171</v>
      </c>
      <c r="H156" s="3" t="s">
        <v>27</v>
      </c>
      <c r="I156" s="3" t="s">
        <v>691</v>
      </c>
      <c r="J156" s="3" t="s">
        <v>691</v>
      </c>
      <c r="K156" s="3" t="s">
        <v>691</v>
      </c>
      <c r="L156" s="3" t="s">
        <v>691</v>
      </c>
      <c r="M156" s="3">
        <v>142</v>
      </c>
      <c r="N156" s="3" t="s">
        <v>691</v>
      </c>
      <c r="O156" s="3" t="s">
        <v>691</v>
      </c>
      <c r="P156" s="3" t="s">
        <v>691</v>
      </c>
      <c r="Q156" s="3">
        <f t="shared" si="1"/>
        <v>14</v>
      </c>
      <c r="R156" s="3" t="s">
        <v>970</v>
      </c>
      <c r="S156" s="7" t="s">
        <v>691</v>
      </c>
      <c r="T156" s="3">
        <v>0</v>
      </c>
      <c r="U156" s="3">
        <v>0</v>
      </c>
      <c r="V156" s="3" t="s">
        <v>691</v>
      </c>
    </row>
    <row r="157" spans="1:22" x14ac:dyDescent="0.2">
      <c r="A157" s="1" t="s">
        <v>1176</v>
      </c>
      <c r="B157" s="4">
        <v>46</v>
      </c>
      <c r="C157" s="3"/>
      <c r="D157" s="5">
        <v>48</v>
      </c>
      <c r="E157" s="3"/>
      <c r="F157" s="3"/>
      <c r="G157" s="3" t="s">
        <v>1172</v>
      </c>
      <c r="H157" s="3" t="s">
        <v>27</v>
      </c>
      <c r="I157" s="3" t="s">
        <v>691</v>
      </c>
      <c r="J157" s="3" t="s">
        <v>691</v>
      </c>
      <c r="K157" s="3" t="s">
        <v>691</v>
      </c>
      <c r="L157" s="3" t="s">
        <v>691</v>
      </c>
      <c r="M157" s="3" t="s">
        <v>691</v>
      </c>
      <c r="N157" s="3">
        <v>150</v>
      </c>
      <c r="O157" s="3" t="s">
        <v>691</v>
      </c>
      <c r="P157" s="3" t="s">
        <v>691</v>
      </c>
      <c r="Q157" s="3">
        <f t="shared" si="1"/>
        <v>15</v>
      </c>
      <c r="R157" s="3" t="s">
        <v>970</v>
      </c>
      <c r="S157" s="7" t="s">
        <v>691</v>
      </c>
      <c r="T157" s="3">
        <v>0</v>
      </c>
      <c r="U157" s="3">
        <v>0</v>
      </c>
      <c r="V157" s="3" t="s">
        <v>691</v>
      </c>
    </row>
    <row r="158" spans="1:22" x14ac:dyDescent="0.2">
      <c r="A158" s="1" t="s">
        <v>1177</v>
      </c>
      <c r="B158" s="4">
        <v>47</v>
      </c>
      <c r="C158" s="3"/>
      <c r="D158" s="5">
        <v>49</v>
      </c>
      <c r="E158" s="3"/>
      <c r="F158" s="3"/>
      <c r="G158" s="3" t="s">
        <v>1173</v>
      </c>
      <c r="H158" s="3" t="s">
        <v>27</v>
      </c>
      <c r="I158" s="3" t="s">
        <v>691</v>
      </c>
      <c r="J158" s="3" t="s">
        <v>691</v>
      </c>
      <c r="K158" s="3" t="s">
        <v>691</v>
      </c>
      <c r="L158" s="3" t="s">
        <v>691</v>
      </c>
      <c r="M158" s="3" t="s">
        <v>691</v>
      </c>
      <c r="N158" s="3" t="s">
        <v>691</v>
      </c>
      <c r="O158" s="3">
        <v>166</v>
      </c>
      <c r="P158" s="3" t="s">
        <v>691</v>
      </c>
      <c r="Q158" s="3">
        <f t="shared" si="1"/>
        <v>17</v>
      </c>
      <c r="R158" s="3" t="s">
        <v>970</v>
      </c>
      <c r="S158" s="7" t="s">
        <v>691</v>
      </c>
      <c r="T158" s="3">
        <v>0</v>
      </c>
      <c r="U158" s="3">
        <v>0</v>
      </c>
      <c r="V158" s="3" t="s">
        <v>691</v>
      </c>
    </row>
    <row r="159" spans="1:22" x14ac:dyDescent="0.2">
      <c r="A159" s="1" t="s">
        <v>1178</v>
      </c>
      <c r="B159" s="4">
        <v>48</v>
      </c>
      <c r="C159" s="3"/>
      <c r="D159" s="5">
        <v>50</v>
      </c>
      <c r="E159" s="3"/>
      <c r="F159" s="3"/>
      <c r="G159" s="3" t="s">
        <v>1174</v>
      </c>
      <c r="H159" s="3" t="s">
        <v>27</v>
      </c>
      <c r="I159" s="3" t="s">
        <v>691</v>
      </c>
      <c r="J159" s="3" t="s">
        <v>691</v>
      </c>
      <c r="K159" s="3" t="s">
        <v>691</v>
      </c>
      <c r="L159" s="3" t="s">
        <v>691</v>
      </c>
      <c r="M159" s="3" t="s">
        <v>691</v>
      </c>
      <c r="N159" s="3" t="s">
        <v>691</v>
      </c>
      <c r="O159" s="3" t="s">
        <v>691</v>
      </c>
      <c r="P159" s="3">
        <v>163</v>
      </c>
      <c r="Q159" s="3">
        <f t="shared" si="1"/>
        <v>22</v>
      </c>
      <c r="R159" s="3" t="s">
        <v>970</v>
      </c>
      <c r="S159" s="7" t="s">
        <v>691</v>
      </c>
      <c r="T159" s="3">
        <v>0</v>
      </c>
      <c r="U159" s="3">
        <v>0</v>
      </c>
      <c r="V159" s="3" t="s">
        <v>691</v>
      </c>
    </row>
    <row r="160" spans="1:22" x14ac:dyDescent="0.2">
      <c r="A160" s="1">
        <v>118</v>
      </c>
      <c r="B160" s="4">
        <v>49</v>
      </c>
      <c r="C160" s="3"/>
      <c r="D160" s="5">
        <v>51</v>
      </c>
      <c r="E160" s="3">
        <v>25</v>
      </c>
      <c r="F160" s="3" t="s">
        <v>1179</v>
      </c>
      <c r="G160" s="3" t="s">
        <v>1179</v>
      </c>
      <c r="H160" s="3" t="s">
        <v>27</v>
      </c>
      <c r="I160" s="3" t="s">
        <v>948</v>
      </c>
      <c r="J160" s="3" t="s">
        <v>691</v>
      </c>
      <c r="K160" s="3" t="s">
        <v>691</v>
      </c>
      <c r="L160" s="3" t="s">
        <v>691</v>
      </c>
      <c r="M160" s="3">
        <v>119</v>
      </c>
      <c r="N160" s="3" t="s">
        <v>691</v>
      </c>
      <c r="O160" s="3" t="s">
        <v>691</v>
      </c>
      <c r="P160" s="3" t="s">
        <v>691</v>
      </c>
      <c r="Q160" s="3">
        <f t="shared" si="1"/>
        <v>30</v>
      </c>
      <c r="R160" s="3" t="s">
        <v>27</v>
      </c>
      <c r="S160" s="3">
        <v>0</v>
      </c>
      <c r="T160" s="3">
        <v>0</v>
      </c>
      <c r="U160" s="3">
        <v>0</v>
      </c>
      <c r="V160" s="3" t="s">
        <v>691</v>
      </c>
    </row>
    <row r="161" spans="1:22" x14ac:dyDescent="0.2">
      <c r="A161" s="1">
        <v>119</v>
      </c>
      <c r="B161" s="4">
        <v>49</v>
      </c>
      <c r="C161" s="3"/>
      <c r="D161" s="5">
        <v>51</v>
      </c>
      <c r="E161" s="3">
        <v>25</v>
      </c>
      <c r="F161" s="3" t="s">
        <v>1180</v>
      </c>
      <c r="G161" s="3" t="s">
        <v>1180</v>
      </c>
      <c r="H161" s="3" t="s">
        <v>27</v>
      </c>
      <c r="I161" s="3" t="s">
        <v>948</v>
      </c>
      <c r="J161" s="3" t="s">
        <v>691</v>
      </c>
      <c r="K161" s="3" t="s">
        <v>691</v>
      </c>
      <c r="L161" s="3" t="s">
        <v>691</v>
      </c>
      <c r="M161" s="3">
        <v>120</v>
      </c>
      <c r="N161" s="3" t="s">
        <v>691</v>
      </c>
      <c r="O161" s="3" t="s">
        <v>691</v>
      </c>
      <c r="P161" s="3" t="s">
        <v>691</v>
      </c>
      <c r="Q161" s="3">
        <f t="shared" si="1"/>
        <v>22</v>
      </c>
      <c r="R161" s="3" t="s">
        <v>27</v>
      </c>
      <c r="S161" s="3">
        <v>0</v>
      </c>
      <c r="T161" s="3">
        <v>0</v>
      </c>
      <c r="U161" s="3">
        <v>0</v>
      </c>
      <c r="V161" s="3" t="s">
        <v>691</v>
      </c>
    </row>
    <row r="162" spans="1:22" x14ac:dyDescent="0.2">
      <c r="A162" s="1">
        <v>120</v>
      </c>
      <c r="B162" s="4">
        <v>49</v>
      </c>
      <c r="C162" s="3"/>
      <c r="D162" s="5">
        <v>51</v>
      </c>
      <c r="E162" s="3">
        <v>25</v>
      </c>
      <c r="F162" s="3" t="s">
        <v>1181</v>
      </c>
      <c r="G162" s="3" t="s">
        <v>1181</v>
      </c>
      <c r="H162" s="3" t="s">
        <v>27</v>
      </c>
      <c r="I162" s="3" t="s">
        <v>948</v>
      </c>
      <c r="J162" s="3" t="s">
        <v>691</v>
      </c>
      <c r="K162" s="3" t="s">
        <v>691</v>
      </c>
      <c r="L162" s="3" t="s">
        <v>691</v>
      </c>
      <c r="M162" s="3">
        <v>121</v>
      </c>
      <c r="N162" s="3" t="s">
        <v>691</v>
      </c>
      <c r="O162" s="3" t="s">
        <v>691</v>
      </c>
      <c r="P162" s="3" t="s">
        <v>691</v>
      </c>
      <c r="Q162" s="3">
        <f t="shared" si="1"/>
        <v>12</v>
      </c>
      <c r="R162" s="3" t="s">
        <v>27</v>
      </c>
      <c r="S162" s="3">
        <v>0</v>
      </c>
      <c r="T162" s="3">
        <v>0</v>
      </c>
      <c r="U162" s="3">
        <v>0</v>
      </c>
      <c r="V162" s="3" t="s">
        <v>691</v>
      </c>
    </row>
    <row r="163" spans="1:22" x14ac:dyDescent="0.2">
      <c r="A163" s="1">
        <v>121</v>
      </c>
      <c r="B163" s="4">
        <v>49</v>
      </c>
      <c r="C163" s="3"/>
      <c r="D163" s="5">
        <v>51</v>
      </c>
      <c r="E163" s="3">
        <v>25</v>
      </c>
      <c r="F163" s="3" t="s">
        <v>1182</v>
      </c>
      <c r="G163" s="3" t="s">
        <v>1182</v>
      </c>
      <c r="H163" s="3" t="s">
        <v>27</v>
      </c>
      <c r="I163" s="3" t="s">
        <v>948</v>
      </c>
      <c r="J163" s="3" t="s">
        <v>691</v>
      </c>
      <c r="K163" s="3" t="s">
        <v>691</v>
      </c>
      <c r="L163" s="3" t="s">
        <v>691</v>
      </c>
      <c r="M163" s="3">
        <v>122</v>
      </c>
      <c r="N163" s="3" t="s">
        <v>691</v>
      </c>
      <c r="O163" s="3" t="s">
        <v>691</v>
      </c>
      <c r="P163" s="3" t="s">
        <v>691</v>
      </c>
      <c r="Q163" s="3">
        <f t="shared" si="1"/>
        <v>20</v>
      </c>
      <c r="R163" s="3" t="s">
        <v>27</v>
      </c>
      <c r="S163" s="3">
        <v>0</v>
      </c>
      <c r="T163" s="3">
        <v>0</v>
      </c>
      <c r="U163" s="3">
        <v>0</v>
      </c>
      <c r="V163" s="3" t="s">
        <v>691</v>
      </c>
    </row>
    <row r="164" spans="1:22" x14ac:dyDescent="0.2">
      <c r="A164" s="1">
        <v>122</v>
      </c>
      <c r="B164" s="4">
        <v>49</v>
      </c>
      <c r="C164" s="3"/>
      <c r="D164" s="5">
        <v>51</v>
      </c>
      <c r="E164" s="3">
        <v>25</v>
      </c>
      <c r="F164" s="3" t="s">
        <v>1183</v>
      </c>
      <c r="G164" s="3" t="s">
        <v>1184</v>
      </c>
      <c r="H164" s="3" t="s">
        <v>25</v>
      </c>
      <c r="I164" s="3" t="s">
        <v>948</v>
      </c>
      <c r="J164" s="3" t="s">
        <v>691</v>
      </c>
      <c r="K164" s="3" t="s">
        <v>691</v>
      </c>
      <c r="L164" s="3" t="s">
        <v>691</v>
      </c>
      <c r="M164" s="3">
        <v>123</v>
      </c>
      <c r="N164" s="3" t="s">
        <v>691</v>
      </c>
      <c r="O164" s="3" t="s">
        <v>691</v>
      </c>
      <c r="P164" s="3" t="s">
        <v>691</v>
      </c>
      <c r="Q164" s="3">
        <f t="shared" si="1"/>
        <v>21</v>
      </c>
      <c r="R164" s="3" t="s">
        <v>27</v>
      </c>
      <c r="S164" s="3">
        <v>0</v>
      </c>
      <c r="T164" s="3">
        <v>0</v>
      </c>
      <c r="U164" s="3">
        <v>0</v>
      </c>
      <c r="V164" s="3" t="s">
        <v>691</v>
      </c>
    </row>
    <row r="165" spans="1:22" x14ac:dyDescent="0.2">
      <c r="A165" s="1">
        <v>123</v>
      </c>
      <c r="B165" s="4">
        <v>49</v>
      </c>
      <c r="C165" s="3"/>
      <c r="D165" s="5">
        <v>51</v>
      </c>
      <c r="E165" s="3">
        <v>25</v>
      </c>
      <c r="F165" s="3" t="s">
        <v>1185</v>
      </c>
      <c r="G165" s="3" t="s">
        <v>1185</v>
      </c>
      <c r="H165" s="3" t="s">
        <v>27</v>
      </c>
      <c r="I165" s="3" t="s">
        <v>948</v>
      </c>
      <c r="J165" s="3" t="s">
        <v>691</v>
      </c>
      <c r="K165" s="3" t="s">
        <v>691</v>
      </c>
      <c r="L165" s="3" t="s">
        <v>691</v>
      </c>
      <c r="M165" s="3">
        <v>124</v>
      </c>
      <c r="N165" s="3" t="s">
        <v>691</v>
      </c>
      <c r="O165" s="3" t="s">
        <v>691</v>
      </c>
      <c r="P165" s="3" t="s">
        <v>691</v>
      </c>
      <c r="Q165" s="3">
        <f t="shared" si="1"/>
        <v>17</v>
      </c>
      <c r="R165" s="3" t="s">
        <v>27</v>
      </c>
      <c r="S165" s="3">
        <v>0</v>
      </c>
      <c r="T165" s="3">
        <v>0</v>
      </c>
      <c r="U165" s="3">
        <v>0</v>
      </c>
      <c r="V165" s="3" t="s">
        <v>691</v>
      </c>
    </row>
    <row r="166" spans="1:22" x14ac:dyDescent="0.2">
      <c r="A166" s="1">
        <v>124</v>
      </c>
      <c r="B166" s="4">
        <v>49</v>
      </c>
      <c r="C166" s="3"/>
      <c r="D166" s="5">
        <v>51</v>
      </c>
      <c r="E166" s="3">
        <v>25</v>
      </c>
      <c r="F166" s="3" t="s">
        <v>1186</v>
      </c>
      <c r="G166" s="3" t="s">
        <v>1186</v>
      </c>
      <c r="H166" s="3" t="s">
        <v>27</v>
      </c>
      <c r="I166" s="3" t="s">
        <v>948</v>
      </c>
      <c r="J166" s="3" t="s">
        <v>691</v>
      </c>
      <c r="K166" s="3" t="s">
        <v>691</v>
      </c>
      <c r="L166" s="3" t="s">
        <v>691</v>
      </c>
      <c r="M166" s="3">
        <v>125</v>
      </c>
      <c r="N166" s="3" t="s">
        <v>691</v>
      </c>
      <c r="O166" s="3" t="s">
        <v>691</v>
      </c>
      <c r="P166" s="3" t="s">
        <v>691</v>
      </c>
      <c r="Q166" s="3">
        <f t="shared" si="1"/>
        <v>14</v>
      </c>
      <c r="R166" s="3" t="s">
        <v>27</v>
      </c>
      <c r="S166" s="3">
        <v>0</v>
      </c>
      <c r="T166" s="3">
        <v>0</v>
      </c>
      <c r="U166" s="3">
        <v>0</v>
      </c>
      <c r="V166" s="3" t="s">
        <v>691</v>
      </c>
    </row>
    <row r="167" spans="1:22" x14ac:dyDescent="0.2">
      <c r="A167" s="1">
        <v>125</v>
      </c>
      <c r="B167" s="4">
        <v>49</v>
      </c>
      <c r="C167" s="3"/>
      <c r="D167" s="5">
        <v>51</v>
      </c>
      <c r="E167" s="3">
        <v>25</v>
      </c>
      <c r="F167" s="3" t="s">
        <v>1187</v>
      </c>
      <c r="G167" s="3" t="s">
        <v>1188</v>
      </c>
      <c r="H167" s="3" t="s">
        <v>25</v>
      </c>
      <c r="I167" s="3" t="s">
        <v>948</v>
      </c>
      <c r="J167" s="3" t="s">
        <v>691</v>
      </c>
      <c r="K167" s="3" t="s">
        <v>691</v>
      </c>
      <c r="L167" s="3" t="s">
        <v>691</v>
      </c>
      <c r="M167" s="3">
        <v>126</v>
      </c>
      <c r="N167" s="3" t="s">
        <v>691</v>
      </c>
      <c r="O167" s="3" t="s">
        <v>691</v>
      </c>
      <c r="P167" s="3" t="s">
        <v>691</v>
      </c>
      <c r="Q167" s="3">
        <f t="shared" si="1"/>
        <v>17</v>
      </c>
      <c r="R167" s="3" t="s">
        <v>27</v>
      </c>
      <c r="S167" s="3">
        <v>0</v>
      </c>
      <c r="T167" s="3">
        <v>0</v>
      </c>
      <c r="U167" s="3">
        <v>0</v>
      </c>
      <c r="V167" s="3" t="s">
        <v>691</v>
      </c>
    </row>
    <row r="168" spans="1:22" x14ac:dyDescent="0.2">
      <c r="A168" s="1">
        <v>126</v>
      </c>
      <c r="B168" s="4">
        <v>49</v>
      </c>
      <c r="C168" s="3"/>
      <c r="D168" s="5">
        <v>51</v>
      </c>
      <c r="E168" s="3">
        <v>25</v>
      </c>
      <c r="F168" s="3" t="s">
        <v>1189</v>
      </c>
      <c r="G168" s="3" t="s">
        <v>1189</v>
      </c>
      <c r="H168" s="3" t="s">
        <v>27</v>
      </c>
      <c r="I168" s="3" t="s">
        <v>948</v>
      </c>
      <c r="J168" s="3" t="s">
        <v>691</v>
      </c>
      <c r="K168" s="3" t="s">
        <v>691</v>
      </c>
      <c r="L168" s="3" t="s">
        <v>691</v>
      </c>
      <c r="M168" s="3">
        <v>127</v>
      </c>
      <c r="N168" s="3" t="s">
        <v>691</v>
      </c>
      <c r="O168" s="3" t="s">
        <v>691</v>
      </c>
      <c r="P168" s="3" t="s">
        <v>691</v>
      </c>
      <c r="Q168" s="3">
        <f t="shared" si="1"/>
        <v>12</v>
      </c>
      <c r="R168" s="3" t="s">
        <v>27</v>
      </c>
      <c r="S168" s="3">
        <v>0</v>
      </c>
      <c r="T168" s="3">
        <v>0</v>
      </c>
      <c r="U168" s="3">
        <v>0</v>
      </c>
      <c r="V168" s="3" t="s">
        <v>691</v>
      </c>
    </row>
    <row r="169" spans="1:22" x14ac:dyDescent="0.2">
      <c r="A169" s="1">
        <v>127</v>
      </c>
      <c r="B169" s="4">
        <v>49</v>
      </c>
      <c r="C169" s="3"/>
      <c r="D169" s="5">
        <v>51</v>
      </c>
      <c r="E169" s="3">
        <v>25</v>
      </c>
      <c r="F169" s="3" t="s">
        <v>1190</v>
      </c>
      <c r="G169" s="3" t="s">
        <v>1190</v>
      </c>
      <c r="H169" s="3" t="s">
        <v>27</v>
      </c>
      <c r="I169" s="3" t="s">
        <v>948</v>
      </c>
      <c r="J169" s="3" t="s">
        <v>691</v>
      </c>
      <c r="K169" s="3" t="s">
        <v>691</v>
      </c>
      <c r="L169" s="3" t="s">
        <v>691</v>
      </c>
      <c r="M169" s="3">
        <v>128</v>
      </c>
      <c r="N169" s="3" t="s">
        <v>691</v>
      </c>
      <c r="O169" s="3" t="s">
        <v>691</v>
      </c>
      <c r="P169" s="3" t="s">
        <v>691</v>
      </c>
      <c r="Q169" s="3">
        <f t="shared" si="1"/>
        <v>10</v>
      </c>
      <c r="R169" s="3" t="s">
        <v>27</v>
      </c>
      <c r="S169" s="3">
        <v>0</v>
      </c>
      <c r="T169" s="3">
        <v>0</v>
      </c>
      <c r="U169" s="3">
        <v>0</v>
      </c>
      <c r="V169" s="3" t="s">
        <v>691</v>
      </c>
    </row>
    <row r="170" spans="1:22" x14ac:dyDescent="0.2">
      <c r="A170" s="1">
        <v>128</v>
      </c>
      <c r="B170" s="4">
        <v>49</v>
      </c>
      <c r="C170" s="3"/>
      <c r="D170" s="5">
        <v>51</v>
      </c>
      <c r="E170" s="3">
        <v>25</v>
      </c>
      <c r="F170" s="3" t="s">
        <v>1191</v>
      </c>
      <c r="G170" s="3" t="s">
        <v>1191</v>
      </c>
      <c r="H170" s="3" t="s">
        <v>27</v>
      </c>
      <c r="I170" s="3" t="s">
        <v>948</v>
      </c>
      <c r="J170" s="3" t="s">
        <v>691</v>
      </c>
      <c r="K170" s="3" t="s">
        <v>691</v>
      </c>
      <c r="L170" s="3" t="s">
        <v>691</v>
      </c>
      <c r="M170" s="3">
        <v>129</v>
      </c>
      <c r="N170" s="3" t="s">
        <v>691</v>
      </c>
      <c r="O170" s="3" t="s">
        <v>691</v>
      </c>
      <c r="P170" s="3" t="s">
        <v>691</v>
      </c>
      <c r="Q170" s="3">
        <f t="shared" si="1"/>
        <v>35</v>
      </c>
      <c r="R170" s="3" t="s">
        <v>27</v>
      </c>
      <c r="S170" s="3">
        <v>0</v>
      </c>
      <c r="T170" s="3">
        <v>0</v>
      </c>
      <c r="U170" s="3">
        <v>0</v>
      </c>
      <c r="V170" s="3" t="s">
        <v>691</v>
      </c>
    </row>
    <row r="171" spans="1:22" x14ac:dyDescent="0.2">
      <c r="A171" s="1">
        <v>129</v>
      </c>
      <c r="B171" s="4">
        <v>49</v>
      </c>
      <c r="C171" s="3"/>
      <c r="D171" s="5">
        <v>51</v>
      </c>
      <c r="E171" s="3">
        <v>25</v>
      </c>
      <c r="F171" s="3" t="s">
        <v>1192</v>
      </c>
      <c r="G171" s="3" t="s">
        <v>1192</v>
      </c>
      <c r="H171" s="3" t="s">
        <v>27</v>
      </c>
      <c r="I171" s="3" t="s">
        <v>948</v>
      </c>
      <c r="J171" s="3" t="s">
        <v>691</v>
      </c>
      <c r="K171" s="3" t="s">
        <v>691</v>
      </c>
      <c r="L171" s="3" t="s">
        <v>691</v>
      </c>
      <c r="M171" s="3">
        <v>110</v>
      </c>
      <c r="N171" s="3" t="s">
        <v>691</v>
      </c>
      <c r="O171" s="3" t="s">
        <v>691</v>
      </c>
      <c r="P171" s="3" t="s">
        <v>691</v>
      </c>
      <c r="Q171" s="3">
        <f t="shared" si="1"/>
        <v>20</v>
      </c>
      <c r="R171" s="3" t="s">
        <v>27</v>
      </c>
      <c r="S171" s="3">
        <v>0</v>
      </c>
      <c r="T171" s="3">
        <v>0</v>
      </c>
      <c r="U171" s="3">
        <v>0</v>
      </c>
      <c r="V171" s="3" t="s">
        <v>691</v>
      </c>
    </row>
    <row r="172" spans="1:22" x14ac:dyDescent="0.2">
      <c r="A172" s="1">
        <v>130</v>
      </c>
      <c r="B172" s="4">
        <v>32</v>
      </c>
      <c r="C172" s="3"/>
      <c r="D172" s="5">
        <v>34</v>
      </c>
      <c r="E172" s="3">
        <v>26</v>
      </c>
      <c r="F172" s="3" t="s">
        <v>1193</v>
      </c>
      <c r="G172" s="3" t="s">
        <v>1193</v>
      </c>
      <c r="H172" s="3" t="s">
        <v>27</v>
      </c>
      <c r="I172" s="3" t="s">
        <v>948</v>
      </c>
      <c r="J172" s="3" t="s">
        <v>691</v>
      </c>
      <c r="K172" s="3" t="s">
        <v>691</v>
      </c>
      <c r="L172" s="3" t="s">
        <v>691</v>
      </c>
      <c r="M172" s="3">
        <v>131</v>
      </c>
      <c r="N172" s="3" t="s">
        <v>691</v>
      </c>
      <c r="O172" s="3" t="s">
        <v>691</v>
      </c>
      <c r="P172" s="3" t="s">
        <v>691</v>
      </c>
      <c r="Q172" s="3">
        <f t="shared" si="1"/>
        <v>11</v>
      </c>
      <c r="R172" s="3" t="s">
        <v>27</v>
      </c>
      <c r="S172" s="3">
        <v>0</v>
      </c>
      <c r="T172" s="3">
        <v>0</v>
      </c>
      <c r="U172" s="3">
        <v>0</v>
      </c>
      <c r="V172" s="3" t="s">
        <v>691</v>
      </c>
    </row>
    <row r="173" spans="1:22" x14ac:dyDescent="0.2">
      <c r="A173" s="1">
        <v>131</v>
      </c>
      <c r="B173" s="4">
        <v>32</v>
      </c>
      <c r="C173" s="3"/>
      <c r="D173" s="5">
        <v>34</v>
      </c>
      <c r="E173" s="3">
        <v>26</v>
      </c>
      <c r="F173" s="3" t="s">
        <v>1194</v>
      </c>
      <c r="G173" s="3" t="s">
        <v>1195</v>
      </c>
      <c r="H173" s="3" t="s">
        <v>25</v>
      </c>
      <c r="I173" s="3" t="s">
        <v>948</v>
      </c>
      <c r="J173" s="3" t="s">
        <v>691</v>
      </c>
      <c r="K173" s="3" t="s">
        <v>691</v>
      </c>
      <c r="L173" s="3" t="s">
        <v>691</v>
      </c>
      <c r="M173" s="3">
        <v>132</v>
      </c>
      <c r="N173" s="3" t="s">
        <v>691</v>
      </c>
      <c r="O173" s="3" t="s">
        <v>691</v>
      </c>
      <c r="P173" s="3" t="s">
        <v>691</v>
      </c>
      <c r="Q173" s="3">
        <f t="shared" si="1"/>
        <v>46</v>
      </c>
      <c r="R173" s="3" t="s">
        <v>27</v>
      </c>
      <c r="S173" s="3">
        <v>0</v>
      </c>
      <c r="T173" s="3">
        <v>0</v>
      </c>
      <c r="U173" s="3">
        <v>0</v>
      </c>
      <c r="V173" s="3" t="s">
        <v>691</v>
      </c>
    </row>
    <row r="174" spans="1:22" x14ac:dyDescent="0.2">
      <c r="A174" s="1">
        <v>132</v>
      </c>
      <c r="B174" s="4">
        <v>32</v>
      </c>
      <c r="C174" s="3"/>
      <c r="D174" s="5">
        <v>34</v>
      </c>
      <c r="E174" s="3">
        <v>26</v>
      </c>
      <c r="F174" s="3" t="s">
        <v>1196</v>
      </c>
      <c r="G174" s="3" t="s">
        <v>1197</v>
      </c>
      <c r="H174" s="3" t="s">
        <v>25</v>
      </c>
      <c r="I174" s="3" t="s">
        <v>948</v>
      </c>
      <c r="J174" s="3" t="s">
        <v>691</v>
      </c>
      <c r="K174" s="3" t="s">
        <v>691</v>
      </c>
      <c r="L174" s="3" t="s">
        <v>691</v>
      </c>
      <c r="M174" s="3">
        <v>133</v>
      </c>
      <c r="N174" s="3" t="s">
        <v>691</v>
      </c>
      <c r="O174" s="3" t="s">
        <v>691</v>
      </c>
      <c r="P174" s="3" t="s">
        <v>691</v>
      </c>
      <c r="Q174" s="3">
        <f t="shared" si="1"/>
        <v>24</v>
      </c>
      <c r="R174" s="3" t="s">
        <v>27</v>
      </c>
      <c r="S174" s="3">
        <v>0</v>
      </c>
      <c r="T174" s="3">
        <v>0</v>
      </c>
      <c r="U174" s="3">
        <v>0</v>
      </c>
      <c r="V174" s="3" t="s">
        <v>691</v>
      </c>
    </row>
    <row r="175" spans="1:22" x14ac:dyDescent="0.2">
      <c r="A175" s="1">
        <v>133</v>
      </c>
      <c r="B175" s="4">
        <v>32</v>
      </c>
      <c r="C175" s="3"/>
      <c r="D175" s="5">
        <v>34</v>
      </c>
      <c r="E175" s="3">
        <v>26</v>
      </c>
      <c r="F175" s="3" t="s">
        <v>1198</v>
      </c>
      <c r="G175" s="3" t="s">
        <v>1199</v>
      </c>
      <c r="H175" s="3" t="s">
        <v>25</v>
      </c>
      <c r="I175" s="3" t="s">
        <v>1200</v>
      </c>
      <c r="J175" s="3" t="s">
        <v>1103</v>
      </c>
      <c r="K175" s="3" t="s">
        <v>691</v>
      </c>
      <c r="L175" s="3" t="s">
        <v>691</v>
      </c>
      <c r="M175" s="3">
        <v>134</v>
      </c>
      <c r="N175" s="3">
        <v>118</v>
      </c>
      <c r="O175" s="3" t="s">
        <v>691</v>
      </c>
      <c r="P175" s="3" t="s">
        <v>691</v>
      </c>
      <c r="Q175" s="3">
        <f t="shared" si="1"/>
        <v>38</v>
      </c>
      <c r="R175" s="3" t="s">
        <v>25</v>
      </c>
      <c r="S175" s="3">
        <v>2</v>
      </c>
      <c r="T175" s="3">
        <v>0</v>
      </c>
      <c r="U175" s="3">
        <v>0</v>
      </c>
      <c r="V175" s="3" t="s">
        <v>691</v>
      </c>
    </row>
    <row r="176" spans="1:22" x14ac:dyDescent="0.2">
      <c r="A176" s="1" t="s">
        <v>1201</v>
      </c>
      <c r="B176" s="4">
        <v>50</v>
      </c>
      <c r="C176" s="3"/>
      <c r="D176" s="5">
        <v>52</v>
      </c>
      <c r="E176" s="3"/>
      <c r="F176" s="3"/>
      <c r="G176" s="3" t="s">
        <v>1200</v>
      </c>
      <c r="H176" s="3" t="s">
        <v>27</v>
      </c>
      <c r="I176" s="3" t="s">
        <v>691</v>
      </c>
      <c r="J176" s="3" t="s">
        <v>691</v>
      </c>
      <c r="K176" s="3" t="s">
        <v>691</v>
      </c>
      <c r="L176" s="3" t="s">
        <v>691</v>
      </c>
      <c r="M176" s="3">
        <v>134</v>
      </c>
      <c r="N176" s="3" t="s">
        <v>691</v>
      </c>
      <c r="O176" s="3" t="s">
        <v>691</v>
      </c>
      <c r="P176" s="3" t="s">
        <v>691</v>
      </c>
      <c r="Q176" s="3">
        <f t="shared" si="1"/>
        <v>35</v>
      </c>
      <c r="R176" s="3" t="s">
        <v>970</v>
      </c>
      <c r="S176" s="7" t="s">
        <v>691</v>
      </c>
      <c r="T176" s="3">
        <v>0</v>
      </c>
      <c r="U176" s="3">
        <v>0</v>
      </c>
      <c r="V176" s="3" t="s">
        <v>691</v>
      </c>
    </row>
    <row r="177" spans="1:22" x14ac:dyDescent="0.2">
      <c r="A177" s="1" t="s">
        <v>1202</v>
      </c>
      <c r="B177" s="4">
        <v>51</v>
      </c>
      <c r="C177" s="3"/>
      <c r="D177" s="5">
        <v>53</v>
      </c>
      <c r="E177" s="3"/>
      <c r="F177" s="3"/>
      <c r="G177" s="3" t="s">
        <v>1103</v>
      </c>
      <c r="H177" s="3" t="s">
        <v>27</v>
      </c>
      <c r="I177" s="3" t="s">
        <v>691</v>
      </c>
      <c r="J177" s="3" t="s">
        <v>691</v>
      </c>
      <c r="K177" s="3" t="s">
        <v>691</v>
      </c>
      <c r="L177" s="3" t="s">
        <v>691</v>
      </c>
      <c r="M177" s="3" t="s">
        <v>691</v>
      </c>
      <c r="N177" s="3">
        <v>118</v>
      </c>
      <c r="O177" s="3" t="s">
        <v>691</v>
      </c>
      <c r="P177" s="3" t="s">
        <v>691</v>
      </c>
      <c r="Q177" s="3">
        <f t="shared" si="1"/>
        <v>13</v>
      </c>
      <c r="R177" s="3" t="s">
        <v>970</v>
      </c>
      <c r="S177" s="7" t="s">
        <v>691</v>
      </c>
      <c r="T177" s="3">
        <v>0</v>
      </c>
      <c r="U177" s="3">
        <v>0</v>
      </c>
      <c r="V177" s="3" t="s">
        <v>691</v>
      </c>
    </row>
    <row r="178" spans="1:22" x14ac:dyDescent="0.2">
      <c r="A178" s="1">
        <v>134</v>
      </c>
      <c r="B178" s="4">
        <v>50</v>
      </c>
      <c r="C178" s="3"/>
      <c r="D178" s="5">
        <v>52</v>
      </c>
      <c r="E178" s="3">
        <v>27</v>
      </c>
      <c r="F178" s="3" t="s">
        <v>1203</v>
      </c>
      <c r="G178" s="3" t="s">
        <v>1204</v>
      </c>
      <c r="H178" s="3" t="s">
        <v>25</v>
      </c>
      <c r="I178" s="3" t="s">
        <v>948</v>
      </c>
      <c r="J178" s="3" t="s">
        <v>691</v>
      </c>
      <c r="K178" s="3" t="s">
        <v>691</v>
      </c>
      <c r="L178" s="3" t="s">
        <v>691</v>
      </c>
      <c r="M178" s="3">
        <v>135</v>
      </c>
      <c r="N178" s="3" t="s">
        <v>691</v>
      </c>
      <c r="O178" s="3" t="s">
        <v>691</v>
      </c>
      <c r="P178" s="3" t="s">
        <v>691</v>
      </c>
      <c r="Q178" s="3">
        <f t="shared" si="1"/>
        <v>31</v>
      </c>
      <c r="R178" s="3" t="s">
        <v>27</v>
      </c>
      <c r="S178" s="7">
        <v>0</v>
      </c>
      <c r="T178" s="3">
        <v>0</v>
      </c>
      <c r="U178" s="3">
        <v>0</v>
      </c>
      <c r="V178" s="3" t="s">
        <v>691</v>
      </c>
    </row>
    <row r="179" spans="1:22" x14ac:dyDescent="0.2">
      <c r="A179" s="1">
        <v>135</v>
      </c>
      <c r="B179" s="4">
        <v>50</v>
      </c>
      <c r="C179" s="3"/>
      <c r="D179" s="5">
        <v>52</v>
      </c>
      <c r="E179" s="3">
        <v>27</v>
      </c>
      <c r="F179" s="3" t="s">
        <v>1205</v>
      </c>
      <c r="G179" s="3" t="s">
        <v>1206</v>
      </c>
      <c r="H179" s="3" t="s">
        <v>25</v>
      </c>
      <c r="I179" s="3" t="s">
        <v>1207</v>
      </c>
      <c r="J179" s="3" t="s">
        <v>1208</v>
      </c>
      <c r="K179" s="3" t="s">
        <v>691</v>
      </c>
      <c r="L179" s="3" t="s">
        <v>691</v>
      </c>
      <c r="M179" s="3">
        <v>136</v>
      </c>
      <c r="N179" s="3">
        <v>138</v>
      </c>
      <c r="O179" s="3" t="s">
        <v>691</v>
      </c>
      <c r="P179" s="3" t="s">
        <v>691</v>
      </c>
      <c r="Q179" s="3">
        <f t="shared" si="1"/>
        <v>52</v>
      </c>
      <c r="R179" s="3" t="s">
        <v>25</v>
      </c>
      <c r="S179" s="3">
        <v>2</v>
      </c>
      <c r="T179" s="3">
        <v>0</v>
      </c>
      <c r="U179" s="3">
        <v>0</v>
      </c>
      <c r="V179" s="3" t="s">
        <v>691</v>
      </c>
    </row>
    <row r="180" spans="1:22" x14ac:dyDescent="0.2">
      <c r="A180" s="1" t="s">
        <v>1209</v>
      </c>
      <c r="B180" s="4">
        <v>52</v>
      </c>
      <c r="C180" s="3"/>
      <c r="D180" s="5">
        <v>54</v>
      </c>
      <c r="E180" s="3"/>
      <c r="F180" s="3"/>
      <c r="G180" s="3" t="s">
        <v>1207</v>
      </c>
      <c r="H180" s="3" t="s">
        <v>27</v>
      </c>
      <c r="I180" s="3" t="s">
        <v>691</v>
      </c>
      <c r="J180" s="3" t="s">
        <v>691</v>
      </c>
      <c r="K180" s="3" t="s">
        <v>691</v>
      </c>
      <c r="L180" s="3" t="s">
        <v>691</v>
      </c>
      <c r="M180" s="3">
        <v>136</v>
      </c>
      <c r="N180" s="3" t="s">
        <v>691</v>
      </c>
      <c r="O180" s="3" t="s">
        <v>691</v>
      </c>
      <c r="P180" s="3" t="s">
        <v>691</v>
      </c>
      <c r="Q180" s="3">
        <f t="shared" si="1"/>
        <v>39</v>
      </c>
      <c r="R180" s="3" t="s">
        <v>970</v>
      </c>
      <c r="S180" s="7" t="s">
        <v>691</v>
      </c>
      <c r="T180" s="3">
        <v>0</v>
      </c>
      <c r="U180" s="3">
        <v>0</v>
      </c>
      <c r="V180" s="3" t="s">
        <v>691</v>
      </c>
    </row>
    <row r="181" spans="1:22" x14ac:dyDescent="0.2">
      <c r="A181" s="1" t="s">
        <v>1210</v>
      </c>
      <c r="B181" s="4">
        <v>53</v>
      </c>
      <c r="C181" s="3"/>
      <c r="D181" s="5">
        <v>55</v>
      </c>
      <c r="E181" s="3"/>
      <c r="F181" s="3"/>
      <c r="G181" s="3" t="s">
        <v>1208</v>
      </c>
      <c r="H181" s="3" t="s">
        <v>27</v>
      </c>
      <c r="I181" s="3" t="s">
        <v>691</v>
      </c>
      <c r="J181" s="3" t="s">
        <v>691</v>
      </c>
      <c r="K181" s="3" t="s">
        <v>691</v>
      </c>
      <c r="L181" s="3" t="s">
        <v>691</v>
      </c>
      <c r="M181" s="3" t="s">
        <v>691</v>
      </c>
      <c r="N181" s="3">
        <v>138</v>
      </c>
      <c r="O181" s="3" t="s">
        <v>691</v>
      </c>
      <c r="P181" s="3" t="s">
        <v>691</v>
      </c>
      <c r="Q181" s="3">
        <f t="shared" si="1"/>
        <v>35</v>
      </c>
      <c r="R181" s="3" t="s">
        <v>970</v>
      </c>
      <c r="S181" s="7" t="s">
        <v>691</v>
      </c>
      <c r="T181" s="3">
        <v>0</v>
      </c>
      <c r="U181" s="3">
        <v>0</v>
      </c>
      <c r="V181" s="3" t="s">
        <v>691</v>
      </c>
    </row>
    <row r="182" spans="1:22" x14ac:dyDescent="0.2">
      <c r="A182" s="1">
        <v>136</v>
      </c>
      <c r="B182" s="4">
        <v>52</v>
      </c>
      <c r="C182" s="3"/>
      <c r="D182" s="5">
        <v>54</v>
      </c>
      <c r="E182" s="3">
        <v>28</v>
      </c>
      <c r="F182" s="3" t="s">
        <v>1211</v>
      </c>
      <c r="G182" s="3" t="s">
        <v>1211</v>
      </c>
      <c r="H182" s="3" t="s">
        <v>27</v>
      </c>
      <c r="I182" s="3" t="s">
        <v>948</v>
      </c>
      <c r="J182" s="3" t="s">
        <v>691</v>
      </c>
      <c r="K182" s="3" t="s">
        <v>691</v>
      </c>
      <c r="L182" s="3" t="s">
        <v>691</v>
      </c>
      <c r="M182" s="3">
        <v>137</v>
      </c>
      <c r="N182" s="3" t="s">
        <v>691</v>
      </c>
      <c r="O182" s="3" t="s">
        <v>691</v>
      </c>
      <c r="P182" s="3" t="s">
        <v>691</v>
      </c>
      <c r="Q182" s="3">
        <f t="shared" si="1"/>
        <v>65</v>
      </c>
      <c r="R182" s="3" t="s">
        <v>27</v>
      </c>
      <c r="S182" s="7">
        <v>0</v>
      </c>
      <c r="T182" s="3">
        <v>0</v>
      </c>
      <c r="U182" s="3">
        <v>0</v>
      </c>
      <c r="V182" s="3" t="s">
        <v>691</v>
      </c>
    </row>
    <row r="183" spans="1:22" x14ac:dyDescent="0.2">
      <c r="A183" s="1">
        <v>137</v>
      </c>
      <c r="B183" s="4">
        <v>52</v>
      </c>
      <c r="C183" s="3"/>
      <c r="D183" s="5">
        <v>54</v>
      </c>
      <c r="E183" s="3">
        <v>28</v>
      </c>
      <c r="F183" s="3" t="s">
        <v>1212</v>
      </c>
      <c r="G183" s="3" t="s">
        <v>1212</v>
      </c>
      <c r="H183" s="3" t="s">
        <v>27</v>
      </c>
      <c r="I183" s="3" t="s">
        <v>948</v>
      </c>
      <c r="J183" s="3" t="s">
        <v>691</v>
      </c>
      <c r="K183" s="3" t="s">
        <v>691</v>
      </c>
      <c r="L183" s="3" t="s">
        <v>691</v>
      </c>
      <c r="M183" s="3">
        <v>110</v>
      </c>
      <c r="N183" s="3" t="s">
        <v>691</v>
      </c>
      <c r="O183" s="3" t="s">
        <v>691</v>
      </c>
      <c r="P183" s="3" t="s">
        <v>691</v>
      </c>
      <c r="Q183" s="3">
        <f t="shared" si="1"/>
        <v>70</v>
      </c>
      <c r="R183" s="3" t="s">
        <v>27</v>
      </c>
      <c r="S183" s="3">
        <v>0</v>
      </c>
      <c r="T183" s="3">
        <v>0</v>
      </c>
      <c r="U183" s="3">
        <v>0</v>
      </c>
      <c r="V183" s="3" t="s">
        <v>691</v>
      </c>
    </row>
    <row r="184" spans="1:22" x14ac:dyDescent="0.2">
      <c r="A184" s="1">
        <v>138</v>
      </c>
      <c r="B184" s="4">
        <v>53</v>
      </c>
      <c r="C184" s="3"/>
      <c r="D184" s="5">
        <v>55</v>
      </c>
      <c r="E184" s="3">
        <v>29</v>
      </c>
      <c r="F184" s="3" t="s">
        <v>1213</v>
      </c>
      <c r="G184" s="3" t="s">
        <v>1213</v>
      </c>
      <c r="H184" s="3" t="s">
        <v>27</v>
      </c>
      <c r="I184" s="3" t="s">
        <v>948</v>
      </c>
      <c r="J184" s="3" t="s">
        <v>691</v>
      </c>
      <c r="K184" s="3" t="s">
        <v>691</v>
      </c>
      <c r="L184" s="3" t="s">
        <v>691</v>
      </c>
      <c r="M184" s="3">
        <v>139</v>
      </c>
      <c r="N184" s="3" t="s">
        <v>691</v>
      </c>
      <c r="O184" s="3" t="s">
        <v>691</v>
      </c>
      <c r="P184" s="3" t="s">
        <v>691</v>
      </c>
      <c r="Q184" s="3">
        <f t="shared" si="1"/>
        <v>27</v>
      </c>
      <c r="R184" s="3" t="s">
        <v>27</v>
      </c>
      <c r="S184" s="3">
        <v>0</v>
      </c>
      <c r="T184" s="3">
        <v>0</v>
      </c>
      <c r="U184" s="3">
        <v>0</v>
      </c>
      <c r="V184" s="3" t="s">
        <v>691</v>
      </c>
    </row>
    <row r="185" spans="1:22" x14ac:dyDescent="0.2">
      <c r="A185" s="1">
        <v>139</v>
      </c>
      <c r="B185" s="4">
        <v>53</v>
      </c>
      <c r="C185" s="3"/>
      <c r="D185" s="5">
        <v>55</v>
      </c>
      <c r="E185" s="3">
        <v>29</v>
      </c>
      <c r="F185" s="3" t="s">
        <v>1214</v>
      </c>
      <c r="G185" s="3" t="s">
        <v>1214</v>
      </c>
      <c r="H185" s="3" t="s">
        <v>27</v>
      </c>
      <c r="I185" s="3" t="s">
        <v>1215</v>
      </c>
      <c r="J185" s="3" t="s">
        <v>691</v>
      </c>
      <c r="K185" s="3" t="s">
        <v>691</v>
      </c>
      <c r="L185" s="3" t="s">
        <v>691</v>
      </c>
      <c r="M185" s="3">
        <v>110</v>
      </c>
      <c r="N185" s="3" t="s">
        <v>691</v>
      </c>
      <c r="O185" s="3" t="s">
        <v>691</v>
      </c>
      <c r="P185" s="3" t="s">
        <v>691</v>
      </c>
      <c r="Q185" s="3">
        <f t="shared" si="1"/>
        <v>30</v>
      </c>
      <c r="R185" s="3" t="s">
        <v>25</v>
      </c>
      <c r="S185" s="3">
        <v>0</v>
      </c>
      <c r="T185" s="3">
        <v>0</v>
      </c>
      <c r="U185" s="3">
        <v>0</v>
      </c>
      <c r="V185" s="3" t="s">
        <v>691</v>
      </c>
    </row>
    <row r="186" spans="1:22" x14ac:dyDescent="0.2">
      <c r="A186" s="1" t="s">
        <v>1216</v>
      </c>
      <c r="B186" s="4">
        <v>53</v>
      </c>
      <c r="C186" s="3"/>
      <c r="D186" s="5">
        <v>55</v>
      </c>
      <c r="E186" s="3"/>
      <c r="F186" s="3"/>
      <c r="G186" s="3" t="s">
        <v>1215</v>
      </c>
      <c r="H186" s="3" t="s">
        <v>27</v>
      </c>
      <c r="I186" s="3" t="s">
        <v>691</v>
      </c>
      <c r="J186" s="3" t="s">
        <v>691</v>
      </c>
      <c r="K186" s="3" t="s">
        <v>691</v>
      </c>
      <c r="L186" s="3" t="s">
        <v>691</v>
      </c>
      <c r="M186" s="3">
        <v>110</v>
      </c>
      <c r="N186" s="3" t="s">
        <v>691</v>
      </c>
      <c r="O186" s="3" t="s">
        <v>691</v>
      </c>
      <c r="P186" s="3" t="s">
        <v>691</v>
      </c>
      <c r="Q186" s="3">
        <f t="shared" si="1"/>
        <v>34</v>
      </c>
      <c r="R186" s="3" t="s">
        <v>970</v>
      </c>
      <c r="S186" s="3">
        <v>0</v>
      </c>
      <c r="T186" s="3">
        <v>0</v>
      </c>
      <c r="U186" s="3">
        <v>0</v>
      </c>
      <c r="V186" s="3" t="s">
        <v>691</v>
      </c>
    </row>
    <row r="187" spans="1:22" x14ac:dyDescent="0.2">
      <c r="A187" s="1">
        <v>140</v>
      </c>
      <c r="B187" s="4">
        <v>37</v>
      </c>
      <c r="C187" s="3"/>
      <c r="D187" s="5">
        <v>39</v>
      </c>
      <c r="E187" s="3">
        <v>31</v>
      </c>
      <c r="F187" s="3" t="s">
        <v>1217</v>
      </c>
      <c r="G187" s="3" t="s">
        <v>1217</v>
      </c>
      <c r="H187" s="3" t="s">
        <v>27</v>
      </c>
      <c r="I187" s="3" t="s">
        <v>948</v>
      </c>
      <c r="J187" s="3" t="s">
        <v>691</v>
      </c>
      <c r="K187" s="3" t="s">
        <v>691</v>
      </c>
      <c r="L187" s="3" t="s">
        <v>691</v>
      </c>
      <c r="M187" s="3">
        <v>141</v>
      </c>
      <c r="N187" s="3" t="s">
        <v>691</v>
      </c>
      <c r="O187" s="3" t="s">
        <v>691</v>
      </c>
      <c r="P187" s="3" t="s">
        <v>691</v>
      </c>
      <c r="Q187" s="3">
        <f t="shared" si="1"/>
        <v>7</v>
      </c>
      <c r="R187" s="3" t="s">
        <v>27</v>
      </c>
      <c r="S187" s="3">
        <v>0</v>
      </c>
      <c r="T187" s="3">
        <v>0</v>
      </c>
      <c r="U187" s="3">
        <v>0</v>
      </c>
      <c r="V187" s="3" t="s">
        <v>691</v>
      </c>
    </row>
    <row r="188" spans="1:22" x14ac:dyDescent="0.2">
      <c r="A188" s="1">
        <v>141</v>
      </c>
      <c r="B188" s="4">
        <v>37</v>
      </c>
      <c r="C188" s="3"/>
      <c r="D188" s="5">
        <v>39</v>
      </c>
      <c r="E188" s="3">
        <v>31</v>
      </c>
      <c r="F188" s="3" t="s">
        <v>1218</v>
      </c>
      <c r="G188" s="3" t="s">
        <v>1218</v>
      </c>
      <c r="H188" s="3" t="s">
        <v>27</v>
      </c>
      <c r="I188" s="3" t="s">
        <v>948</v>
      </c>
      <c r="J188" s="3" t="s">
        <v>691</v>
      </c>
      <c r="K188" s="3" t="s">
        <v>691</v>
      </c>
      <c r="L188" s="3" t="s">
        <v>691</v>
      </c>
      <c r="M188" s="3">
        <v>93</v>
      </c>
      <c r="N188" s="3" t="s">
        <v>691</v>
      </c>
      <c r="O188" s="3" t="s">
        <v>691</v>
      </c>
      <c r="P188" s="3" t="s">
        <v>691</v>
      </c>
      <c r="Q188" s="3">
        <f t="shared" si="1"/>
        <v>36</v>
      </c>
      <c r="R188" s="3" t="s">
        <v>27</v>
      </c>
      <c r="S188" s="3">
        <v>0</v>
      </c>
      <c r="T188" s="3">
        <v>0</v>
      </c>
      <c r="U188" s="3">
        <v>0</v>
      </c>
      <c r="V188" s="3" t="s">
        <v>691</v>
      </c>
    </row>
    <row r="189" spans="1:22" x14ac:dyDescent="0.2">
      <c r="A189" s="1">
        <v>142</v>
      </c>
      <c r="B189" s="4">
        <v>45</v>
      </c>
      <c r="C189" s="3"/>
      <c r="D189" s="5">
        <v>47</v>
      </c>
      <c r="E189" s="3">
        <v>32</v>
      </c>
      <c r="F189" s="3" t="s">
        <v>1219</v>
      </c>
      <c r="G189" s="6" t="s">
        <v>1220</v>
      </c>
      <c r="H189" s="3" t="s">
        <v>25</v>
      </c>
      <c r="I189" s="3" t="s">
        <v>948</v>
      </c>
      <c r="J189" s="3" t="s">
        <v>691</v>
      </c>
      <c r="K189" s="3" t="s">
        <v>691</v>
      </c>
      <c r="L189" s="3" t="s">
        <v>691</v>
      </c>
      <c r="M189" s="3">
        <v>143</v>
      </c>
      <c r="N189" s="3" t="s">
        <v>691</v>
      </c>
      <c r="O189" s="3" t="s">
        <v>691</v>
      </c>
      <c r="P189" s="3" t="s">
        <v>691</v>
      </c>
      <c r="Q189" s="3">
        <f t="shared" si="1"/>
        <v>28</v>
      </c>
      <c r="R189" s="3" t="s">
        <v>27</v>
      </c>
      <c r="S189" s="3">
        <v>0</v>
      </c>
      <c r="T189" s="3">
        <v>0</v>
      </c>
      <c r="U189" s="3">
        <v>0</v>
      </c>
      <c r="V189" s="3" t="s">
        <v>691</v>
      </c>
    </row>
    <row r="190" spans="1:22" x14ac:dyDescent="0.2">
      <c r="A190" s="1">
        <v>143</v>
      </c>
      <c r="B190" s="4">
        <v>45</v>
      </c>
      <c r="C190" s="3"/>
      <c r="D190" s="5">
        <v>47</v>
      </c>
      <c r="E190" s="3">
        <v>32</v>
      </c>
      <c r="F190" s="3" t="s">
        <v>1221</v>
      </c>
      <c r="G190" s="3" t="s">
        <v>1221</v>
      </c>
      <c r="H190" s="3" t="s">
        <v>27</v>
      </c>
      <c r="I190" s="3" t="s">
        <v>948</v>
      </c>
      <c r="J190" s="3" t="s">
        <v>691</v>
      </c>
      <c r="K190" s="3" t="s">
        <v>691</v>
      </c>
      <c r="L190" s="3" t="s">
        <v>691</v>
      </c>
      <c r="M190" s="3">
        <v>144</v>
      </c>
      <c r="N190" s="3" t="s">
        <v>691</v>
      </c>
      <c r="O190" s="3" t="s">
        <v>691</v>
      </c>
      <c r="P190" s="3" t="s">
        <v>691</v>
      </c>
      <c r="Q190" s="3">
        <f t="shared" si="1"/>
        <v>23</v>
      </c>
      <c r="R190" s="3" t="s">
        <v>27</v>
      </c>
      <c r="S190" s="3">
        <v>0</v>
      </c>
      <c r="T190" s="3">
        <v>0</v>
      </c>
      <c r="U190" s="3">
        <v>0</v>
      </c>
      <c r="V190" s="3" t="s">
        <v>691</v>
      </c>
    </row>
    <row r="191" spans="1:22" x14ac:dyDescent="0.2">
      <c r="A191" s="1">
        <v>144</v>
      </c>
      <c r="B191" s="4">
        <v>45</v>
      </c>
      <c r="C191" s="3"/>
      <c r="D191" s="5">
        <v>47</v>
      </c>
      <c r="E191" s="3">
        <v>32</v>
      </c>
      <c r="F191" s="3" t="s">
        <v>1222</v>
      </c>
      <c r="G191" s="3" t="s">
        <v>1222</v>
      </c>
      <c r="H191" s="3" t="s">
        <v>27</v>
      </c>
      <c r="I191" s="3" t="s">
        <v>948</v>
      </c>
      <c r="J191" s="3" t="s">
        <v>691</v>
      </c>
      <c r="K191" s="3" t="s">
        <v>691</v>
      </c>
      <c r="L191" s="3" t="s">
        <v>691</v>
      </c>
      <c r="M191" s="3">
        <v>145</v>
      </c>
      <c r="N191" s="3" t="s">
        <v>691</v>
      </c>
      <c r="O191" s="3" t="s">
        <v>691</v>
      </c>
      <c r="P191" s="3" t="s">
        <v>691</v>
      </c>
      <c r="Q191" s="3">
        <f t="shared" si="1"/>
        <v>61</v>
      </c>
      <c r="R191" s="3" t="s">
        <v>27</v>
      </c>
      <c r="S191" s="3">
        <v>0</v>
      </c>
      <c r="T191" s="3">
        <v>0</v>
      </c>
      <c r="U191" s="3">
        <v>0</v>
      </c>
      <c r="V191" s="3" t="s">
        <v>691</v>
      </c>
    </row>
    <row r="192" spans="1:22" x14ac:dyDescent="0.2">
      <c r="A192" s="1">
        <v>145</v>
      </c>
      <c r="B192" s="4">
        <v>45</v>
      </c>
      <c r="C192" s="3"/>
      <c r="D192" s="5">
        <v>47</v>
      </c>
      <c r="E192" s="3">
        <v>32</v>
      </c>
      <c r="F192" s="3" t="s">
        <v>1223</v>
      </c>
      <c r="G192" s="3" t="s">
        <v>1223</v>
      </c>
      <c r="H192" s="3" t="s">
        <v>27</v>
      </c>
      <c r="I192" s="3" t="s">
        <v>948</v>
      </c>
      <c r="J192" s="3" t="s">
        <v>691</v>
      </c>
      <c r="K192" s="3" t="s">
        <v>691</v>
      </c>
      <c r="L192" s="3" t="s">
        <v>691</v>
      </c>
      <c r="M192" s="3">
        <v>146</v>
      </c>
      <c r="N192" s="3" t="s">
        <v>691</v>
      </c>
      <c r="O192" s="3" t="s">
        <v>691</v>
      </c>
      <c r="P192" s="3" t="s">
        <v>691</v>
      </c>
      <c r="Q192" s="3">
        <f t="shared" si="1"/>
        <v>40</v>
      </c>
      <c r="R192" s="3" t="s">
        <v>27</v>
      </c>
      <c r="S192" s="3">
        <v>0</v>
      </c>
      <c r="T192" s="3">
        <v>0</v>
      </c>
      <c r="U192" s="3">
        <v>0</v>
      </c>
      <c r="V192" s="3" t="s">
        <v>691</v>
      </c>
    </row>
    <row r="193" spans="1:22" x14ac:dyDescent="0.2">
      <c r="A193" s="1">
        <v>146</v>
      </c>
      <c r="B193" s="4">
        <v>45</v>
      </c>
      <c r="C193" s="3"/>
      <c r="D193" s="5">
        <v>47</v>
      </c>
      <c r="E193" s="3">
        <v>32</v>
      </c>
      <c r="F193" s="3" t="s">
        <v>1224</v>
      </c>
      <c r="G193" s="3" t="s">
        <v>1224</v>
      </c>
      <c r="H193" s="3" t="s">
        <v>27</v>
      </c>
      <c r="I193" s="3" t="s">
        <v>948</v>
      </c>
      <c r="J193" s="3" t="s">
        <v>691</v>
      </c>
      <c r="K193" s="3" t="s">
        <v>691</v>
      </c>
      <c r="L193" s="3" t="s">
        <v>691</v>
      </c>
      <c r="M193" s="3">
        <v>147</v>
      </c>
      <c r="N193" s="3" t="s">
        <v>691</v>
      </c>
      <c r="O193" s="3" t="s">
        <v>691</v>
      </c>
      <c r="P193" s="3" t="s">
        <v>691</v>
      </c>
      <c r="Q193" s="3">
        <f t="shared" si="1"/>
        <v>28</v>
      </c>
      <c r="R193" s="3" t="s">
        <v>27</v>
      </c>
      <c r="S193" s="3">
        <v>0</v>
      </c>
      <c r="T193" s="3">
        <v>0</v>
      </c>
      <c r="U193" s="3">
        <v>0</v>
      </c>
      <c r="V193" s="3" t="s">
        <v>691</v>
      </c>
    </row>
    <row r="194" spans="1:22" x14ac:dyDescent="0.2">
      <c r="A194" s="1">
        <v>147</v>
      </c>
      <c r="B194" s="4">
        <v>45</v>
      </c>
      <c r="C194" s="3"/>
      <c r="D194" s="5">
        <v>47</v>
      </c>
      <c r="E194" s="3">
        <v>32</v>
      </c>
      <c r="F194" s="3" t="s">
        <v>1225</v>
      </c>
      <c r="G194" s="3" t="s">
        <v>1225</v>
      </c>
      <c r="H194" s="3" t="s">
        <v>27</v>
      </c>
      <c r="I194" s="3" t="s">
        <v>948</v>
      </c>
      <c r="J194" s="3" t="s">
        <v>691</v>
      </c>
      <c r="K194" s="3" t="s">
        <v>691</v>
      </c>
      <c r="L194" s="3" t="s">
        <v>691</v>
      </c>
      <c r="M194" s="3">
        <v>148</v>
      </c>
      <c r="N194" s="3" t="s">
        <v>691</v>
      </c>
      <c r="O194" s="3" t="s">
        <v>691</v>
      </c>
      <c r="P194" s="3" t="s">
        <v>691</v>
      </c>
      <c r="Q194" s="3">
        <f t="shared" si="1"/>
        <v>25</v>
      </c>
      <c r="R194" s="3" t="s">
        <v>27</v>
      </c>
      <c r="S194" s="3">
        <v>0</v>
      </c>
      <c r="T194" s="3">
        <v>0</v>
      </c>
      <c r="U194" s="3">
        <v>0</v>
      </c>
      <c r="V194" s="3" t="s">
        <v>691</v>
      </c>
    </row>
    <row r="195" spans="1:22" x14ac:dyDescent="0.2">
      <c r="A195" s="1">
        <v>148</v>
      </c>
      <c r="B195" s="4">
        <v>45</v>
      </c>
      <c r="C195" s="3"/>
      <c r="D195" s="5">
        <v>47</v>
      </c>
      <c r="E195" s="3">
        <v>32</v>
      </c>
      <c r="F195" s="3" t="s">
        <v>1226</v>
      </c>
      <c r="G195" s="3" t="s">
        <v>1226</v>
      </c>
      <c r="H195" s="3" t="s">
        <v>27</v>
      </c>
      <c r="I195" s="3" t="s">
        <v>948</v>
      </c>
      <c r="J195" s="3" t="s">
        <v>691</v>
      </c>
      <c r="K195" s="3" t="s">
        <v>691</v>
      </c>
      <c r="L195" s="3" t="s">
        <v>691</v>
      </c>
      <c r="M195" s="3">
        <v>149</v>
      </c>
      <c r="N195" s="3" t="s">
        <v>691</v>
      </c>
      <c r="O195" s="3" t="s">
        <v>691</v>
      </c>
      <c r="P195" s="3" t="s">
        <v>691</v>
      </c>
      <c r="Q195" s="3">
        <f t="shared" si="1"/>
        <v>37</v>
      </c>
      <c r="R195" s="3" t="s">
        <v>27</v>
      </c>
      <c r="S195" s="3">
        <v>0</v>
      </c>
      <c r="T195" s="3">
        <v>0</v>
      </c>
      <c r="U195" s="3">
        <v>0</v>
      </c>
      <c r="V195" s="3" t="s">
        <v>691</v>
      </c>
    </row>
    <row r="196" spans="1:22" x14ac:dyDescent="0.2">
      <c r="A196" s="1">
        <v>149</v>
      </c>
      <c r="B196" s="4">
        <v>45</v>
      </c>
      <c r="C196" s="3"/>
      <c r="D196" s="5">
        <v>47</v>
      </c>
      <c r="E196" s="3">
        <v>32</v>
      </c>
      <c r="F196" s="3" t="s">
        <v>1227</v>
      </c>
      <c r="G196" s="3" t="s">
        <v>1227</v>
      </c>
      <c r="H196" s="3" t="s">
        <v>27</v>
      </c>
      <c r="I196" s="3" t="s">
        <v>1228</v>
      </c>
      <c r="J196" s="3" t="s">
        <v>1229</v>
      </c>
      <c r="K196" s="3" t="s">
        <v>691</v>
      </c>
      <c r="L196" s="3" t="s">
        <v>691</v>
      </c>
      <c r="M196" s="3">
        <v>178</v>
      </c>
      <c r="N196" s="3">
        <v>173</v>
      </c>
      <c r="O196" s="3" t="s">
        <v>691</v>
      </c>
      <c r="P196" s="3" t="s">
        <v>691</v>
      </c>
      <c r="Q196" s="3">
        <f t="shared" si="1"/>
        <v>49</v>
      </c>
      <c r="R196" s="3" t="s">
        <v>25</v>
      </c>
      <c r="S196" s="7">
        <v>2</v>
      </c>
      <c r="T196" s="3">
        <v>0</v>
      </c>
      <c r="U196" s="3">
        <v>0</v>
      </c>
      <c r="V196" s="3" t="s">
        <v>691</v>
      </c>
    </row>
    <row r="197" spans="1:22" x14ac:dyDescent="0.2">
      <c r="A197" s="1" t="s">
        <v>1230</v>
      </c>
      <c r="B197" s="4">
        <v>54</v>
      </c>
      <c r="C197" s="3"/>
      <c r="D197" s="5">
        <v>56</v>
      </c>
      <c r="E197" s="3"/>
      <c r="F197" s="3"/>
      <c r="G197" s="3" t="s">
        <v>1228</v>
      </c>
      <c r="H197" s="3" t="s">
        <v>27</v>
      </c>
      <c r="I197" s="3" t="s">
        <v>691</v>
      </c>
      <c r="J197" s="3" t="s">
        <v>691</v>
      </c>
      <c r="K197" s="3" t="s">
        <v>691</v>
      </c>
      <c r="L197" s="3" t="s">
        <v>691</v>
      </c>
      <c r="M197" s="3">
        <v>178</v>
      </c>
      <c r="N197" s="3" t="s">
        <v>691</v>
      </c>
      <c r="O197" s="3" t="s">
        <v>691</v>
      </c>
      <c r="P197" s="3" t="s">
        <v>691</v>
      </c>
      <c r="Q197" s="3">
        <f t="shared" si="1"/>
        <v>33</v>
      </c>
      <c r="R197" s="3" t="s">
        <v>970</v>
      </c>
      <c r="S197" s="7" t="s">
        <v>691</v>
      </c>
      <c r="T197" s="3">
        <v>0</v>
      </c>
      <c r="U197" s="3">
        <v>0</v>
      </c>
      <c r="V197" s="3" t="s">
        <v>691</v>
      </c>
    </row>
    <row r="198" spans="1:22" x14ac:dyDescent="0.2">
      <c r="A198" s="1" t="s">
        <v>1231</v>
      </c>
      <c r="B198" s="4">
        <v>55</v>
      </c>
      <c r="C198" s="3"/>
      <c r="D198" s="5">
        <v>57</v>
      </c>
      <c r="E198" s="3"/>
      <c r="F198" s="3"/>
      <c r="G198" s="3" t="s">
        <v>1229</v>
      </c>
      <c r="H198" s="3" t="s">
        <v>27</v>
      </c>
      <c r="I198" s="3" t="s">
        <v>691</v>
      </c>
      <c r="J198" s="3" t="s">
        <v>691</v>
      </c>
      <c r="K198" s="3" t="s">
        <v>691</v>
      </c>
      <c r="L198" s="3" t="s">
        <v>691</v>
      </c>
      <c r="M198" s="3" t="s">
        <v>691</v>
      </c>
      <c r="N198" s="3">
        <v>173</v>
      </c>
      <c r="O198" s="3" t="s">
        <v>691</v>
      </c>
      <c r="P198" s="3" t="s">
        <v>691</v>
      </c>
      <c r="Q198" s="3">
        <f t="shared" si="1"/>
        <v>23</v>
      </c>
      <c r="R198" s="3" t="s">
        <v>970</v>
      </c>
      <c r="S198" s="7" t="s">
        <v>691</v>
      </c>
      <c r="T198" s="3">
        <v>0</v>
      </c>
      <c r="U198" s="3">
        <v>0</v>
      </c>
      <c r="V198" s="3" t="s">
        <v>691</v>
      </c>
    </row>
    <row r="199" spans="1:22" x14ac:dyDescent="0.2">
      <c r="A199" s="1">
        <v>150</v>
      </c>
      <c r="B199" s="4">
        <v>46</v>
      </c>
      <c r="C199" s="3"/>
      <c r="D199" s="5">
        <v>48</v>
      </c>
      <c r="E199" s="3">
        <v>33</v>
      </c>
      <c r="F199" s="3" t="s">
        <v>1232</v>
      </c>
      <c r="G199" s="3" t="s">
        <v>1232</v>
      </c>
      <c r="H199" s="3" t="s">
        <v>27</v>
      </c>
      <c r="I199" s="3" t="s">
        <v>948</v>
      </c>
      <c r="J199" s="3" t="s">
        <v>691</v>
      </c>
      <c r="K199" s="3" t="s">
        <v>691</v>
      </c>
      <c r="L199" s="3" t="s">
        <v>691</v>
      </c>
      <c r="M199" s="3">
        <v>151</v>
      </c>
      <c r="N199" s="3" t="s">
        <v>691</v>
      </c>
      <c r="O199" s="3" t="s">
        <v>691</v>
      </c>
      <c r="P199" s="3" t="s">
        <v>691</v>
      </c>
      <c r="Q199" s="3">
        <f t="shared" si="1"/>
        <v>21</v>
      </c>
      <c r="R199" s="3" t="s">
        <v>27</v>
      </c>
      <c r="S199" s="3">
        <v>0</v>
      </c>
      <c r="T199" s="3">
        <v>0</v>
      </c>
      <c r="U199" s="3">
        <v>0</v>
      </c>
      <c r="V199" s="3" t="s">
        <v>691</v>
      </c>
    </row>
    <row r="200" spans="1:22" x14ac:dyDescent="0.2">
      <c r="A200" s="1">
        <v>151</v>
      </c>
      <c r="B200" s="4">
        <v>46</v>
      </c>
      <c r="C200" s="3"/>
      <c r="D200" s="5">
        <v>48</v>
      </c>
      <c r="E200" s="3">
        <v>33</v>
      </c>
      <c r="F200" s="3" t="s">
        <v>1233</v>
      </c>
      <c r="G200" s="3" t="s">
        <v>1233</v>
      </c>
      <c r="H200" s="3" t="s">
        <v>27</v>
      </c>
      <c r="I200" s="3" t="s">
        <v>948</v>
      </c>
      <c r="J200" s="3" t="s">
        <v>691</v>
      </c>
      <c r="K200" s="3" t="s">
        <v>691</v>
      </c>
      <c r="L200" s="3" t="s">
        <v>691</v>
      </c>
      <c r="M200" s="3">
        <v>152</v>
      </c>
      <c r="N200" s="3" t="s">
        <v>691</v>
      </c>
      <c r="O200" s="3" t="s">
        <v>691</v>
      </c>
      <c r="P200" s="3" t="s">
        <v>691</v>
      </c>
      <c r="Q200" s="3">
        <f t="shared" si="1"/>
        <v>17</v>
      </c>
      <c r="R200" s="3" t="s">
        <v>27</v>
      </c>
      <c r="S200" s="3">
        <v>0</v>
      </c>
      <c r="T200" s="3">
        <v>0</v>
      </c>
      <c r="U200" s="3">
        <v>0</v>
      </c>
      <c r="V200" s="3" t="s">
        <v>691</v>
      </c>
    </row>
    <row r="201" spans="1:22" x14ac:dyDescent="0.2">
      <c r="A201" s="1">
        <v>152</v>
      </c>
      <c r="B201" s="4">
        <v>46</v>
      </c>
      <c r="C201" s="3"/>
      <c r="D201" s="5">
        <v>48</v>
      </c>
      <c r="E201" s="3">
        <v>33</v>
      </c>
      <c r="F201" s="3" t="s">
        <v>1234</v>
      </c>
      <c r="G201" s="3" t="s">
        <v>1235</v>
      </c>
      <c r="H201" s="3" t="s">
        <v>25</v>
      </c>
      <c r="I201" s="3" t="s">
        <v>948</v>
      </c>
      <c r="J201" s="3" t="s">
        <v>691</v>
      </c>
      <c r="K201" s="3" t="s">
        <v>691</v>
      </c>
      <c r="L201" s="3" t="s">
        <v>691</v>
      </c>
      <c r="M201" s="3">
        <v>153</v>
      </c>
      <c r="N201" s="3" t="s">
        <v>691</v>
      </c>
      <c r="O201" s="3" t="s">
        <v>691</v>
      </c>
      <c r="P201" s="3" t="s">
        <v>691</v>
      </c>
      <c r="Q201" s="3">
        <f t="shared" si="1"/>
        <v>35</v>
      </c>
      <c r="R201" s="3" t="s">
        <v>27</v>
      </c>
      <c r="S201" s="3">
        <v>0</v>
      </c>
      <c r="T201" s="3">
        <v>0</v>
      </c>
      <c r="U201" s="3">
        <v>0</v>
      </c>
      <c r="V201" s="3" t="s">
        <v>691</v>
      </c>
    </row>
    <row r="202" spans="1:22" x14ac:dyDescent="0.2">
      <c r="A202" s="1">
        <v>153</v>
      </c>
      <c r="B202" s="4">
        <v>46</v>
      </c>
      <c r="C202" s="3"/>
      <c r="D202" s="5">
        <v>48</v>
      </c>
      <c r="E202" s="3">
        <v>33</v>
      </c>
      <c r="F202" s="3" t="s">
        <v>1236</v>
      </c>
      <c r="G202" s="3" t="s">
        <v>1236</v>
      </c>
      <c r="H202" s="3" t="s">
        <v>27</v>
      </c>
      <c r="I202" s="3" t="s">
        <v>948</v>
      </c>
      <c r="J202" s="3" t="s">
        <v>691</v>
      </c>
      <c r="K202" s="3" t="s">
        <v>691</v>
      </c>
      <c r="L202" s="3" t="s">
        <v>691</v>
      </c>
      <c r="M202" s="3">
        <v>154</v>
      </c>
      <c r="N202" s="3" t="s">
        <v>691</v>
      </c>
      <c r="O202" s="3" t="s">
        <v>691</v>
      </c>
      <c r="P202" s="3" t="s">
        <v>691</v>
      </c>
      <c r="Q202" s="3">
        <f t="shared" si="1"/>
        <v>32</v>
      </c>
      <c r="R202" s="3" t="s">
        <v>27</v>
      </c>
      <c r="S202" s="3">
        <v>0</v>
      </c>
      <c r="T202" s="3">
        <v>0</v>
      </c>
      <c r="U202" s="3">
        <v>0</v>
      </c>
      <c r="V202" s="3" t="s">
        <v>691</v>
      </c>
    </row>
    <row r="203" spans="1:22" x14ac:dyDescent="0.2">
      <c r="A203" s="1">
        <v>154</v>
      </c>
      <c r="B203" s="4">
        <v>46</v>
      </c>
      <c r="C203" s="3"/>
      <c r="D203" s="5">
        <v>48</v>
      </c>
      <c r="E203" s="3">
        <v>33</v>
      </c>
      <c r="F203" s="3" t="s">
        <v>1237</v>
      </c>
      <c r="G203" s="3" t="s">
        <v>1237</v>
      </c>
      <c r="H203" s="3" t="s">
        <v>27</v>
      </c>
      <c r="I203" s="3" t="s">
        <v>1238</v>
      </c>
      <c r="J203" s="3" t="s">
        <v>1239</v>
      </c>
      <c r="K203" s="3" t="s">
        <v>691</v>
      </c>
      <c r="L203" s="3" t="s">
        <v>691</v>
      </c>
      <c r="M203" s="3">
        <v>155</v>
      </c>
      <c r="N203" s="3">
        <v>158</v>
      </c>
      <c r="O203" s="3" t="s">
        <v>691</v>
      </c>
      <c r="P203" s="3" t="s">
        <v>691</v>
      </c>
      <c r="Q203" s="3">
        <f t="shared" si="1"/>
        <v>75</v>
      </c>
      <c r="R203" s="3" t="s">
        <v>25</v>
      </c>
      <c r="S203" s="7">
        <v>2</v>
      </c>
      <c r="T203" s="3">
        <v>0</v>
      </c>
      <c r="U203" s="3">
        <v>0</v>
      </c>
      <c r="V203" s="3" t="s">
        <v>691</v>
      </c>
    </row>
    <row r="204" spans="1:22" x14ac:dyDescent="0.2">
      <c r="A204" s="1" t="s">
        <v>1240</v>
      </c>
      <c r="B204" s="4">
        <v>56</v>
      </c>
      <c r="C204" s="3"/>
      <c r="D204" s="5">
        <v>58</v>
      </c>
      <c r="E204" s="3"/>
      <c r="F204" s="3"/>
      <c r="G204" s="3" t="s">
        <v>1238</v>
      </c>
      <c r="H204" s="3" t="s">
        <v>27</v>
      </c>
      <c r="I204" s="3" t="s">
        <v>691</v>
      </c>
      <c r="J204" s="3" t="s">
        <v>691</v>
      </c>
      <c r="K204" s="3" t="s">
        <v>691</v>
      </c>
      <c r="L204" s="3" t="s">
        <v>691</v>
      </c>
      <c r="M204" s="3">
        <v>155</v>
      </c>
      <c r="N204" s="3" t="s">
        <v>691</v>
      </c>
      <c r="O204" s="3" t="s">
        <v>691</v>
      </c>
      <c r="P204" s="3" t="s">
        <v>691</v>
      </c>
      <c r="Q204" s="3">
        <f t="shared" si="1"/>
        <v>22</v>
      </c>
      <c r="R204" s="3" t="s">
        <v>970</v>
      </c>
      <c r="S204" s="7" t="s">
        <v>691</v>
      </c>
      <c r="T204" s="3">
        <v>0</v>
      </c>
      <c r="U204" s="3">
        <v>0</v>
      </c>
      <c r="V204" s="3" t="s">
        <v>691</v>
      </c>
    </row>
    <row r="205" spans="1:22" x14ac:dyDescent="0.2">
      <c r="A205" s="1" t="s">
        <v>1241</v>
      </c>
      <c r="B205" s="4">
        <v>57</v>
      </c>
      <c r="C205" s="3"/>
      <c r="D205" s="5">
        <v>59</v>
      </c>
      <c r="E205" s="3"/>
      <c r="F205" s="3"/>
      <c r="G205" s="3" t="s">
        <v>1239</v>
      </c>
      <c r="H205" s="3" t="s">
        <v>27</v>
      </c>
      <c r="I205" s="3" t="s">
        <v>691</v>
      </c>
      <c r="J205" s="3" t="s">
        <v>691</v>
      </c>
      <c r="K205" s="3" t="s">
        <v>691</v>
      </c>
      <c r="L205" s="3" t="s">
        <v>691</v>
      </c>
      <c r="M205" s="3" t="s">
        <v>691</v>
      </c>
      <c r="N205" s="3">
        <v>158</v>
      </c>
      <c r="O205" s="3" t="s">
        <v>691</v>
      </c>
      <c r="P205" s="3" t="s">
        <v>691</v>
      </c>
      <c r="Q205" s="3">
        <f t="shared" si="1"/>
        <v>20</v>
      </c>
      <c r="R205" s="3" t="s">
        <v>970</v>
      </c>
      <c r="S205" s="7" t="s">
        <v>691</v>
      </c>
      <c r="T205" s="3">
        <v>0</v>
      </c>
      <c r="U205" s="3">
        <v>0</v>
      </c>
      <c r="V205" s="3" t="s">
        <v>691</v>
      </c>
    </row>
    <row r="206" spans="1:22" x14ac:dyDescent="0.2">
      <c r="A206" s="1">
        <v>155</v>
      </c>
      <c r="B206" s="4">
        <v>58</v>
      </c>
      <c r="C206" s="3"/>
      <c r="D206" s="5">
        <v>60</v>
      </c>
      <c r="E206" s="3">
        <v>34</v>
      </c>
      <c r="F206" s="3" t="s">
        <v>1242</v>
      </c>
      <c r="G206" s="3" t="s">
        <v>1242</v>
      </c>
      <c r="H206" s="3" t="s">
        <v>27</v>
      </c>
      <c r="I206" s="3" t="s">
        <v>948</v>
      </c>
      <c r="J206" s="3" t="s">
        <v>691</v>
      </c>
      <c r="K206" s="3" t="s">
        <v>691</v>
      </c>
      <c r="L206" s="3" t="s">
        <v>691</v>
      </c>
      <c r="M206" s="3">
        <v>156</v>
      </c>
      <c r="N206" s="3" t="s">
        <v>691</v>
      </c>
      <c r="O206" s="3" t="s">
        <v>691</v>
      </c>
      <c r="P206" s="3" t="s">
        <v>691</v>
      </c>
      <c r="Q206" s="3">
        <f t="shared" si="1"/>
        <v>26</v>
      </c>
      <c r="R206" s="3" t="s">
        <v>27</v>
      </c>
      <c r="S206" s="3">
        <v>0</v>
      </c>
      <c r="T206" s="3">
        <v>0</v>
      </c>
      <c r="U206" s="3">
        <v>0</v>
      </c>
      <c r="V206" s="3" t="s">
        <v>691</v>
      </c>
    </row>
    <row r="207" spans="1:22" x14ac:dyDescent="0.2">
      <c r="A207" s="1">
        <v>156</v>
      </c>
      <c r="B207" s="4">
        <v>58</v>
      </c>
      <c r="C207" s="3"/>
      <c r="D207" s="5">
        <v>60</v>
      </c>
      <c r="E207" s="3">
        <v>34</v>
      </c>
      <c r="F207" s="3" t="s">
        <v>1243</v>
      </c>
      <c r="G207" s="3" t="s">
        <v>1243</v>
      </c>
      <c r="H207" s="3" t="s">
        <v>27</v>
      </c>
      <c r="I207" s="3" t="s">
        <v>948</v>
      </c>
      <c r="J207" s="3" t="s">
        <v>691</v>
      </c>
      <c r="K207" s="3" t="s">
        <v>691</v>
      </c>
      <c r="L207" s="3" t="s">
        <v>691</v>
      </c>
      <c r="M207" s="3">
        <v>157</v>
      </c>
      <c r="N207" s="3" t="s">
        <v>691</v>
      </c>
      <c r="O207" s="3" t="s">
        <v>691</v>
      </c>
      <c r="P207" s="3" t="s">
        <v>691</v>
      </c>
      <c r="Q207" s="3">
        <f t="shared" si="1"/>
        <v>14</v>
      </c>
      <c r="R207" s="3" t="s">
        <v>27</v>
      </c>
      <c r="S207" s="3">
        <v>0</v>
      </c>
      <c r="T207" s="3">
        <v>0</v>
      </c>
      <c r="U207" s="3">
        <v>0</v>
      </c>
      <c r="V207" s="3" t="s">
        <v>691</v>
      </c>
    </row>
    <row r="208" spans="1:22" x14ac:dyDescent="0.2">
      <c r="A208" s="1">
        <v>157</v>
      </c>
      <c r="B208" s="4">
        <v>58</v>
      </c>
      <c r="C208" s="3"/>
      <c r="D208" s="5">
        <v>60</v>
      </c>
      <c r="E208" s="3">
        <v>34</v>
      </c>
      <c r="F208" s="3" t="s">
        <v>1244</v>
      </c>
      <c r="G208" s="3" t="s">
        <v>1245</v>
      </c>
      <c r="H208" s="3" t="s">
        <v>25</v>
      </c>
      <c r="I208" s="3" t="s">
        <v>1246</v>
      </c>
      <c r="J208" s="3" t="s">
        <v>1247</v>
      </c>
      <c r="K208" s="3" t="s">
        <v>691</v>
      </c>
      <c r="L208" s="3" t="s">
        <v>691</v>
      </c>
      <c r="M208" s="3">
        <v>161</v>
      </c>
      <c r="N208" s="3">
        <v>163</v>
      </c>
      <c r="O208" s="3" t="s">
        <v>691</v>
      </c>
      <c r="P208" s="3" t="s">
        <v>691</v>
      </c>
      <c r="Q208" s="3">
        <f t="shared" si="1"/>
        <v>57</v>
      </c>
      <c r="R208" s="3" t="s">
        <v>25</v>
      </c>
      <c r="S208" s="7">
        <v>2</v>
      </c>
      <c r="T208" s="3">
        <v>0</v>
      </c>
      <c r="U208" s="3">
        <v>0</v>
      </c>
      <c r="V208" s="3" t="s">
        <v>691</v>
      </c>
    </row>
    <row r="209" spans="1:22" x14ac:dyDescent="0.2">
      <c r="A209" s="1" t="s">
        <v>1248</v>
      </c>
      <c r="B209" s="4">
        <v>59</v>
      </c>
      <c r="C209" s="3"/>
      <c r="D209" s="5">
        <v>61</v>
      </c>
      <c r="E209" s="3"/>
      <c r="F209" s="3"/>
      <c r="G209" s="3" t="s">
        <v>1246</v>
      </c>
      <c r="H209" s="3" t="s">
        <v>27</v>
      </c>
      <c r="I209" s="3" t="s">
        <v>691</v>
      </c>
      <c r="J209" s="3" t="s">
        <v>691</v>
      </c>
      <c r="K209" s="3" t="s">
        <v>691</v>
      </c>
      <c r="L209" s="3" t="s">
        <v>691</v>
      </c>
      <c r="M209" s="3">
        <v>161</v>
      </c>
      <c r="N209" s="3" t="s">
        <v>691</v>
      </c>
      <c r="O209" s="3" t="s">
        <v>691</v>
      </c>
      <c r="P209" s="3" t="s">
        <v>691</v>
      </c>
      <c r="Q209" s="3">
        <f t="shared" si="1"/>
        <v>13</v>
      </c>
      <c r="R209" s="3" t="s">
        <v>970</v>
      </c>
      <c r="S209" s="7" t="s">
        <v>691</v>
      </c>
      <c r="T209" s="3">
        <v>0</v>
      </c>
      <c r="U209" s="3">
        <v>0</v>
      </c>
      <c r="V209" s="3" t="s">
        <v>691</v>
      </c>
    </row>
    <row r="210" spans="1:22" x14ac:dyDescent="0.2">
      <c r="A210" s="1" t="s">
        <v>1249</v>
      </c>
      <c r="B210" s="4">
        <v>60</v>
      </c>
      <c r="C210" s="3"/>
      <c r="D210" s="5">
        <v>62</v>
      </c>
      <c r="E210" s="3"/>
      <c r="F210" s="3"/>
      <c r="G210" s="3" t="s">
        <v>1247</v>
      </c>
      <c r="H210" s="3" t="s">
        <v>27</v>
      </c>
      <c r="I210" s="3" t="s">
        <v>691</v>
      </c>
      <c r="J210" s="3" t="s">
        <v>691</v>
      </c>
      <c r="K210" s="3" t="s">
        <v>691</v>
      </c>
      <c r="L210" s="3" t="s">
        <v>691</v>
      </c>
      <c r="M210" s="3" t="s">
        <v>691</v>
      </c>
      <c r="N210" s="3">
        <v>163</v>
      </c>
      <c r="O210" s="3" t="s">
        <v>691</v>
      </c>
      <c r="P210" s="3" t="s">
        <v>691</v>
      </c>
      <c r="Q210" s="3">
        <f t="shared" si="1"/>
        <v>31</v>
      </c>
      <c r="R210" s="3" t="s">
        <v>970</v>
      </c>
      <c r="S210" s="7" t="s">
        <v>691</v>
      </c>
      <c r="T210" s="3">
        <v>0</v>
      </c>
      <c r="U210" s="3">
        <v>0</v>
      </c>
      <c r="V210" s="3" t="s">
        <v>691</v>
      </c>
    </row>
    <row r="211" spans="1:22" x14ac:dyDescent="0.2">
      <c r="A211" s="1">
        <v>158</v>
      </c>
      <c r="B211" s="4">
        <v>57</v>
      </c>
      <c r="C211" s="3"/>
      <c r="D211" s="5">
        <v>59</v>
      </c>
      <c r="E211" s="3">
        <v>35</v>
      </c>
      <c r="F211" s="3" t="s">
        <v>1250</v>
      </c>
      <c r="G211" s="3" t="s">
        <v>1250</v>
      </c>
      <c r="H211" s="3" t="s">
        <v>27</v>
      </c>
      <c r="I211" s="3" t="s">
        <v>948</v>
      </c>
      <c r="J211" s="3" t="s">
        <v>691</v>
      </c>
      <c r="K211" s="3" t="s">
        <v>691</v>
      </c>
      <c r="L211" s="3" t="s">
        <v>691</v>
      </c>
      <c r="M211" s="3">
        <v>159</v>
      </c>
      <c r="N211" s="3" t="s">
        <v>691</v>
      </c>
      <c r="O211" s="3" t="s">
        <v>691</v>
      </c>
      <c r="P211" s="3" t="s">
        <v>691</v>
      </c>
      <c r="Q211" s="3">
        <f t="shared" si="1"/>
        <v>17</v>
      </c>
      <c r="R211" s="3" t="s">
        <v>27</v>
      </c>
      <c r="S211" s="3">
        <v>0</v>
      </c>
      <c r="T211" s="3">
        <v>0</v>
      </c>
      <c r="U211" s="3">
        <v>0</v>
      </c>
      <c r="V211" s="3" t="s">
        <v>691</v>
      </c>
    </row>
    <row r="212" spans="1:22" x14ac:dyDescent="0.2">
      <c r="A212" s="1">
        <v>159</v>
      </c>
      <c r="B212" s="4">
        <v>57</v>
      </c>
      <c r="C212" s="3"/>
      <c r="D212" s="5">
        <v>59</v>
      </c>
      <c r="E212" s="3">
        <v>35</v>
      </c>
      <c r="F212" s="3" t="s">
        <v>1251</v>
      </c>
      <c r="G212" s="3" t="s">
        <v>1251</v>
      </c>
      <c r="H212" s="3" t="s">
        <v>27</v>
      </c>
      <c r="I212" s="3" t="s">
        <v>948</v>
      </c>
      <c r="J212" s="3" t="s">
        <v>691</v>
      </c>
      <c r="K212" s="3" t="s">
        <v>691</v>
      </c>
      <c r="L212" s="3" t="s">
        <v>691</v>
      </c>
      <c r="M212" s="3">
        <v>160</v>
      </c>
      <c r="N212" s="3" t="s">
        <v>691</v>
      </c>
      <c r="O212" s="3" t="s">
        <v>691</v>
      </c>
      <c r="P212" s="3" t="s">
        <v>691</v>
      </c>
      <c r="Q212" s="3">
        <f t="shared" si="1"/>
        <v>49</v>
      </c>
      <c r="R212" s="3" t="s">
        <v>27</v>
      </c>
      <c r="S212" s="3">
        <v>0</v>
      </c>
      <c r="T212" s="3">
        <v>0</v>
      </c>
      <c r="U212" s="3">
        <v>0</v>
      </c>
      <c r="V212" s="3" t="s">
        <v>691</v>
      </c>
    </row>
    <row r="213" spans="1:22" x14ac:dyDescent="0.2">
      <c r="A213" s="1">
        <v>160</v>
      </c>
      <c r="B213" s="4">
        <v>57</v>
      </c>
      <c r="C213" s="3"/>
      <c r="D213" s="5">
        <v>59</v>
      </c>
      <c r="E213" s="3">
        <v>35</v>
      </c>
      <c r="F213" s="3" t="s">
        <v>1252</v>
      </c>
      <c r="G213" s="3" t="s">
        <v>1252</v>
      </c>
      <c r="H213" s="3" t="s">
        <v>27</v>
      </c>
      <c r="I213" s="3" t="s">
        <v>1253</v>
      </c>
      <c r="J213" s="3" t="s">
        <v>1254</v>
      </c>
      <c r="K213" s="3" t="s">
        <v>1255</v>
      </c>
      <c r="L213" s="3" t="s">
        <v>691</v>
      </c>
      <c r="M213" s="3">
        <v>163</v>
      </c>
      <c r="N213" s="3">
        <v>166</v>
      </c>
      <c r="O213" s="3">
        <v>155</v>
      </c>
      <c r="P213" s="3" t="s">
        <v>691</v>
      </c>
      <c r="Q213" s="3">
        <f t="shared" si="1"/>
        <v>13</v>
      </c>
      <c r="R213" s="3" t="s">
        <v>25</v>
      </c>
      <c r="S213" s="3">
        <v>3</v>
      </c>
      <c r="T213" s="3">
        <v>0</v>
      </c>
      <c r="U213" s="3">
        <v>0</v>
      </c>
      <c r="V213" s="3" t="s">
        <v>691</v>
      </c>
    </row>
    <row r="214" spans="1:22" x14ac:dyDescent="0.2">
      <c r="A214" s="1" t="s">
        <v>1256</v>
      </c>
      <c r="B214" s="4">
        <v>61</v>
      </c>
      <c r="C214" s="3"/>
      <c r="D214" s="5">
        <v>63</v>
      </c>
      <c r="E214" s="3"/>
      <c r="F214" s="3"/>
      <c r="G214" s="3" t="s">
        <v>1253</v>
      </c>
      <c r="H214" s="3" t="s">
        <v>27</v>
      </c>
      <c r="I214" s="3" t="s">
        <v>691</v>
      </c>
      <c r="J214" s="3" t="s">
        <v>691</v>
      </c>
      <c r="K214" s="3" t="s">
        <v>691</v>
      </c>
      <c r="L214" s="3" t="s">
        <v>691</v>
      </c>
      <c r="M214" s="3">
        <v>163</v>
      </c>
      <c r="N214" s="3" t="s">
        <v>691</v>
      </c>
      <c r="O214" s="3" t="s">
        <v>691</v>
      </c>
      <c r="P214" s="3" t="s">
        <v>691</v>
      </c>
      <c r="Q214" s="3">
        <f t="shared" si="1"/>
        <v>27</v>
      </c>
      <c r="R214" s="3" t="s">
        <v>970</v>
      </c>
      <c r="S214" s="7" t="s">
        <v>691</v>
      </c>
      <c r="T214" s="3">
        <v>0</v>
      </c>
      <c r="U214" s="3">
        <v>0</v>
      </c>
      <c r="V214" s="3" t="s">
        <v>691</v>
      </c>
    </row>
    <row r="215" spans="1:22" x14ac:dyDescent="0.2">
      <c r="A215" s="1" t="s">
        <v>1257</v>
      </c>
      <c r="B215" s="4">
        <v>62</v>
      </c>
      <c r="C215" s="3"/>
      <c r="D215" s="5">
        <v>64</v>
      </c>
      <c r="E215" s="3"/>
      <c r="F215" s="3"/>
      <c r="G215" s="3" t="s">
        <v>1254</v>
      </c>
      <c r="H215" s="3" t="s">
        <v>27</v>
      </c>
      <c r="I215" s="3" t="s">
        <v>691</v>
      </c>
      <c r="J215" s="3" t="s">
        <v>691</v>
      </c>
      <c r="K215" s="3" t="s">
        <v>691</v>
      </c>
      <c r="L215" s="3" t="s">
        <v>691</v>
      </c>
      <c r="M215" s="3" t="s">
        <v>691</v>
      </c>
      <c r="N215" s="3">
        <v>166</v>
      </c>
      <c r="O215" s="3" t="s">
        <v>691</v>
      </c>
      <c r="P215" s="3" t="s">
        <v>691</v>
      </c>
      <c r="Q215" s="3">
        <f t="shared" si="1"/>
        <v>24</v>
      </c>
      <c r="R215" s="3" t="s">
        <v>970</v>
      </c>
      <c r="S215" s="7" t="s">
        <v>691</v>
      </c>
      <c r="T215" s="3">
        <v>0</v>
      </c>
      <c r="U215" s="3">
        <v>0</v>
      </c>
      <c r="V215" s="3" t="s">
        <v>691</v>
      </c>
    </row>
    <row r="216" spans="1:22" x14ac:dyDescent="0.2">
      <c r="A216" s="1" t="s">
        <v>1258</v>
      </c>
      <c r="B216" s="4">
        <v>63</v>
      </c>
      <c r="C216" s="3"/>
      <c r="D216" s="5">
        <v>65</v>
      </c>
      <c r="E216" s="3"/>
      <c r="F216" s="3"/>
      <c r="G216" s="3" t="s">
        <v>1255</v>
      </c>
      <c r="H216" s="3" t="s">
        <v>27</v>
      </c>
      <c r="I216" s="3" t="s">
        <v>691</v>
      </c>
      <c r="J216" s="3" t="s">
        <v>691</v>
      </c>
      <c r="K216" s="3" t="s">
        <v>691</v>
      </c>
      <c r="L216" s="3" t="s">
        <v>691</v>
      </c>
      <c r="M216" s="3" t="s">
        <v>691</v>
      </c>
      <c r="N216" s="3" t="s">
        <v>691</v>
      </c>
      <c r="O216" s="3">
        <v>155</v>
      </c>
      <c r="P216" s="3" t="s">
        <v>691</v>
      </c>
      <c r="Q216" s="3">
        <f t="shared" si="1"/>
        <v>24</v>
      </c>
      <c r="R216" s="3" t="s">
        <v>970</v>
      </c>
      <c r="S216" s="7" t="s">
        <v>691</v>
      </c>
      <c r="T216" s="3">
        <v>0</v>
      </c>
      <c r="U216" s="3">
        <v>0</v>
      </c>
      <c r="V216" s="3" t="s">
        <v>691</v>
      </c>
    </row>
    <row r="217" spans="1:22" x14ac:dyDescent="0.2">
      <c r="A217" s="1">
        <v>161</v>
      </c>
      <c r="B217" s="4">
        <v>59</v>
      </c>
      <c r="C217" s="3"/>
      <c r="D217" s="5">
        <v>61</v>
      </c>
      <c r="E217" s="3">
        <v>36</v>
      </c>
      <c r="F217" s="3" t="s">
        <v>1259</v>
      </c>
      <c r="G217" s="3" t="s">
        <v>1260</v>
      </c>
      <c r="H217" s="3" t="s">
        <v>25</v>
      </c>
      <c r="I217" s="3" t="s">
        <v>948</v>
      </c>
      <c r="J217" s="3" t="s">
        <v>691</v>
      </c>
      <c r="K217" s="3" t="s">
        <v>691</v>
      </c>
      <c r="L217" s="3" t="s">
        <v>691</v>
      </c>
      <c r="M217" s="3">
        <v>162</v>
      </c>
      <c r="N217" s="3" t="s">
        <v>691</v>
      </c>
      <c r="O217" s="3" t="s">
        <v>691</v>
      </c>
      <c r="P217" s="3" t="s">
        <v>691</v>
      </c>
      <c r="Q217" s="3">
        <f t="shared" si="1"/>
        <v>45</v>
      </c>
      <c r="R217" s="3" t="s">
        <v>27</v>
      </c>
      <c r="S217" s="3">
        <v>0</v>
      </c>
      <c r="T217" s="3">
        <v>0</v>
      </c>
      <c r="U217" s="3">
        <v>0</v>
      </c>
      <c r="V217" s="3" t="s">
        <v>691</v>
      </c>
    </row>
    <row r="218" spans="1:22" x14ac:dyDescent="0.2">
      <c r="A218" s="1">
        <v>162</v>
      </c>
      <c r="B218" s="4">
        <v>59</v>
      </c>
      <c r="C218" s="3"/>
      <c r="D218" s="5">
        <v>61</v>
      </c>
      <c r="E218" s="3">
        <v>36</v>
      </c>
      <c r="F218" s="3" t="s">
        <v>1261</v>
      </c>
      <c r="G218" s="3" t="s">
        <v>1261</v>
      </c>
      <c r="H218" s="3" t="s">
        <v>27</v>
      </c>
      <c r="I218" s="3" t="s">
        <v>1173</v>
      </c>
      <c r="J218" s="3" t="s">
        <v>1174</v>
      </c>
      <c r="K218" s="3" t="s">
        <v>691</v>
      </c>
      <c r="L218" s="3" t="s">
        <v>691</v>
      </c>
      <c r="M218" s="3">
        <v>166</v>
      </c>
      <c r="N218" s="3">
        <v>163</v>
      </c>
      <c r="O218" s="3" t="s">
        <v>691</v>
      </c>
      <c r="P218" s="3" t="s">
        <v>691</v>
      </c>
      <c r="Q218" s="3">
        <f t="shared" si="1"/>
        <v>119</v>
      </c>
      <c r="R218" s="3" t="s">
        <v>25</v>
      </c>
      <c r="S218" s="7">
        <v>2</v>
      </c>
      <c r="T218" s="3">
        <v>0</v>
      </c>
      <c r="U218" s="3">
        <v>0</v>
      </c>
      <c r="V218" s="3" t="s">
        <v>691</v>
      </c>
    </row>
    <row r="219" spans="1:22" x14ac:dyDescent="0.2">
      <c r="A219" s="1" t="s">
        <v>1262</v>
      </c>
      <c r="B219" s="4">
        <v>47</v>
      </c>
      <c r="C219" s="3"/>
      <c r="D219" s="5">
        <v>49</v>
      </c>
      <c r="E219" s="3"/>
      <c r="F219" s="3"/>
      <c r="G219" s="3" t="s">
        <v>1173</v>
      </c>
      <c r="H219" s="3" t="s">
        <v>27</v>
      </c>
      <c r="I219" s="3" t="s">
        <v>691</v>
      </c>
      <c r="J219" s="3" t="s">
        <v>691</v>
      </c>
      <c r="K219" s="3" t="s">
        <v>691</v>
      </c>
      <c r="L219" s="3" t="s">
        <v>691</v>
      </c>
      <c r="M219" s="3">
        <v>166</v>
      </c>
      <c r="N219" s="3" t="s">
        <v>691</v>
      </c>
      <c r="O219" s="3" t="s">
        <v>691</v>
      </c>
      <c r="P219" s="3" t="s">
        <v>691</v>
      </c>
      <c r="Q219" s="3">
        <f t="shared" si="1"/>
        <v>17</v>
      </c>
      <c r="R219" s="3" t="s">
        <v>970</v>
      </c>
      <c r="S219" s="7" t="s">
        <v>691</v>
      </c>
      <c r="T219" s="3">
        <v>0</v>
      </c>
      <c r="U219" s="3">
        <v>0</v>
      </c>
      <c r="V219" s="3" t="s">
        <v>691</v>
      </c>
    </row>
    <row r="220" spans="1:22" x14ac:dyDescent="0.2">
      <c r="A220" s="1" t="s">
        <v>1263</v>
      </c>
      <c r="B220" s="4">
        <v>48</v>
      </c>
      <c r="C220" s="3"/>
      <c r="D220" s="5">
        <v>50</v>
      </c>
      <c r="E220" s="3"/>
      <c r="F220" s="3"/>
      <c r="G220" s="3" t="s">
        <v>1174</v>
      </c>
      <c r="H220" s="3" t="s">
        <v>27</v>
      </c>
      <c r="I220" s="3" t="s">
        <v>691</v>
      </c>
      <c r="J220" s="3" t="s">
        <v>691</v>
      </c>
      <c r="K220" s="3" t="s">
        <v>691</v>
      </c>
      <c r="L220" s="3" t="s">
        <v>691</v>
      </c>
      <c r="M220" s="3" t="s">
        <v>691</v>
      </c>
      <c r="N220" s="3">
        <v>163</v>
      </c>
      <c r="O220" s="3" t="s">
        <v>691</v>
      </c>
      <c r="P220" s="3" t="s">
        <v>691</v>
      </c>
      <c r="Q220" s="3">
        <f t="shared" si="1"/>
        <v>22</v>
      </c>
      <c r="R220" s="3" t="s">
        <v>970</v>
      </c>
      <c r="S220" s="7" t="s">
        <v>691</v>
      </c>
      <c r="T220" s="3">
        <v>0</v>
      </c>
      <c r="U220" s="3">
        <v>0</v>
      </c>
      <c r="V220" s="3" t="s">
        <v>691</v>
      </c>
    </row>
    <row r="221" spans="1:22" x14ac:dyDescent="0.2">
      <c r="A221" s="1">
        <v>163</v>
      </c>
      <c r="B221" s="4">
        <v>64</v>
      </c>
      <c r="C221" s="3"/>
      <c r="D221" s="5">
        <v>66</v>
      </c>
      <c r="E221" s="3">
        <v>37</v>
      </c>
      <c r="F221" s="3" t="s">
        <v>1264</v>
      </c>
      <c r="G221" s="3" t="s">
        <v>1264</v>
      </c>
      <c r="H221" s="3" t="s">
        <v>27</v>
      </c>
      <c r="I221" s="3" t="s">
        <v>948</v>
      </c>
      <c r="J221" s="3" t="s">
        <v>691</v>
      </c>
      <c r="K221" s="3" t="s">
        <v>691</v>
      </c>
      <c r="L221" s="3" t="s">
        <v>691</v>
      </c>
      <c r="M221" s="3">
        <v>164</v>
      </c>
      <c r="N221" s="3" t="s">
        <v>691</v>
      </c>
      <c r="O221" s="3" t="s">
        <v>691</v>
      </c>
      <c r="P221" s="3" t="s">
        <v>691</v>
      </c>
      <c r="Q221" s="3">
        <f t="shared" si="1"/>
        <v>80</v>
      </c>
      <c r="R221" s="3" t="s">
        <v>27</v>
      </c>
      <c r="S221" s="3">
        <v>0</v>
      </c>
      <c r="T221" s="3">
        <v>0</v>
      </c>
      <c r="U221" s="3">
        <v>0</v>
      </c>
      <c r="V221" s="3" t="s">
        <v>691</v>
      </c>
    </row>
    <row r="222" spans="1:22" x14ac:dyDescent="0.2">
      <c r="A222" s="1">
        <v>164</v>
      </c>
      <c r="B222" s="4">
        <v>64</v>
      </c>
      <c r="C222" s="3"/>
      <c r="D222" s="5">
        <v>66</v>
      </c>
      <c r="E222" s="3">
        <v>37</v>
      </c>
      <c r="F222" s="3" t="s">
        <v>1265</v>
      </c>
      <c r="G222" s="3" t="s">
        <v>1265</v>
      </c>
      <c r="H222" s="3" t="s">
        <v>27</v>
      </c>
      <c r="I222" s="3" t="s">
        <v>948</v>
      </c>
      <c r="J222" s="3" t="s">
        <v>691</v>
      </c>
      <c r="K222" s="3" t="s">
        <v>691</v>
      </c>
      <c r="L222" s="3" t="s">
        <v>691</v>
      </c>
      <c r="M222" s="3">
        <v>165</v>
      </c>
      <c r="N222" s="3" t="s">
        <v>691</v>
      </c>
      <c r="O222" s="3" t="s">
        <v>691</v>
      </c>
      <c r="P222" s="3" t="s">
        <v>691</v>
      </c>
      <c r="Q222" s="3">
        <f t="shared" si="1"/>
        <v>32</v>
      </c>
      <c r="R222" s="3" t="s">
        <v>27</v>
      </c>
      <c r="S222" s="3">
        <v>0</v>
      </c>
      <c r="T222" s="3">
        <v>0</v>
      </c>
      <c r="U222" s="3">
        <v>0</v>
      </c>
      <c r="V222" s="3" t="s">
        <v>691</v>
      </c>
    </row>
    <row r="223" spans="1:22" x14ac:dyDescent="0.2">
      <c r="A223" s="1">
        <v>165</v>
      </c>
      <c r="B223" s="4">
        <v>64</v>
      </c>
      <c r="C223" s="3"/>
      <c r="D223" s="5">
        <v>66</v>
      </c>
      <c r="E223" s="3">
        <v>37</v>
      </c>
      <c r="F223" s="3" t="s">
        <v>1266</v>
      </c>
      <c r="G223" s="3" t="s">
        <v>1266</v>
      </c>
      <c r="H223" s="3" t="s">
        <v>27</v>
      </c>
      <c r="I223" s="3" t="s">
        <v>1267</v>
      </c>
      <c r="J223" s="3" t="s">
        <v>691</v>
      </c>
      <c r="K223" s="3" t="s">
        <v>691</v>
      </c>
      <c r="L223" s="3" t="s">
        <v>691</v>
      </c>
      <c r="M223" s="3">
        <v>170</v>
      </c>
      <c r="N223" s="3" t="s">
        <v>691</v>
      </c>
      <c r="O223" s="3" t="s">
        <v>691</v>
      </c>
      <c r="P223" s="3" t="s">
        <v>691</v>
      </c>
      <c r="Q223" s="3">
        <f t="shared" si="1"/>
        <v>67</v>
      </c>
      <c r="R223" s="3" t="s">
        <v>25</v>
      </c>
      <c r="S223" s="7">
        <v>1</v>
      </c>
      <c r="T223" s="3">
        <v>0</v>
      </c>
      <c r="U223" s="3">
        <v>0</v>
      </c>
      <c r="V223" s="3" t="s">
        <v>691</v>
      </c>
    </row>
    <row r="224" spans="1:22" x14ac:dyDescent="0.2">
      <c r="A224" s="1" t="s">
        <v>1268</v>
      </c>
      <c r="B224" s="4">
        <v>64</v>
      </c>
      <c r="C224" s="3"/>
      <c r="D224" s="5">
        <v>66</v>
      </c>
      <c r="E224" s="3"/>
      <c r="F224" s="3"/>
      <c r="G224" s="3" t="s">
        <v>1267</v>
      </c>
      <c r="H224" s="3" t="s">
        <v>27</v>
      </c>
      <c r="I224" s="3" t="s">
        <v>691</v>
      </c>
      <c r="J224" s="3" t="s">
        <v>691</v>
      </c>
      <c r="K224" s="3" t="s">
        <v>691</v>
      </c>
      <c r="L224" s="3" t="s">
        <v>691</v>
      </c>
      <c r="M224" s="3">
        <v>170</v>
      </c>
      <c r="N224" s="3" t="s">
        <v>691</v>
      </c>
      <c r="O224" s="3" t="s">
        <v>691</v>
      </c>
      <c r="P224" s="3" t="s">
        <v>691</v>
      </c>
      <c r="Q224" s="3">
        <f t="shared" si="1"/>
        <v>20</v>
      </c>
      <c r="R224" s="3" t="s">
        <v>970</v>
      </c>
      <c r="S224" s="7" t="s">
        <v>691</v>
      </c>
      <c r="T224" s="3">
        <v>0</v>
      </c>
      <c r="U224" s="3">
        <v>0</v>
      </c>
      <c r="V224" s="3" t="s">
        <v>691</v>
      </c>
    </row>
    <row r="225" spans="1:22" x14ac:dyDescent="0.2">
      <c r="A225" s="1">
        <v>166</v>
      </c>
      <c r="B225" s="4">
        <v>65</v>
      </c>
      <c r="C225" s="3"/>
      <c r="D225" s="5">
        <v>67</v>
      </c>
      <c r="E225" s="3">
        <v>38</v>
      </c>
      <c r="F225" s="3" t="s">
        <v>1269</v>
      </c>
      <c r="G225" s="3" t="s">
        <v>1269</v>
      </c>
      <c r="H225" s="3" t="s">
        <v>27</v>
      </c>
      <c r="I225" s="3" t="s">
        <v>948</v>
      </c>
      <c r="J225" s="3" t="s">
        <v>691</v>
      </c>
      <c r="K225" s="3" t="s">
        <v>691</v>
      </c>
      <c r="L225" s="3" t="s">
        <v>691</v>
      </c>
      <c r="M225" s="3">
        <v>167</v>
      </c>
      <c r="N225" s="3" t="s">
        <v>691</v>
      </c>
      <c r="O225" s="3" t="s">
        <v>691</v>
      </c>
      <c r="P225" s="3" t="s">
        <v>691</v>
      </c>
      <c r="Q225" s="3">
        <f t="shared" si="1"/>
        <v>26</v>
      </c>
      <c r="R225" s="3" t="s">
        <v>27</v>
      </c>
      <c r="S225" s="7">
        <v>0</v>
      </c>
      <c r="T225" s="3">
        <v>0</v>
      </c>
      <c r="U225" s="3">
        <v>0</v>
      </c>
      <c r="V225" s="3" t="s">
        <v>691</v>
      </c>
    </row>
    <row r="226" spans="1:22" x14ac:dyDescent="0.2">
      <c r="A226" s="1">
        <v>167</v>
      </c>
      <c r="B226" s="4">
        <v>65</v>
      </c>
      <c r="C226" s="3"/>
      <c r="D226" s="5">
        <v>67</v>
      </c>
      <c r="E226" s="3">
        <v>38</v>
      </c>
      <c r="F226" s="3" t="s">
        <v>1270</v>
      </c>
      <c r="G226" s="3" t="s">
        <v>1271</v>
      </c>
      <c r="H226" s="3" t="s">
        <v>25</v>
      </c>
      <c r="I226" s="3" t="s">
        <v>948</v>
      </c>
      <c r="J226" s="3" t="s">
        <v>691</v>
      </c>
      <c r="K226" s="3" t="s">
        <v>691</v>
      </c>
      <c r="L226" s="3" t="s">
        <v>691</v>
      </c>
      <c r="M226" s="3">
        <v>168</v>
      </c>
      <c r="N226" s="3" t="s">
        <v>691</v>
      </c>
      <c r="O226" s="3" t="s">
        <v>691</v>
      </c>
      <c r="P226" s="3" t="s">
        <v>691</v>
      </c>
      <c r="Q226" s="3">
        <f t="shared" si="1"/>
        <v>54</v>
      </c>
      <c r="R226" s="3" t="s">
        <v>27</v>
      </c>
      <c r="S226" s="3">
        <v>0</v>
      </c>
      <c r="T226" s="3">
        <v>0</v>
      </c>
      <c r="U226" s="3">
        <v>0</v>
      </c>
      <c r="V226" s="3" t="s">
        <v>691</v>
      </c>
    </row>
    <row r="227" spans="1:22" x14ac:dyDescent="0.2">
      <c r="A227" s="1">
        <v>168</v>
      </c>
      <c r="B227" s="4">
        <v>65</v>
      </c>
      <c r="C227" s="3"/>
      <c r="D227" s="5">
        <v>67</v>
      </c>
      <c r="E227" s="3">
        <v>38</v>
      </c>
      <c r="F227" s="3" t="s">
        <v>1272</v>
      </c>
      <c r="G227" s="3" t="s">
        <v>1272</v>
      </c>
      <c r="H227" s="3" t="s">
        <v>27</v>
      </c>
      <c r="I227" s="3" t="s">
        <v>948</v>
      </c>
      <c r="J227" s="3" t="s">
        <v>691</v>
      </c>
      <c r="K227" s="3" t="s">
        <v>691</v>
      </c>
      <c r="L227" s="3" t="s">
        <v>691</v>
      </c>
      <c r="M227" s="3">
        <v>169</v>
      </c>
      <c r="N227" s="3" t="s">
        <v>691</v>
      </c>
      <c r="O227" s="3" t="s">
        <v>691</v>
      </c>
      <c r="P227" s="3" t="s">
        <v>691</v>
      </c>
      <c r="Q227" s="3">
        <f t="shared" si="1"/>
        <v>25</v>
      </c>
      <c r="R227" s="3" t="s">
        <v>27</v>
      </c>
      <c r="S227" s="3">
        <v>0</v>
      </c>
      <c r="T227" s="3">
        <v>0</v>
      </c>
      <c r="U227" s="3">
        <v>0</v>
      </c>
      <c r="V227" s="3" t="s">
        <v>691</v>
      </c>
    </row>
    <row r="228" spans="1:22" x14ac:dyDescent="0.2">
      <c r="A228" s="1">
        <v>169</v>
      </c>
      <c r="B228" s="4">
        <v>65</v>
      </c>
      <c r="C228" s="3"/>
      <c r="D228" s="5">
        <v>67</v>
      </c>
      <c r="E228" s="3">
        <v>38</v>
      </c>
      <c r="F228" s="3" t="s">
        <v>1273</v>
      </c>
      <c r="G228" s="3" t="s">
        <v>1273</v>
      </c>
      <c r="H228" s="3" t="s">
        <v>27</v>
      </c>
      <c r="I228" s="3" t="s">
        <v>1274</v>
      </c>
      <c r="J228" s="3" t="s">
        <v>1275</v>
      </c>
      <c r="K228" s="3" t="s">
        <v>691</v>
      </c>
      <c r="L228" s="3" t="s">
        <v>691</v>
      </c>
      <c r="M228" s="3">
        <v>173</v>
      </c>
      <c r="N228" s="3">
        <v>178</v>
      </c>
      <c r="O228" s="3" t="s">
        <v>691</v>
      </c>
      <c r="P228" s="3" t="s">
        <v>691</v>
      </c>
      <c r="Q228" s="3">
        <f t="shared" si="1"/>
        <v>119</v>
      </c>
      <c r="R228" s="3" t="s">
        <v>25</v>
      </c>
      <c r="S228" s="7">
        <v>2</v>
      </c>
      <c r="T228" s="3">
        <v>0</v>
      </c>
      <c r="U228" s="3">
        <v>0</v>
      </c>
      <c r="V228" s="3" t="s">
        <v>691</v>
      </c>
    </row>
    <row r="229" spans="1:22" x14ac:dyDescent="0.2">
      <c r="A229" s="1" t="s">
        <v>1276</v>
      </c>
      <c r="B229" s="4">
        <v>55</v>
      </c>
      <c r="C229" s="3"/>
      <c r="D229" s="5">
        <v>57</v>
      </c>
      <c r="E229" s="3"/>
      <c r="F229" s="3"/>
      <c r="G229" s="3" t="s">
        <v>1274</v>
      </c>
      <c r="H229" s="3" t="s">
        <v>27</v>
      </c>
      <c r="I229" s="3" t="s">
        <v>691</v>
      </c>
      <c r="J229" s="3" t="s">
        <v>691</v>
      </c>
      <c r="K229" s="3" t="s">
        <v>691</v>
      </c>
      <c r="L229" s="3" t="s">
        <v>691</v>
      </c>
      <c r="M229" s="3">
        <v>173</v>
      </c>
      <c r="N229" s="3" t="s">
        <v>691</v>
      </c>
      <c r="O229" s="3" t="s">
        <v>691</v>
      </c>
      <c r="P229" s="3" t="s">
        <v>691</v>
      </c>
      <c r="Q229" s="3">
        <f t="shared" si="1"/>
        <v>24</v>
      </c>
      <c r="R229" s="3" t="s">
        <v>970</v>
      </c>
      <c r="S229" s="7" t="s">
        <v>691</v>
      </c>
      <c r="T229" s="3">
        <v>0</v>
      </c>
      <c r="U229" s="3">
        <v>0</v>
      </c>
      <c r="V229" s="3" t="s">
        <v>691</v>
      </c>
    </row>
    <row r="230" spans="1:22" x14ac:dyDescent="0.2">
      <c r="A230" s="1" t="s">
        <v>1277</v>
      </c>
      <c r="B230" s="4">
        <v>54</v>
      </c>
      <c r="C230" s="3"/>
      <c r="D230" s="5">
        <v>56</v>
      </c>
      <c r="E230" s="3"/>
      <c r="F230" s="3"/>
      <c r="G230" s="3" t="s">
        <v>1275</v>
      </c>
      <c r="H230" s="3" t="s">
        <v>27</v>
      </c>
      <c r="I230" s="3" t="s">
        <v>691</v>
      </c>
      <c r="J230" s="3" t="s">
        <v>691</v>
      </c>
      <c r="K230" s="3" t="s">
        <v>691</v>
      </c>
      <c r="L230" s="3" t="s">
        <v>691</v>
      </c>
      <c r="M230" s="3" t="s">
        <v>691</v>
      </c>
      <c r="N230" s="3">
        <v>178</v>
      </c>
      <c r="O230" s="3" t="s">
        <v>691</v>
      </c>
      <c r="P230" s="3" t="s">
        <v>691</v>
      </c>
      <c r="Q230" s="3">
        <f t="shared" si="1"/>
        <v>34</v>
      </c>
      <c r="R230" s="3" t="s">
        <v>970</v>
      </c>
      <c r="S230" s="7" t="s">
        <v>691</v>
      </c>
      <c r="T230" s="3">
        <v>0</v>
      </c>
      <c r="U230" s="3">
        <v>0</v>
      </c>
      <c r="V230" s="3" t="s">
        <v>691</v>
      </c>
    </row>
    <row r="231" spans="1:22" x14ac:dyDescent="0.2">
      <c r="A231" s="1">
        <v>170</v>
      </c>
      <c r="B231" s="4">
        <v>66</v>
      </c>
      <c r="C231" s="3"/>
      <c r="D231" s="5">
        <v>68</v>
      </c>
      <c r="E231" s="3">
        <v>39</v>
      </c>
      <c r="F231" s="3" t="s">
        <v>1278</v>
      </c>
      <c r="G231" s="3" t="s">
        <v>1278</v>
      </c>
      <c r="H231" s="3" t="s">
        <v>27</v>
      </c>
      <c r="I231" s="3" t="s">
        <v>948</v>
      </c>
      <c r="J231" s="3" t="s">
        <v>691</v>
      </c>
      <c r="K231" s="3" t="s">
        <v>691</v>
      </c>
      <c r="L231" s="3" t="s">
        <v>691</v>
      </c>
      <c r="M231" s="3">
        <v>171</v>
      </c>
      <c r="N231" s="3" t="s">
        <v>691</v>
      </c>
      <c r="O231" s="3" t="s">
        <v>691</v>
      </c>
      <c r="P231" s="3" t="s">
        <v>691</v>
      </c>
      <c r="Q231" s="3">
        <f t="shared" si="1"/>
        <v>17</v>
      </c>
      <c r="R231" s="3" t="s">
        <v>27</v>
      </c>
      <c r="S231" s="3">
        <v>0</v>
      </c>
      <c r="T231" s="3">
        <v>0</v>
      </c>
      <c r="U231" s="3">
        <v>0</v>
      </c>
      <c r="V231" s="3" t="s">
        <v>691</v>
      </c>
    </row>
    <row r="232" spans="1:22" x14ac:dyDescent="0.2">
      <c r="A232" s="1">
        <v>171</v>
      </c>
      <c r="B232" s="4">
        <v>66</v>
      </c>
      <c r="C232" s="3"/>
      <c r="D232" s="5">
        <v>68</v>
      </c>
      <c r="E232" s="3">
        <v>39</v>
      </c>
      <c r="F232" s="3" t="s">
        <v>1279</v>
      </c>
      <c r="G232" s="3" t="s">
        <v>1279</v>
      </c>
      <c r="H232" s="3" t="s">
        <v>27</v>
      </c>
      <c r="I232" s="3" t="s">
        <v>948</v>
      </c>
      <c r="J232" s="3" t="s">
        <v>691</v>
      </c>
      <c r="K232" s="3" t="s">
        <v>691</v>
      </c>
      <c r="L232" s="3" t="s">
        <v>691</v>
      </c>
      <c r="M232" s="3">
        <v>172</v>
      </c>
      <c r="N232" s="3" t="s">
        <v>691</v>
      </c>
      <c r="O232" s="3" t="s">
        <v>691</v>
      </c>
      <c r="P232" s="3" t="s">
        <v>691</v>
      </c>
      <c r="Q232" s="3">
        <f t="shared" si="1"/>
        <v>58</v>
      </c>
      <c r="R232" s="3" t="s">
        <v>27</v>
      </c>
      <c r="S232" s="3">
        <v>0</v>
      </c>
      <c r="T232" s="3">
        <v>0</v>
      </c>
      <c r="U232" s="3">
        <v>0</v>
      </c>
      <c r="V232" s="3" t="s">
        <v>691</v>
      </c>
    </row>
    <row r="233" spans="1:22" x14ac:dyDescent="0.2">
      <c r="A233" s="1">
        <v>172</v>
      </c>
      <c r="B233" s="4">
        <v>66</v>
      </c>
      <c r="C233" s="3"/>
      <c r="D233" s="5">
        <v>68</v>
      </c>
      <c r="E233" s="3">
        <v>39</v>
      </c>
      <c r="F233" s="3" t="s">
        <v>1280</v>
      </c>
      <c r="G233" s="3" t="s">
        <v>1280</v>
      </c>
      <c r="H233" s="3" t="s">
        <v>27</v>
      </c>
      <c r="I233" s="3" t="s">
        <v>1274</v>
      </c>
      <c r="J233" s="3" t="s">
        <v>1275</v>
      </c>
      <c r="K233" s="3" t="s">
        <v>691</v>
      </c>
      <c r="L233" s="3" t="s">
        <v>691</v>
      </c>
      <c r="M233" s="3">
        <v>173</v>
      </c>
      <c r="N233" s="3">
        <v>178</v>
      </c>
      <c r="O233" s="3" t="s">
        <v>691</v>
      </c>
      <c r="P233" s="3" t="s">
        <v>691</v>
      </c>
      <c r="Q233" s="3">
        <f t="shared" si="1"/>
        <v>14</v>
      </c>
      <c r="R233" s="3" t="s">
        <v>25</v>
      </c>
      <c r="S233" s="7">
        <v>2</v>
      </c>
      <c r="T233" s="3">
        <v>0</v>
      </c>
      <c r="U233" s="3">
        <v>0</v>
      </c>
      <c r="V233" s="3" t="s">
        <v>691</v>
      </c>
    </row>
    <row r="234" spans="1:22" x14ac:dyDescent="0.2">
      <c r="A234" s="1" t="s">
        <v>1281</v>
      </c>
      <c r="B234" s="4">
        <v>55</v>
      </c>
      <c r="C234" s="3"/>
      <c r="D234" s="5">
        <v>57</v>
      </c>
      <c r="E234" s="3"/>
      <c r="F234" s="3"/>
      <c r="G234" s="3" t="s">
        <v>1274</v>
      </c>
      <c r="H234" s="3" t="s">
        <v>27</v>
      </c>
      <c r="I234" s="3" t="s">
        <v>691</v>
      </c>
      <c r="J234" s="3" t="s">
        <v>691</v>
      </c>
      <c r="K234" s="3" t="s">
        <v>691</v>
      </c>
      <c r="L234" s="3" t="s">
        <v>691</v>
      </c>
      <c r="M234" s="3">
        <v>173</v>
      </c>
      <c r="N234" s="3" t="s">
        <v>691</v>
      </c>
      <c r="O234" s="3" t="s">
        <v>691</v>
      </c>
      <c r="P234" s="3" t="s">
        <v>691</v>
      </c>
      <c r="Q234" s="3">
        <f t="shared" si="1"/>
        <v>24</v>
      </c>
      <c r="R234" s="3" t="s">
        <v>970</v>
      </c>
      <c r="S234" s="7" t="s">
        <v>691</v>
      </c>
      <c r="T234" s="3">
        <v>0</v>
      </c>
      <c r="U234" s="3">
        <v>0</v>
      </c>
      <c r="V234" s="3" t="s">
        <v>691</v>
      </c>
    </row>
    <row r="235" spans="1:22" x14ac:dyDescent="0.2">
      <c r="A235" s="1" t="s">
        <v>1282</v>
      </c>
      <c r="B235" s="4">
        <v>54</v>
      </c>
      <c r="C235" s="3"/>
      <c r="D235" s="5">
        <v>56</v>
      </c>
      <c r="E235" s="3"/>
      <c r="F235" s="3"/>
      <c r="G235" s="3" t="s">
        <v>1275</v>
      </c>
      <c r="H235" s="3" t="s">
        <v>27</v>
      </c>
      <c r="I235" s="3" t="s">
        <v>691</v>
      </c>
      <c r="J235" s="3" t="s">
        <v>691</v>
      </c>
      <c r="K235" s="3" t="s">
        <v>691</v>
      </c>
      <c r="L235" s="3" t="s">
        <v>691</v>
      </c>
      <c r="M235" s="3" t="s">
        <v>691</v>
      </c>
      <c r="N235" s="3">
        <v>178</v>
      </c>
      <c r="O235" s="3" t="s">
        <v>691</v>
      </c>
      <c r="P235" s="3" t="s">
        <v>691</v>
      </c>
      <c r="Q235" s="3">
        <f t="shared" si="1"/>
        <v>34</v>
      </c>
      <c r="R235" s="3" t="s">
        <v>970</v>
      </c>
      <c r="S235" s="7" t="s">
        <v>691</v>
      </c>
      <c r="T235" s="3">
        <v>0</v>
      </c>
      <c r="U235" s="3">
        <v>0</v>
      </c>
      <c r="V235" s="3" t="s">
        <v>691</v>
      </c>
    </row>
    <row r="236" spans="1:22" x14ac:dyDescent="0.2">
      <c r="A236" s="1">
        <v>173</v>
      </c>
      <c r="B236" s="4">
        <v>67</v>
      </c>
      <c r="C236" s="3"/>
      <c r="D236" s="5">
        <v>69</v>
      </c>
      <c r="E236" s="3">
        <v>40</v>
      </c>
      <c r="F236" s="3" t="s">
        <v>1283</v>
      </c>
      <c r="G236" s="3" t="s">
        <v>1283</v>
      </c>
      <c r="H236" s="3" t="s">
        <v>27</v>
      </c>
      <c r="I236" s="3" t="s">
        <v>948</v>
      </c>
      <c r="J236" s="3" t="s">
        <v>691</v>
      </c>
      <c r="K236" s="3" t="s">
        <v>691</v>
      </c>
      <c r="L236" s="3" t="s">
        <v>691</v>
      </c>
      <c r="M236" s="3">
        <v>174</v>
      </c>
      <c r="N236" s="3" t="s">
        <v>691</v>
      </c>
      <c r="O236" s="3" t="s">
        <v>691</v>
      </c>
      <c r="P236" s="3" t="s">
        <v>691</v>
      </c>
      <c r="Q236" s="3">
        <f t="shared" si="1"/>
        <v>71</v>
      </c>
      <c r="R236" s="3" t="s">
        <v>27</v>
      </c>
      <c r="S236" s="3">
        <v>0</v>
      </c>
      <c r="T236" s="3">
        <v>0</v>
      </c>
      <c r="U236" s="3">
        <v>0</v>
      </c>
      <c r="V236" s="3" t="s">
        <v>691</v>
      </c>
    </row>
    <row r="237" spans="1:22" x14ac:dyDescent="0.2">
      <c r="A237" s="1">
        <v>174</v>
      </c>
      <c r="B237" s="4">
        <v>67</v>
      </c>
      <c r="C237" s="3"/>
      <c r="D237" s="5">
        <v>69</v>
      </c>
      <c r="E237" s="3">
        <v>40</v>
      </c>
      <c r="F237" s="3" t="s">
        <v>1284</v>
      </c>
      <c r="G237" s="3" t="s">
        <v>1285</v>
      </c>
      <c r="H237" s="3" t="s">
        <v>25</v>
      </c>
      <c r="I237" s="3" t="s">
        <v>948</v>
      </c>
      <c r="J237" s="3" t="s">
        <v>691</v>
      </c>
      <c r="K237" s="3" t="s">
        <v>691</v>
      </c>
      <c r="L237" s="3" t="s">
        <v>691</v>
      </c>
      <c r="M237" s="3">
        <v>175</v>
      </c>
      <c r="N237" s="3" t="s">
        <v>691</v>
      </c>
      <c r="O237" s="3" t="s">
        <v>691</v>
      </c>
      <c r="P237" s="3" t="s">
        <v>691</v>
      </c>
      <c r="Q237" s="3">
        <f t="shared" si="1"/>
        <v>59</v>
      </c>
      <c r="R237" s="3" t="s">
        <v>27</v>
      </c>
      <c r="S237" s="3">
        <v>0</v>
      </c>
      <c r="T237" s="3">
        <v>0</v>
      </c>
      <c r="U237" s="3">
        <v>0</v>
      </c>
      <c r="V237" s="3" t="s">
        <v>691</v>
      </c>
    </row>
    <row r="238" spans="1:22" x14ac:dyDescent="0.2">
      <c r="A238" s="1">
        <v>175</v>
      </c>
      <c r="B238" s="4">
        <v>67</v>
      </c>
      <c r="C238" s="3"/>
      <c r="D238" s="5">
        <v>69</v>
      </c>
      <c r="E238" s="3">
        <v>40</v>
      </c>
      <c r="F238" s="3" t="s">
        <v>1286</v>
      </c>
      <c r="G238" s="3" t="s">
        <v>1286</v>
      </c>
      <c r="H238" s="3" t="s">
        <v>27</v>
      </c>
      <c r="I238" s="3" t="s">
        <v>948</v>
      </c>
      <c r="J238" s="3" t="s">
        <v>691</v>
      </c>
      <c r="K238" s="3" t="s">
        <v>691</v>
      </c>
      <c r="L238" s="3" t="s">
        <v>691</v>
      </c>
      <c r="M238" s="3">
        <v>176</v>
      </c>
      <c r="N238" s="3" t="s">
        <v>691</v>
      </c>
      <c r="O238" s="3" t="s">
        <v>691</v>
      </c>
      <c r="P238" s="3" t="s">
        <v>691</v>
      </c>
      <c r="Q238" s="3">
        <f t="shared" si="1"/>
        <v>30</v>
      </c>
      <c r="R238" s="3" t="s">
        <v>27</v>
      </c>
      <c r="S238" s="3">
        <v>0</v>
      </c>
      <c r="T238" s="3">
        <v>0</v>
      </c>
      <c r="U238" s="3">
        <v>0</v>
      </c>
      <c r="V238" s="3" t="s">
        <v>691</v>
      </c>
    </row>
    <row r="239" spans="1:22" x14ac:dyDescent="0.2">
      <c r="A239" s="1">
        <v>176</v>
      </c>
      <c r="B239" s="4">
        <v>67</v>
      </c>
      <c r="C239" s="3"/>
      <c r="D239" s="5">
        <v>69</v>
      </c>
      <c r="E239" s="3">
        <v>40</v>
      </c>
      <c r="F239" s="3" t="s">
        <v>1287</v>
      </c>
      <c r="G239" s="3" t="s">
        <v>1287</v>
      </c>
      <c r="H239" s="3" t="s">
        <v>27</v>
      </c>
      <c r="I239" s="3" t="s">
        <v>948</v>
      </c>
      <c r="J239" s="3" t="s">
        <v>691</v>
      </c>
      <c r="K239" s="3" t="s">
        <v>691</v>
      </c>
      <c r="L239" s="3" t="s">
        <v>691</v>
      </c>
      <c r="M239" s="3">
        <v>177</v>
      </c>
      <c r="N239" s="3" t="s">
        <v>691</v>
      </c>
      <c r="O239" s="3" t="s">
        <v>691</v>
      </c>
      <c r="P239" s="3" t="s">
        <v>691</v>
      </c>
      <c r="Q239" s="3">
        <f t="shared" si="1"/>
        <v>94</v>
      </c>
      <c r="R239" s="3" t="s">
        <v>27</v>
      </c>
      <c r="S239" s="3">
        <v>0</v>
      </c>
      <c r="T239" s="3">
        <v>0</v>
      </c>
      <c r="U239" s="3">
        <v>0</v>
      </c>
      <c r="V239" s="3" t="s">
        <v>691</v>
      </c>
    </row>
    <row r="240" spans="1:22" x14ac:dyDescent="0.2">
      <c r="A240" s="1">
        <v>177</v>
      </c>
      <c r="B240" s="4">
        <v>67</v>
      </c>
      <c r="C240" s="3"/>
      <c r="D240" s="5">
        <v>69</v>
      </c>
      <c r="E240" s="3">
        <v>40</v>
      </c>
      <c r="F240" s="3" t="s">
        <v>1288</v>
      </c>
      <c r="G240" s="3" t="s">
        <v>1288</v>
      </c>
      <c r="H240" s="3" t="s">
        <v>27</v>
      </c>
      <c r="I240" s="3" t="s">
        <v>1275</v>
      </c>
      <c r="J240" s="3" t="s">
        <v>1289</v>
      </c>
      <c r="K240" s="3" t="s">
        <v>1290</v>
      </c>
      <c r="L240" s="3" t="s">
        <v>691</v>
      </c>
      <c r="M240" s="3">
        <v>178</v>
      </c>
      <c r="N240" s="3">
        <v>190</v>
      </c>
      <c r="O240" s="3">
        <v>206</v>
      </c>
      <c r="P240" s="3" t="s">
        <v>691</v>
      </c>
      <c r="Q240" s="3">
        <f t="shared" si="1"/>
        <v>43</v>
      </c>
      <c r="R240" s="3" t="s">
        <v>25</v>
      </c>
      <c r="S240" s="3">
        <v>3</v>
      </c>
      <c r="T240" s="3">
        <v>0</v>
      </c>
      <c r="U240" s="3">
        <v>0</v>
      </c>
      <c r="V240" s="3" t="s">
        <v>691</v>
      </c>
    </row>
    <row r="241" spans="1:22" x14ac:dyDescent="0.2">
      <c r="A241" s="1" t="s">
        <v>1291</v>
      </c>
      <c r="B241" s="4">
        <v>54</v>
      </c>
      <c r="C241" s="3"/>
      <c r="D241" s="5">
        <v>56</v>
      </c>
      <c r="E241" s="3"/>
      <c r="F241" s="3"/>
      <c r="G241" s="3" t="s">
        <v>1275</v>
      </c>
      <c r="H241" s="3" t="s">
        <v>27</v>
      </c>
      <c r="I241" s="3" t="s">
        <v>691</v>
      </c>
      <c r="J241" s="3" t="s">
        <v>691</v>
      </c>
      <c r="K241" s="3" t="s">
        <v>691</v>
      </c>
      <c r="L241" s="3" t="s">
        <v>691</v>
      </c>
      <c r="M241" s="3">
        <v>178</v>
      </c>
      <c r="N241" s="3" t="s">
        <v>691</v>
      </c>
      <c r="O241" s="3" t="s">
        <v>691</v>
      </c>
      <c r="P241" s="3" t="s">
        <v>691</v>
      </c>
      <c r="Q241" s="3">
        <f t="shared" si="1"/>
        <v>34</v>
      </c>
      <c r="R241" s="3" t="s">
        <v>970</v>
      </c>
      <c r="S241" s="7" t="s">
        <v>691</v>
      </c>
      <c r="T241" s="3">
        <v>0</v>
      </c>
      <c r="U241" s="3">
        <v>0</v>
      </c>
      <c r="V241" s="3" t="s">
        <v>691</v>
      </c>
    </row>
    <row r="242" spans="1:22" x14ac:dyDescent="0.2">
      <c r="A242" s="1" t="s">
        <v>1292</v>
      </c>
      <c r="B242" s="4">
        <v>68</v>
      </c>
      <c r="C242" s="3"/>
      <c r="D242" s="5">
        <v>70</v>
      </c>
      <c r="E242" s="3"/>
      <c r="F242" s="3"/>
      <c r="G242" s="3" t="s">
        <v>1289</v>
      </c>
      <c r="H242" s="3" t="s">
        <v>27</v>
      </c>
      <c r="I242" s="3" t="s">
        <v>691</v>
      </c>
      <c r="J242" s="3" t="s">
        <v>691</v>
      </c>
      <c r="K242" s="3" t="s">
        <v>691</v>
      </c>
      <c r="L242" s="3" t="s">
        <v>691</v>
      </c>
      <c r="M242" s="3" t="s">
        <v>691</v>
      </c>
      <c r="N242" s="3">
        <v>190</v>
      </c>
      <c r="O242" s="3" t="s">
        <v>691</v>
      </c>
      <c r="P242" s="3" t="s">
        <v>691</v>
      </c>
      <c r="Q242" s="3">
        <f t="shared" si="1"/>
        <v>21</v>
      </c>
      <c r="R242" s="3" t="s">
        <v>970</v>
      </c>
      <c r="S242" s="7" t="s">
        <v>691</v>
      </c>
      <c r="T242" s="3">
        <v>0</v>
      </c>
      <c r="U242" s="3">
        <v>0</v>
      </c>
      <c r="V242" s="3" t="s">
        <v>691</v>
      </c>
    </row>
    <row r="243" spans="1:22" x14ac:dyDescent="0.2">
      <c r="A243" s="1" t="s">
        <v>1293</v>
      </c>
      <c r="B243" s="4">
        <v>69</v>
      </c>
      <c r="C243" s="3"/>
      <c r="D243" s="5">
        <v>71</v>
      </c>
      <c r="E243" s="3"/>
      <c r="F243" s="3"/>
      <c r="G243" s="3" t="s">
        <v>1290</v>
      </c>
      <c r="H243" s="3" t="s">
        <v>27</v>
      </c>
      <c r="I243" s="3" t="s">
        <v>691</v>
      </c>
      <c r="J243" s="3" t="s">
        <v>691</v>
      </c>
      <c r="K243" s="3" t="s">
        <v>691</v>
      </c>
      <c r="L243" s="3" t="s">
        <v>691</v>
      </c>
      <c r="M243" s="3" t="s">
        <v>691</v>
      </c>
      <c r="N243" s="3" t="s">
        <v>691</v>
      </c>
      <c r="O243" s="3">
        <v>206</v>
      </c>
      <c r="P243" s="3" t="s">
        <v>691</v>
      </c>
      <c r="Q243" s="3">
        <f t="shared" si="1"/>
        <v>31</v>
      </c>
      <c r="R243" s="3" t="s">
        <v>970</v>
      </c>
      <c r="S243" s="7" t="s">
        <v>691</v>
      </c>
      <c r="T243" s="3">
        <v>0</v>
      </c>
      <c r="U243" s="3">
        <v>0</v>
      </c>
      <c r="V243" s="3" t="s">
        <v>691</v>
      </c>
    </row>
    <row r="244" spans="1:22" x14ac:dyDescent="0.2">
      <c r="A244" s="1">
        <v>178</v>
      </c>
      <c r="B244" s="4">
        <v>70</v>
      </c>
      <c r="C244" s="3"/>
      <c r="D244" s="5">
        <v>72</v>
      </c>
      <c r="E244" s="3">
        <v>41</v>
      </c>
      <c r="F244" s="3" t="s">
        <v>1294</v>
      </c>
      <c r="G244" s="3" t="s">
        <v>1295</v>
      </c>
      <c r="H244" s="3" t="s">
        <v>27</v>
      </c>
      <c r="I244" s="3" t="s">
        <v>948</v>
      </c>
      <c r="J244" s="3" t="s">
        <v>691</v>
      </c>
      <c r="K244" s="3" t="s">
        <v>691</v>
      </c>
      <c r="L244" s="3" t="s">
        <v>691</v>
      </c>
      <c r="M244" s="3">
        <v>179</v>
      </c>
      <c r="N244" s="3" t="s">
        <v>691</v>
      </c>
      <c r="O244" s="3" t="s">
        <v>691</v>
      </c>
      <c r="P244" s="3" t="s">
        <v>691</v>
      </c>
      <c r="Q244" s="3">
        <f t="shared" si="1"/>
        <v>90</v>
      </c>
      <c r="R244" s="3" t="s">
        <v>27</v>
      </c>
      <c r="S244" s="3">
        <v>0</v>
      </c>
      <c r="T244" s="3">
        <v>0</v>
      </c>
      <c r="U244" s="3">
        <v>0</v>
      </c>
      <c r="V244" s="3" t="s">
        <v>691</v>
      </c>
    </row>
    <row r="245" spans="1:22" x14ac:dyDescent="0.2">
      <c r="A245" s="1">
        <v>179</v>
      </c>
      <c r="B245" s="4">
        <v>70</v>
      </c>
      <c r="C245" s="3"/>
      <c r="D245" s="5">
        <v>72</v>
      </c>
      <c r="E245" s="3">
        <v>41</v>
      </c>
      <c r="F245" s="3" t="s">
        <v>1296</v>
      </c>
      <c r="G245" s="3" t="s">
        <v>1296</v>
      </c>
      <c r="H245" s="3" t="s">
        <v>27</v>
      </c>
      <c r="I245" s="3" t="s">
        <v>1297</v>
      </c>
      <c r="J245" s="3" t="s">
        <v>1298</v>
      </c>
      <c r="K245" s="3" t="s">
        <v>691</v>
      </c>
      <c r="L245" s="3" t="s">
        <v>691</v>
      </c>
      <c r="M245" s="3">
        <v>180</v>
      </c>
      <c r="N245" s="3">
        <v>183</v>
      </c>
      <c r="O245" s="3" t="s">
        <v>691</v>
      </c>
      <c r="P245" s="3" t="s">
        <v>691</v>
      </c>
      <c r="Q245" s="3">
        <f t="shared" si="1"/>
        <v>31</v>
      </c>
      <c r="R245" s="3" t="s">
        <v>25</v>
      </c>
      <c r="S245" s="7">
        <v>2</v>
      </c>
      <c r="T245" s="3">
        <v>0</v>
      </c>
      <c r="U245" s="3">
        <v>0</v>
      </c>
      <c r="V245" s="3" t="s">
        <v>691</v>
      </c>
    </row>
    <row r="246" spans="1:22" x14ac:dyDescent="0.2">
      <c r="A246" s="1" t="s">
        <v>1299</v>
      </c>
      <c r="B246" s="4">
        <v>71</v>
      </c>
      <c r="C246" s="3"/>
      <c r="D246" s="5">
        <v>73</v>
      </c>
      <c r="E246" s="3"/>
      <c r="F246" s="3"/>
      <c r="G246" s="3" t="s">
        <v>1297</v>
      </c>
      <c r="H246" s="3" t="s">
        <v>27</v>
      </c>
      <c r="I246" s="3" t="s">
        <v>691</v>
      </c>
      <c r="J246" s="3" t="s">
        <v>691</v>
      </c>
      <c r="K246" s="3" t="s">
        <v>691</v>
      </c>
      <c r="L246" s="3" t="s">
        <v>691</v>
      </c>
      <c r="M246" s="3">
        <v>180</v>
      </c>
      <c r="N246" s="3" t="s">
        <v>691</v>
      </c>
      <c r="O246" s="3" t="s">
        <v>691</v>
      </c>
      <c r="P246" s="3" t="s">
        <v>691</v>
      </c>
      <c r="Q246" s="3">
        <f t="shared" si="1"/>
        <v>17</v>
      </c>
      <c r="R246" s="3" t="s">
        <v>970</v>
      </c>
      <c r="S246" s="7" t="s">
        <v>691</v>
      </c>
      <c r="T246" s="3">
        <v>0</v>
      </c>
      <c r="U246" s="3">
        <v>0</v>
      </c>
      <c r="V246" s="3" t="s">
        <v>691</v>
      </c>
    </row>
    <row r="247" spans="1:22" x14ac:dyDescent="0.2">
      <c r="A247" s="1" t="s">
        <v>1300</v>
      </c>
      <c r="B247" s="4">
        <v>72</v>
      </c>
      <c r="C247" s="3"/>
      <c r="D247" s="5">
        <v>74</v>
      </c>
      <c r="E247" s="3"/>
      <c r="F247" s="3"/>
      <c r="G247" s="3" t="s">
        <v>1298</v>
      </c>
      <c r="H247" s="3" t="s">
        <v>27</v>
      </c>
      <c r="I247" s="3" t="s">
        <v>691</v>
      </c>
      <c r="J247" s="3" t="s">
        <v>691</v>
      </c>
      <c r="K247" s="3" t="s">
        <v>691</v>
      </c>
      <c r="L247" s="3" t="s">
        <v>691</v>
      </c>
      <c r="M247" s="3" t="s">
        <v>691</v>
      </c>
      <c r="N247" s="3">
        <v>183</v>
      </c>
      <c r="O247" s="3" t="s">
        <v>691</v>
      </c>
      <c r="P247" s="3" t="s">
        <v>691</v>
      </c>
      <c r="Q247" s="3">
        <f t="shared" si="1"/>
        <v>8</v>
      </c>
      <c r="R247" s="3" t="s">
        <v>970</v>
      </c>
      <c r="S247" s="7" t="s">
        <v>691</v>
      </c>
      <c r="T247" s="3">
        <v>0</v>
      </c>
      <c r="U247" s="3">
        <v>0</v>
      </c>
      <c r="V247" s="3" t="s">
        <v>691</v>
      </c>
    </row>
    <row r="248" spans="1:22" x14ac:dyDescent="0.2">
      <c r="A248" s="1">
        <v>180</v>
      </c>
      <c r="B248" s="4">
        <v>71</v>
      </c>
      <c r="C248" s="3"/>
      <c r="D248" s="5">
        <v>73</v>
      </c>
      <c r="E248" s="3">
        <v>42</v>
      </c>
      <c r="F248" s="3" t="s">
        <v>1301</v>
      </c>
      <c r="G248" s="3" t="s">
        <v>1301</v>
      </c>
      <c r="H248" s="3" t="s">
        <v>27</v>
      </c>
      <c r="I248" s="3" t="s">
        <v>948</v>
      </c>
      <c r="J248" s="3" t="s">
        <v>691</v>
      </c>
      <c r="K248" s="3" t="s">
        <v>691</v>
      </c>
      <c r="L248" s="3" t="s">
        <v>691</v>
      </c>
      <c r="M248" s="3">
        <v>181</v>
      </c>
      <c r="N248" s="3" t="s">
        <v>691</v>
      </c>
      <c r="O248" s="3" t="s">
        <v>691</v>
      </c>
      <c r="P248" s="3" t="s">
        <v>691</v>
      </c>
      <c r="Q248" s="3">
        <f t="shared" si="1"/>
        <v>17</v>
      </c>
      <c r="R248" s="3" t="s">
        <v>27</v>
      </c>
      <c r="S248" s="3">
        <v>0</v>
      </c>
      <c r="T248" s="3">
        <v>0</v>
      </c>
      <c r="U248" s="3">
        <v>0</v>
      </c>
      <c r="V248" s="3" t="s">
        <v>691</v>
      </c>
    </row>
    <row r="249" spans="1:22" x14ac:dyDescent="0.2">
      <c r="A249" s="1">
        <v>181</v>
      </c>
      <c r="B249" s="4">
        <v>71</v>
      </c>
      <c r="C249" s="3"/>
      <c r="D249" s="5">
        <v>73</v>
      </c>
      <c r="E249" s="3">
        <v>42</v>
      </c>
      <c r="F249" s="3" t="s">
        <v>1302</v>
      </c>
      <c r="G249" s="3" t="s">
        <v>1303</v>
      </c>
      <c r="H249" s="3" t="s">
        <v>25</v>
      </c>
      <c r="I249" s="3" t="s">
        <v>1304</v>
      </c>
      <c r="J249" s="3" t="s">
        <v>691</v>
      </c>
      <c r="K249" s="3" t="s">
        <v>691</v>
      </c>
      <c r="L249" s="3" t="s">
        <v>691</v>
      </c>
      <c r="M249" s="3">
        <v>182</v>
      </c>
      <c r="N249" s="3" t="s">
        <v>691</v>
      </c>
      <c r="O249" s="3" t="s">
        <v>691</v>
      </c>
      <c r="P249" s="3" t="s">
        <v>691</v>
      </c>
      <c r="Q249" s="3">
        <f t="shared" si="1"/>
        <v>32</v>
      </c>
      <c r="R249" s="3" t="s">
        <v>25</v>
      </c>
      <c r="S249" s="3">
        <v>1</v>
      </c>
      <c r="T249" s="3">
        <v>0</v>
      </c>
      <c r="U249" s="3">
        <v>0</v>
      </c>
      <c r="V249" s="3" t="s">
        <v>691</v>
      </c>
    </row>
    <row r="250" spans="1:22" x14ac:dyDescent="0.2">
      <c r="A250" s="1" t="s">
        <v>1305</v>
      </c>
      <c r="B250" s="4">
        <v>71</v>
      </c>
      <c r="C250" s="3"/>
      <c r="D250" s="5">
        <v>73</v>
      </c>
      <c r="E250" s="3"/>
      <c r="F250" s="3"/>
      <c r="G250" s="3" t="s">
        <v>1304</v>
      </c>
      <c r="H250" s="3" t="s">
        <v>27</v>
      </c>
      <c r="I250" s="3" t="s">
        <v>691</v>
      </c>
      <c r="J250" s="3" t="s">
        <v>691</v>
      </c>
      <c r="K250" s="3" t="s">
        <v>691</v>
      </c>
      <c r="L250" s="3" t="s">
        <v>691</v>
      </c>
      <c r="M250" s="3">
        <v>182</v>
      </c>
      <c r="N250" s="3" t="s">
        <v>691</v>
      </c>
      <c r="O250" s="3" t="s">
        <v>691</v>
      </c>
      <c r="P250" s="3" t="s">
        <v>691</v>
      </c>
      <c r="Q250" s="3">
        <f t="shared" si="1"/>
        <v>15</v>
      </c>
      <c r="R250" s="3" t="s">
        <v>970</v>
      </c>
      <c r="S250" s="3" t="s">
        <v>691</v>
      </c>
      <c r="T250" s="3">
        <v>0</v>
      </c>
      <c r="U250" s="3">
        <v>0</v>
      </c>
      <c r="V250" s="3" t="s">
        <v>691</v>
      </c>
    </row>
    <row r="251" spans="1:22" x14ac:dyDescent="0.2">
      <c r="A251" s="1">
        <v>182</v>
      </c>
      <c r="B251" s="4">
        <v>73</v>
      </c>
      <c r="C251" s="3"/>
      <c r="D251" s="5">
        <v>75</v>
      </c>
      <c r="E251" s="3">
        <v>43</v>
      </c>
      <c r="F251" s="3" t="s">
        <v>1306</v>
      </c>
      <c r="G251" s="3" t="s">
        <v>1307</v>
      </c>
      <c r="H251" s="3" t="s">
        <v>25</v>
      </c>
      <c r="I251" s="3" t="s">
        <v>948</v>
      </c>
      <c r="J251" s="3" t="s">
        <v>691</v>
      </c>
      <c r="K251" s="3" t="s">
        <v>691</v>
      </c>
      <c r="L251" s="3" t="s">
        <v>691</v>
      </c>
      <c r="M251" s="3">
        <v>183</v>
      </c>
      <c r="N251" s="3" t="s">
        <v>691</v>
      </c>
      <c r="O251" s="3" t="s">
        <v>691</v>
      </c>
      <c r="P251" s="3" t="s">
        <v>691</v>
      </c>
      <c r="Q251" s="3">
        <f t="shared" si="1"/>
        <v>35</v>
      </c>
      <c r="R251" s="3" t="s">
        <v>27</v>
      </c>
      <c r="S251" s="3">
        <v>0</v>
      </c>
      <c r="T251" s="3">
        <v>0</v>
      </c>
      <c r="U251" s="3">
        <v>0</v>
      </c>
      <c r="V251" s="3" t="s">
        <v>691</v>
      </c>
    </row>
    <row r="252" spans="1:22" x14ac:dyDescent="0.2">
      <c r="A252" s="1">
        <v>183</v>
      </c>
      <c r="B252" s="4">
        <v>73</v>
      </c>
      <c r="C252" s="3"/>
      <c r="D252" s="5">
        <v>75</v>
      </c>
      <c r="E252" s="3" t="s">
        <v>1308</v>
      </c>
      <c r="F252" s="3" t="s">
        <v>1309</v>
      </c>
      <c r="G252" s="3" t="s">
        <v>1309</v>
      </c>
      <c r="H252" s="3" t="s">
        <v>27</v>
      </c>
      <c r="I252" s="3" t="s">
        <v>948</v>
      </c>
      <c r="J252" s="3" t="s">
        <v>691</v>
      </c>
      <c r="K252" s="3" t="s">
        <v>691</v>
      </c>
      <c r="L252" s="3" t="s">
        <v>691</v>
      </c>
      <c r="M252" s="3">
        <v>184</v>
      </c>
      <c r="N252" s="3" t="s">
        <v>691</v>
      </c>
      <c r="O252" s="3" t="s">
        <v>691</v>
      </c>
      <c r="P252" s="3" t="s">
        <v>691</v>
      </c>
      <c r="Q252" s="3">
        <f t="shared" si="1"/>
        <v>33</v>
      </c>
      <c r="R252" s="3" t="s">
        <v>27</v>
      </c>
      <c r="S252" s="3">
        <v>0</v>
      </c>
      <c r="T252" s="3">
        <v>0</v>
      </c>
      <c r="U252" s="3">
        <v>0</v>
      </c>
      <c r="V252" s="3" t="s">
        <v>691</v>
      </c>
    </row>
    <row r="253" spans="1:22" x14ac:dyDescent="0.2">
      <c r="A253" s="1">
        <v>184</v>
      </c>
      <c r="B253" s="4">
        <v>73</v>
      </c>
      <c r="C253" s="3"/>
      <c r="D253" s="5">
        <v>75</v>
      </c>
      <c r="E253" s="3" t="s">
        <v>1308</v>
      </c>
      <c r="F253" s="3" t="s">
        <v>1310</v>
      </c>
      <c r="G253" s="3" t="s">
        <v>1310</v>
      </c>
      <c r="H253" s="3" t="s">
        <v>27</v>
      </c>
      <c r="I253" s="3" t="s">
        <v>948</v>
      </c>
      <c r="J253" s="3" t="s">
        <v>691</v>
      </c>
      <c r="K253" s="3" t="s">
        <v>691</v>
      </c>
      <c r="L253" s="3" t="s">
        <v>691</v>
      </c>
      <c r="M253" s="3">
        <v>185</v>
      </c>
      <c r="N253" s="3" t="s">
        <v>691</v>
      </c>
      <c r="O253" s="3" t="s">
        <v>691</v>
      </c>
      <c r="P253" s="3" t="s">
        <v>691</v>
      </c>
      <c r="Q253" s="3">
        <f t="shared" si="1"/>
        <v>39</v>
      </c>
      <c r="R253" s="3" t="s">
        <v>27</v>
      </c>
      <c r="S253" s="3">
        <v>0</v>
      </c>
      <c r="T253" s="3">
        <v>0</v>
      </c>
      <c r="U253" s="3">
        <v>0</v>
      </c>
      <c r="V253" s="3" t="s">
        <v>691</v>
      </c>
    </row>
    <row r="254" spans="1:22" x14ac:dyDescent="0.2">
      <c r="A254" s="1">
        <v>185</v>
      </c>
      <c r="B254" s="4">
        <v>73</v>
      </c>
      <c r="C254" s="3"/>
      <c r="D254" s="5">
        <v>75</v>
      </c>
      <c r="E254" s="3" t="s">
        <v>1308</v>
      </c>
      <c r="F254" s="3" t="s">
        <v>1311</v>
      </c>
      <c r="G254" s="3" t="s">
        <v>1311</v>
      </c>
      <c r="H254" s="3" t="s">
        <v>27</v>
      </c>
      <c r="I254" s="3" t="s">
        <v>948</v>
      </c>
      <c r="J254" s="3" t="s">
        <v>691</v>
      </c>
      <c r="K254" s="3" t="s">
        <v>691</v>
      </c>
      <c r="L254" s="3" t="s">
        <v>691</v>
      </c>
      <c r="M254" s="3">
        <v>186</v>
      </c>
      <c r="N254" s="3" t="s">
        <v>691</v>
      </c>
      <c r="O254" s="3" t="s">
        <v>691</v>
      </c>
      <c r="P254" s="3" t="s">
        <v>691</v>
      </c>
      <c r="Q254" s="3">
        <f t="shared" si="1"/>
        <v>113</v>
      </c>
      <c r="R254" s="3" t="s">
        <v>27</v>
      </c>
      <c r="S254" s="3">
        <v>0</v>
      </c>
      <c r="T254" s="3">
        <v>0</v>
      </c>
      <c r="U254" s="3">
        <v>0</v>
      </c>
      <c r="V254" s="3" t="s">
        <v>691</v>
      </c>
    </row>
    <row r="255" spans="1:22" x14ac:dyDescent="0.2">
      <c r="A255" s="1">
        <v>186</v>
      </c>
      <c r="B255" s="4">
        <v>73</v>
      </c>
      <c r="C255" s="3"/>
      <c r="D255" s="5">
        <v>75</v>
      </c>
      <c r="E255" s="3" t="s">
        <v>1308</v>
      </c>
      <c r="F255" s="3" t="s">
        <v>1312</v>
      </c>
      <c r="G255" s="3" t="s">
        <v>1312</v>
      </c>
      <c r="H255" s="3" t="s">
        <v>27</v>
      </c>
      <c r="I255" s="3" t="s">
        <v>948</v>
      </c>
      <c r="J255" s="3" t="s">
        <v>691</v>
      </c>
      <c r="K255" s="3" t="s">
        <v>691</v>
      </c>
      <c r="L255" s="3" t="s">
        <v>691</v>
      </c>
      <c r="M255" s="3">
        <v>187</v>
      </c>
      <c r="N255" s="3" t="s">
        <v>691</v>
      </c>
      <c r="O255" s="3" t="s">
        <v>691</v>
      </c>
      <c r="P255" s="3" t="s">
        <v>691</v>
      </c>
      <c r="Q255" s="3">
        <f t="shared" si="1"/>
        <v>52</v>
      </c>
      <c r="R255" s="3" t="s">
        <v>27</v>
      </c>
      <c r="S255" s="3">
        <v>0</v>
      </c>
      <c r="T255" s="3">
        <v>0</v>
      </c>
      <c r="U255" s="3">
        <v>0</v>
      </c>
      <c r="V255" s="3" t="s">
        <v>691</v>
      </c>
    </row>
    <row r="256" spans="1:22" x14ac:dyDescent="0.2">
      <c r="A256" s="1">
        <v>187</v>
      </c>
      <c r="B256" s="4">
        <v>73</v>
      </c>
      <c r="C256" s="3"/>
      <c r="D256" s="5">
        <v>75</v>
      </c>
      <c r="E256" s="3" t="s">
        <v>1308</v>
      </c>
      <c r="F256" s="3" t="s">
        <v>1313</v>
      </c>
      <c r="G256" s="3" t="s">
        <v>1314</v>
      </c>
      <c r="H256" s="3" t="s">
        <v>25</v>
      </c>
      <c r="I256" s="3" t="s">
        <v>948</v>
      </c>
      <c r="J256" s="3" t="s">
        <v>691</v>
      </c>
      <c r="K256" s="3" t="s">
        <v>691</v>
      </c>
      <c r="L256" s="3" t="s">
        <v>691</v>
      </c>
      <c r="M256" s="3">
        <v>188</v>
      </c>
      <c r="N256" s="3" t="s">
        <v>691</v>
      </c>
      <c r="O256" s="3" t="s">
        <v>691</v>
      </c>
      <c r="P256" s="3" t="s">
        <v>691</v>
      </c>
      <c r="Q256" s="3">
        <f t="shared" si="1"/>
        <v>53</v>
      </c>
      <c r="R256" s="3" t="s">
        <v>27</v>
      </c>
      <c r="S256" s="3">
        <v>0</v>
      </c>
      <c r="T256" s="3">
        <v>0</v>
      </c>
      <c r="U256" s="3">
        <v>0</v>
      </c>
      <c r="V256" s="3" t="s">
        <v>691</v>
      </c>
    </row>
    <row r="257" spans="1:22" x14ac:dyDescent="0.2">
      <c r="A257" s="1">
        <v>188</v>
      </c>
      <c r="B257" s="4">
        <v>73</v>
      </c>
      <c r="C257" s="3"/>
      <c r="D257" s="5">
        <v>75</v>
      </c>
      <c r="E257" s="3" t="s">
        <v>1308</v>
      </c>
      <c r="F257" s="3" t="s">
        <v>1315</v>
      </c>
      <c r="G257" s="3" t="s">
        <v>1315</v>
      </c>
      <c r="H257" s="3" t="s">
        <v>27</v>
      </c>
      <c r="I257" s="3" t="s">
        <v>948</v>
      </c>
      <c r="J257" s="3" t="s">
        <v>691</v>
      </c>
      <c r="K257" s="3" t="s">
        <v>691</v>
      </c>
      <c r="L257" s="3" t="s">
        <v>691</v>
      </c>
      <c r="M257" s="3">
        <v>189</v>
      </c>
      <c r="N257" s="3" t="s">
        <v>691</v>
      </c>
      <c r="O257" s="3" t="s">
        <v>691</v>
      </c>
      <c r="P257" s="3" t="s">
        <v>691</v>
      </c>
      <c r="Q257" s="3">
        <f t="shared" si="1"/>
        <v>35</v>
      </c>
      <c r="R257" s="3" t="s">
        <v>27</v>
      </c>
      <c r="S257" s="3">
        <v>0</v>
      </c>
      <c r="T257" s="3">
        <v>0</v>
      </c>
      <c r="U257" s="3">
        <v>0</v>
      </c>
      <c r="V257" s="3" t="s">
        <v>691</v>
      </c>
    </row>
    <row r="258" spans="1:22" x14ac:dyDescent="0.2">
      <c r="A258" s="1">
        <v>189</v>
      </c>
      <c r="B258" s="4">
        <v>73</v>
      </c>
      <c r="C258" s="3"/>
      <c r="D258" s="5">
        <v>75</v>
      </c>
      <c r="E258" s="3" t="s">
        <v>1308</v>
      </c>
      <c r="F258" s="3" t="s">
        <v>1316</v>
      </c>
      <c r="G258" s="3" t="s">
        <v>1316</v>
      </c>
      <c r="H258" s="3" t="s">
        <v>27</v>
      </c>
      <c r="I258" s="3" t="s">
        <v>1274</v>
      </c>
      <c r="J258" s="3" t="s">
        <v>1317</v>
      </c>
      <c r="K258" s="3" t="s">
        <v>1318</v>
      </c>
      <c r="L258" s="3" t="s">
        <v>691</v>
      </c>
      <c r="M258" s="3">
        <v>173</v>
      </c>
      <c r="N258" s="3">
        <v>199</v>
      </c>
      <c r="O258" s="3">
        <v>206</v>
      </c>
      <c r="P258" s="3" t="s">
        <v>691</v>
      </c>
      <c r="Q258" s="3">
        <f t="shared" si="1"/>
        <v>37</v>
      </c>
      <c r="R258" s="3" t="s">
        <v>25</v>
      </c>
      <c r="S258" s="3">
        <v>3</v>
      </c>
      <c r="T258" s="3">
        <v>0</v>
      </c>
      <c r="U258" s="3">
        <v>0</v>
      </c>
      <c r="V258" s="3" t="s">
        <v>691</v>
      </c>
    </row>
    <row r="259" spans="1:22" x14ac:dyDescent="0.2">
      <c r="A259" s="1" t="s">
        <v>1319</v>
      </c>
      <c r="B259" s="4">
        <v>55</v>
      </c>
      <c r="C259" s="3"/>
      <c r="D259" s="5">
        <v>57</v>
      </c>
      <c r="E259" s="3"/>
      <c r="F259" s="3"/>
      <c r="G259" s="3" t="s">
        <v>1274</v>
      </c>
      <c r="H259" s="3" t="s">
        <v>27</v>
      </c>
      <c r="I259" s="3" t="s">
        <v>691</v>
      </c>
      <c r="J259" s="3" t="s">
        <v>691</v>
      </c>
      <c r="K259" s="3" t="s">
        <v>691</v>
      </c>
      <c r="L259" s="3" t="s">
        <v>691</v>
      </c>
      <c r="M259" s="3">
        <v>173</v>
      </c>
      <c r="N259" s="3" t="s">
        <v>691</v>
      </c>
      <c r="O259" s="3" t="s">
        <v>691</v>
      </c>
      <c r="P259" s="3" t="s">
        <v>691</v>
      </c>
      <c r="Q259" s="3">
        <f t="shared" si="1"/>
        <v>24</v>
      </c>
      <c r="R259" s="3" t="s">
        <v>970</v>
      </c>
      <c r="S259" s="7" t="s">
        <v>691</v>
      </c>
      <c r="T259" s="3">
        <v>0</v>
      </c>
      <c r="U259" s="3">
        <v>0</v>
      </c>
      <c r="V259" s="3" t="s">
        <v>691</v>
      </c>
    </row>
    <row r="260" spans="1:22" x14ac:dyDescent="0.2">
      <c r="A260" s="1" t="s">
        <v>1320</v>
      </c>
      <c r="B260" s="4">
        <v>74</v>
      </c>
      <c r="C260" s="3"/>
      <c r="D260" s="5">
        <v>76</v>
      </c>
      <c r="E260" s="3"/>
      <c r="F260" s="3"/>
      <c r="G260" s="3" t="s">
        <v>1317</v>
      </c>
      <c r="H260" s="3" t="s">
        <v>27</v>
      </c>
      <c r="I260" s="3" t="s">
        <v>691</v>
      </c>
      <c r="J260" s="3" t="s">
        <v>691</v>
      </c>
      <c r="K260" s="3" t="s">
        <v>691</v>
      </c>
      <c r="L260" s="3" t="s">
        <v>691</v>
      </c>
      <c r="M260" s="3" t="s">
        <v>691</v>
      </c>
      <c r="N260" s="3">
        <v>199</v>
      </c>
      <c r="O260" s="3" t="s">
        <v>691</v>
      </c>
      <c r="P260" s="3" t="s">
        <v>691</v>
      </c>
      <c r="Q260" s="3">
        <f t="shared" si="1"/>
        <v>26</v>
      </c>
      <c r="R260" s="3" t="s">
        <v>970</v>
      </c>
      <c r="S260" s="7" t="s">
        <v>691</v>
      </c>
      <c r="T260" s="3">
        <v>0</v>
      </c>
      <c r="U260" s="3">
        <v>0</v>
      </c>
      <c r="V260" s="3" t="s">
        <v>691</v>
      </c>
    </row>
    <row r="261" spans="1:22" x14ac:dyDescent="0.2">
      <c r="A261" s="1" t="s">
        <v>1321</v>
      </c>
      <c r="B261" s="4">
        <v>75</v>
      </c>
      <c r="C261" s="3"/>
      <c r="D261" s="5">
        <v>77</v>
      </c>
      <c r="E261" s="3"/>
      <c r="F261" s="3"/>
      <c r="G261" s="3" t="s">
        <v>1318</v>
      </c>
      <c r="H261" s="3" t="s">
        <v>27</v>
      </c>
      <c r="I261" s="3" t="s">
        <v>691</v>
      </c>
      <c r="J261" s="3" t="s">
        <v>691</v>
      </c>
      <c r="K261" s="3" t="s">
        <v>691</v>
      </c>
      <c r="L261" s="3" t="s">
        <v>691</v>
      </c>
      <c r="M261" s="3" t="s">
        <v>691</v>
      </c>
      <c r="N261" s="3" t="s">
        <v>691</v>
      </c>
      <c r="O261" s="3">
        <v>206</v>
      </c>
      <c r="P261" s="3" t="s">
        <v>691</v>
      </c>
      <c r="Q261" s="3">
        <f t="shared" si="1"/>
        <v>40</v>
      </c>
      <c r="R261" s="3" t="s">
        <v>970</v>
      </c>
      <c r="S261" s="7" t="s">
        <v>691</v>
      </c>
      <c r="T261" s="3">
        <v>0</v>
      </c>
      <c r="U261" s="3">
        <v>0</v>
      </c>
      <c r="V261" s="3" t="s">
        <v>691</v>
      </c>
    </row>
    <row r="262" spans="1:22" x14ac:dyDescent="0.2">
      <c r="A262" s="1">
        <v>190</v>
      </c>
      <c r="B262" s="4">
        <v>68</v>
      </c>
      <c r="C262" s="3"/>
      <c r="D262" s="5">
        <v>70</v>
      </c>
      <c r="E262" s="3">
        <v>45</v>
      </c>
      <c r="F262" s="3" t="s">
        <v>1322</v>
      </c>
      <c r="G262" s="3" t="s">
        <v>1323</v>
      </c>
      <c r="H262" s="3" t="s">
        <v>25</v>
      </c>
      <c r="I262" s="3" t="s">
        <v>948</v>
      </c>
      <c r="J262" s="3" t="s">
        <v>691</v>
      </c>
      <c r="K262" s="3" t="s">
        <v>691</v>
      </c>
      <c r="L262" s="3" t="s">
        <v>691</v>
      </c>
      <c r="M262" s="3">
        <v>191</v>
      </c>
      <c r="N262" s="3" t="s">
        <v>691</v>
      </c>
      <c r="O262" s="3" t="s">
        <v>691</v>
      </c>
      <c r="P262" s="3" t="s">
        <v>691</v>
      </c>
      <c r="Q262" s="3">
        <f t="shared" si="1"/>
        <v>12</v>
      </c>
      <c r="R262" s="3" t="s">
        <v>27</v>
      </c>
      <c r="S262" s="3">
        <v>0</v>
      </c>
      <c r="T262" s="3">
        <v>0</v>
      </c>
      <c r="U262" s="3">
        <v>0</v>
      </c>
      <c r="V262" s="3" t="s">
        <v>691</v>
      </c>
    </row>
    <row r="263" spans="1:22" x14ac:dyDescent="0.2">
      <c r="A263" s="1">
        <v>191</v>
      </c>
      <c r="B263" s="4">
        <v>68</v>
      </c>
      <c r="C263" s="3"/>
      <c r="D263" s="5">
        <v>70</v>
      </c>
      <c r="E263" s="3">
        <v>45</v>
      </c>
      <c r="F263" s="3" t="s">
        <v>1324</v>
      </c>
      <c r="G263" s="3" t="s">
        <v>1324</v>
      </c>
      <c r="H263" s="3" t="s">
        <v>27</v>
      </c>
      <c r="I263" s="3" t="s">
        <v>948</v>
      </c>
      <c r="J263" s="3" t="s">
        <v>691</v>
      </c>
      <c r="K263" s="3" t="s">
        <v>691</v>
      </c>
      <c r="L263" s="3" t="s">
        <v>691</v>
      </c>
      <c r="M263" s="3">
        <v>192</v>
      </c>
      <c r="N263" s="3" t="s">
        <v>691</v>
      </c>
      <c r="O263" s="3" t="s">
        <v>691</v>
      </c>
      <c r="P263" s="3" t="s">
        <v>691</v>
      </c>
      <c r="Q263" s="3">
        <f t="shared" si="1"/>
        <v>35</v>
      </c>
      <c r="R263" s="3" t="s">
        <v>27</v>
      </c>
      <c r="S263" s="3">
        <v>0</v>
      </c>
      <c r="T263" s="3">
        <v>0</v>
      </c>
      <c r="U263" s="3">
        <v>0</v>
      </c>
      <c r="V263" s="3" t="s">
        <v>691</v>
      </c>
    </row>
    <row r="264" spans="1:22" x14ac:dyDescent="0.2">
      <c r="A264" s="1">
        <v>192</v>
      </c>
      <c r="B264" s="4">
        <v>68</v>
      </c>
      <c r="C264" s="3"/>
      <c r="D264" s="5">
        <v>70</v>
      </c>
      <c r="E264" s="3">
        <v>45</v>
      </c>
      <c r="F264" s="3" t="s">
        <v>1325</v>
      </c>
      <c r="G264" s="3" t="s">
        <v>1325</v>
      </c>
      <c r="H264" s="3" t="s">
        <v>27</v>
      </c>
      <c r="I264" s="3" t="s">
        <v>948</v>
      </c>
      <c r="J264" s="3" t="s">
        <v>691</v>
      </c>
      <c r="K264" s="3" t="s">
        <v>691</v>
      </c>
      <c r="L264" s="3" t="s">
        <v>691</v>
      </c>
      <c r="M264" s="3">
        <v>193</v>
      </c>
      <c r="N264" s="3" t="s">
        <v>691</v>
      </c>
      <c r="O264" s="3" t="s">
        <v>691</v>
      </c>
      <c r="P264" s="3" t="s">
        <v>691</v>
      </c>
      <c r="Q264" s="3">
        <f t="shared" si="1"/>
        <v>44</v>
      </c>
      <c r="R264" s="3" t="s">
        <v>27</v>
      </c>
      <c r="S264" s="3">
        <v>0</v>
      </c>
      <c r="T264" s="3">
        <v>0</v>
      </c>
      <c r="U264" s="3">
        <v>0</v>
      </c>
      <c r="V264" s="3" t="s">
        <v>691</v>
      </c>
    </row>
    <row r="265" spans="1:22" x14ac:dyDescent="0.2">
      <c r="A265" s="1">
        <v>193</v>
      </c>
      <c r="B265" s="4">
        <v>76</v>
      </c>
      <c r="C265" s="3"/>
      <c r="D265" s="5">
        <v>78</v>
      </c>
      <c r="E265" s="3" t="s">
        <v>1326</v>
      </c>
      <c r="F265" s="3" t="s">
        <v>1327</v>
      </c>
      <c r="G265" s="3" t="s">
        <v>1327</v>
      </c>
      <c r="H265" s="3" t="s">
        <v>27</v>
      </c>
      <c r="I265" s="3" t="s">
        <v>948</v>
      </c>
      <c r="J265" s="3" t="s">
        <v>691</v>
      </c>
      <c r="K265" s="3" t="s">
        <v>691</v>
      </c>
      <c r="L265" s="3" t="s">
        <v>691</v>
      </c>
      <c r="M265" s="3">
        <v>194</v>
      </c>
      <c r="N265" s="3" t="s">
        <v>691</v>
      </c>
      <c r="O265" s="3" t="s">
        <v>691</v>
      </c>
      <c r="P265" s="3" t="s">
        <v>691</v>
      </c>
      <c r="Q265" s="3">
        <f t="shared" si="1"/>
        <v>67</v>
      </c>
      <c r="R265" s="3" t="s">
        <v>27</v>
      </c>
      <c r="S265" s="3">
        <v>0</v>
      </c>
      <c r="T265" s="3">
        <v>0</v>
      </c>
      <c r="U265" s="3">
        <v>0</v>
      </c>
      <c r="V265" s="3" t="s">
        <v>691</v>
      </c>
    </row>
    <row r="266" spans="1:22" x14ac:dyDescent="0.2">
      <c r="A266" s="1">
        <v>194</v>
      </c>
      <c r="B266" s="4">
        <v>76</v>
      </c>
      <c r="C266" s="3"/>
      <c r="D266" s="5">
        <v>78</v>
      </c>
      <c r="E266" s="3" t="s">
        <v>1326</v>
      </c>
      <c r="F266" s="3" t="s">
        <v>1328</v>
      </c>
      <c r="G266" s="3" t="s">
        <v>1328</v>
      </c>
      <c r="H266" s="3" t="s">
        <v>27</v>
      </c>
      <c r="I266" s="3" t="s">
        <v>948</v>
      </c>
      <c r="J266" s="3" t="s">
        <v>691</v>
      </c>
      <c r="K266" s="3" t="s">
        <v>691</v>
      </c>
      <c r="L266" s="3" t="s">
        <v>691</v>
      </c>
      <c r="M266" s="3">
        <v>195</v>
      </c>
      <c r="N266" s="3" t="s">
        <v>691</v>
      </c>
      <c r="O266" s="3" t="s">
        <v>691</v>
      </c>
      <c r="P266" s="3" t="s">
        <v>691</v>
      </c>
      <c r="Q266" s="3">
        <f t="shared" si="1"/>
        <v>27</v>
      </c>
      <c r="R266" s="3" t="s">
        <v>27</v>
      </c>
      <c r="S266" s="3">
        <v>0</v>
      </c>
      <c r="T266" s="3">
        <v>0</v>
      </c>
      <c r="U266" s="3">
        <v>0</v>
      </c>
      <c r="V266" s="3" t="s">
        <v>691</v>
      </c>
    </row>
    <row r="267" spans="1:22" x14ac:dyDescent="0.2">
      <c r="A267" s="1">
        <v>195</v>
      </c>
      <c r="B267" s="4">
        <v>76</v>
      </c>
      <c r="C267" s="3"/>
      <c r="D267" s="5">
        <v>78</v>
      </c>
      <c r="E267" s="3" t="s">
        <v>1326</v>
      </c>
      <c r="F267" s="3" t="s">
        <v>1329</v>
      </c>
      <c r="G267" s="3" t="s">
        <v>1329</v>
      </c>
      <c r="H267" s="3" t="s">
        <v>27</v>
      </c>
      <c r="I267" s="3" t="s">
        <v>948</v>
      </c>
      <c r="J267" s="3" t="s">
        <v>691</v>
      </c>
      <c r="K267" s="3" t="s">
        <v>691</v>
      </c>
      <c r="L267" s="3" t="s">
        <v>691</v>
      </c>
      <c r="M267" s="3">
        <v>196</v>
      </c>
      <c r="N267" s="3" t="s">
        <v>691</v>
      </c>
      <c r="O267" s="3" t="s">
        <v>691</v>
      </c>
      <c r="P267" s="3" t="s">
        <v>691</v>
      </c>
      <c r="Q267" s="3">
        <f t="shared" si="1"/>
        <v>29</v>
      </c>
      <c r="R267" s="3" t="s">
        <v>27</v>
      </c>
      <c r="S267" s="3">
        <v>0</v>
      </c>
      <c r="T267" s="3">
        <v>0</v>
      </c>
      <c r="U267" s="3">
        <v>0</v>
      </c>
      <c r="V267" s="3" t="s">
        <v>691</v>
      </c>
    </row>
    <row r="268" spans="1:22" x14ac:dyDescent="0.2">
      <c r="A268" s="1">
        <v>196</v>
      </c>
      <c r="B268" s="4">
        <v>76</v>
      </c>
      <c r="C268" s="3"/>
      <c r="D268" s="5">
        <v>78</v>
      </c>
      <c r="E268" s="3" t="s">
        <v>1326</v>
      </c>
      <c r="F268" s="3" t="s">
        <v>1330</v>
      </c>
      <c r="G268" s="3" t="s">
        <v>1331</v>
      </c>
      <c r="H268" s="3" t="s">
        <v>25</v>
      </c>
      <c r="I268" s="3" t="s">
        <v>948</v>
      </c>
      <c r="J268" s="3" t="s">
        <v>691</v>
      </c>
      <c r="K268" s="3" t="s">
        <v>691</v>
      </c>
      <c r="L268" s="3" t="s">
        <v>691</v>
      </c>
      <c r="M268" s="3">
        <v>197</v>
      </c>
      <c r="N268" s="3" t="s">
        <v>691</v>
      </c>
      <c r="O268" s="3" t="s">
        <v>691</v>
      </c>
      <c r="P268" s="3" t="s">
        <v>691</v>
      </c>
      <c r="Q268" s="3">
        <f t="shared" si="1"/>
        <v>64</v>
      </c>
      <c r="R268" s="3" t="s">
        <v>27</v>
      </c>
      <c r="S268" s="3">
        <v>0</v>
      </c>
      <c r="T268" s="3">
        <v>0</v>
      </c>
      <c r="U268" s="3">
        <v>0</v>
      </c>
      <c r="V268" s="3" t="s">
        <v>691</v>
      </c>
    </row>
    <row r="269" spans="1:22" x14ac:dyDescent="0.2">
      <c r="A269" s="1">
        <v>197</v>
      </c>
      <c r="B269" s="4">
        <v>76</v>
      </c>
      <c r="C269" s="3"/>
      <c r="D269" s="5">
        <v>78</v>
      </c>
      <c r="E269" s="3" t="s">
        <v>1326</v>
      </c>
      <c r="F269" s="3" t="s">
        <v>1332</v>
      </c>
      <c r="G269" s="3" t="s">
        <v>1333</v>
      </c>
      <c r="H269" s="3" t="s">
        <v>25</v>
      </c>
      <c r="I269" s="3" t="s">
        <v>948</v>
      </c>
      <c r="J269" s="3" t="s">
        <v>691</v>
      </c>
      <c r="K269" s="3" t="s">
        <v>691</v>
      </c>
      <c r="L269" s="3" t="s">
        <v>691</v>
      </c>
      <c r="M269" s="3">
        <v>198</v>
      </c>
      <c r="N269" s="3" t="s">
        <v>691</v>
      </c>
      <c r="O269" s="3" t="s">
        <v>691</v>
      </c>
      <c r="P269" s="3" t="s">
        <v>691</v>
      </c>
      <c r="Q269" s="3">
        <f t="shared" si="1"/>
        <v>34</v>
      </c>
      <c r="R269" s="3" t="s">
        <v>27</v>
      </c>
      <c r="S269" s="3">
        <v>0</v>
      </c>
      <c r="T269" s="3">
        <v>0</v>
      </c>
      <c r="U269" s="3">
        <v>0</v>
      </c>
      <c r="V269" s="3" t="s">
        <v>691</v>
      </c>
    </row>
    <row r="270" spans="1:22" x14ac:dyDescent="0.2">
      <c r="A270" s="1">
        <v>198</v>
      </c>
      <c r="B270" s="4">
        <v>76</v>
      </c>
      <c r="C270" s="3"/>
      <c r="D270" s="5">
        <v>78</v>
      </c>
      <c r="E270" s="3" t="s">
        <v>1326</v>
      </c>
      <c r="F270" s="3" t="s">
        <v>1334</v>
      </c>
      <c r="G270" s="3" t="s">
        <v>1334</v>
      </c>
      <c r="H270" s="3" t="s">
        <v>27</v>
      </c>
      <c r="I270" s="3" t="s">
        <v>1335</v>
      </c>
      <c r="J270" s="3" t="s">
        <v>1336</v>
      </c>
      <c r="K270" s="3" t="s">
        <v>691</v>
      </c>
      <c r="L270" s="3" t="s">
        <v>691</v>
      </c>
      <c r="M270" s="3">
        <v>248</v>
      </c>
      <c r="N270" s="3">
        <v>260</v>
      </c>
      <c r="O270" s="3" t="s">
        <v>691</v>
      </c>
      <c r="P270" s="3" t="s">
        <v>691</v>
      </c>
      <c r="Q270" s="3">
        <f t="shared" si="1"/>
        <v>71</v>
      </c>
      <c r="R270" s="3" t="s">
        <v>25</v>
      </c>
      <c r="S270" s="7">
        <v>2</v>
      </c>
      <c r="T270" s="3">
        <v>0</v>
      </c>
      <c r="U270" s="3">
        <v>0</v>
      </c>
      <c r="V270" s="3" t="s">
        <v>691</v>
      </c>
    </row>
    <row r="271" spans="1:22" x14ac:dyDescent="0.2">
      <c r="A271" s="1" t="s">
        <v>1337</v>
      </c>
      <c r="B271" s="4">
        <v>77</v>
      </c>
      <c r="C271" s="3"/>
      <c r="D271" s="5">
        <v>79</v>
      </c>
      <c r="E271" s="3"/>
      <c r="F271" s="3"/>
      <c r="G271" s="3" t="s">
        <v>1335</v>
      </c>
      <c r="H271" s="3" t="s">
        <v>27</v>
      </c>
      <c r="I271" s="3" t="s">
        <v>691</v>
      </c>
      <c r="J271" s="3" t="s">
        <v>691</v>
      </c>
      <c r="K271" s="3" t="s">
        <v>691</v>
      </c>
      <c r="L271" s="3" t="s">
        <v>691</v>
      </c>
      <c r="M271" s="3">
        <v>248</v>
      </c>
      <c r="N271" s="3" t="s">
        <v>691</v>
      </c>
      <c r="O271" s="3" t="s">
        <v>691</v>
      </c>
      <c r="P271" s="3" t="s">
        <v>691</v>
      </c>
      <c r="Q271" s="3">
        <f t="shared" si="1"/>
        <v>35</v>
      </c>
      <c r="R271" s="3" t="s">
        <v>970</v>
      </c>
      <c r="S271" s="7" t="s">
        <v>691</v>
      </c>
      <c r="T271" s="3">
        <v>0</v>
      </c>
      <c r="U271" s="3">
        <v>0</v>
      </c>
      <c r="V271" s="3" t="s">
        <v>691</v>
      </c>
    </row>
    <row r="272" spans="1:22" x14ac:dyDescent="0.2">
      <c r="A272" s="1" t="s">
        <v>1338</v>
      </c>
      <c r="B272" s="4">
        <v>78</v>
      </c>
      <c r="C272" s="3"/>
      <c r="D272" s="5">
        <v>80</v>
      </c>
      <c r="E272" s="3"/>
      <c r="F272" s="3"/>
      <c r="G272" s="3" t="s">
        <v>1336</v>
      </c>
      <c r="H272" s="3" t="s">
        <v>27</v>
      </c>
      <c r="I272" s="3" t="s">
        <v>691</v>
      </c>
      <c r="J272" s="3" t="s">
        <v>691</v>
      </c>
      <c r="K272" s="3" t="s">
        <v>691</v>
      </c>
      <c r="L272" s="3" t="s">
        <v>691</v>
      </c>
      <c r="M272" s="3" t="s">
        <v>691</v>
      </c>
      <c r="N272" s="3">
        <v>260</v>
      </c>
      <c r="O272" s="3" t="s">
        <v>691</v>
      </c>
      <c r="P272" s="3" t="s">
        <v>691</v>
      </c>
      <c r="Q272" s="3">
        <f t="shared" ref="Q272:Q526" si="2">LEN(G272)</f>
        <v>44</v>
      </c>
      <c r="R272" s="3" t="s">
        <v>970</v>
      </c>
      <c r="S272" s="7" t="s">
        <v>691</v>
      </c>
      <c r="T272" s="3">
        <v>0</v>
      </c>
      <c r="U272" s="3">
        <v>0</v>
      </c>
      <c r="V272" s="3" t="s">
        <v>691</v>
      </c>
    </row>
    <row r="273" spans="1:22" x14ac:dyDescent="0.2">
      <c r="A273" s="1">
        <v>199</v>
      </c>
      <c r="B273" s="4">
        <v>74</v>
      </c>
      <c r="C273" s="6" t="s">
        <v>1339</v>
      </c>
      <c r="D273" s="5">
        <v>76</v>
      </c>
      <c r="E273" s="3">
        <v>46</v>
      </c>
      <c r="F273" s="3" t="s">
        <v>1340</v>
      </c>
      <c r="G273" s="3" t="s">
        <v>1341</v>
      </c>
      <c r="H273" s="3" t="s">
        <v>25</v>
      </c>
      <c r="I273" s="3" t="s">
        <v>948</v>
      </c>
      <c r="J273" s="3" t="s">
        <v>691</v>
      </c>
      <c r="K273" s="3" t="s">
        <v>691</v>
      </c>
      <c r="L273" s="3" t="s">
        <v>691</v>
      </c>
      <c r="M273" s="3">
        <v>200</v>
      </c>
      <c r="N273" s="3" t="s">
        <v>691</v>
      </c>
      <c r="O273" s="3" t="s">
        <v>691</v>
      </c>
      <c r="P273" s="3" t="s">
        <v>691</v>
      </c>
      <c r="Q273" s="3">
        <f t="shared" si="2"/>
        <v>42</v>
      </c>
      <c r="R273" s="3" t="s">
        <v>27</v>
      </c>
      <c r="S273" s="3">
        <v>0</v>
      </c>
      <c r="T273" s="3">
        <v>0</v>
      </c>
      <c r="U273" s="3">
        <v>0</v>
      </c>
      <c r="V273" s="3" t="s">
        <v>691</v>
      </c>
    </row>
    <row r="274" spans="1:22" x14ac:dyDescent="0.2">
      <c r="A274" s="1">
        <v>200</v>
      </c>
      <c r="B274" s="4">
        <v>74</v>
      </c>
      <c r="C274" s="6" t="s">
        <v>1339</v>
      </c>
      <c r="D274" s="5">
        <v>76</v>
      </c>
      <c r="E274" s="3">
        <v>46</v>
      </c>
      <c r="F274" s="3" t="s">
        <v>1342</v>
      </c>
      <c r="G274" s="3" t="s">
        <v>1342</v>
      </c>
      <c r="H274" s="3" t="s">
        <v>27</v>
      </c>
      <c r="I274" s="3" t="s">
        <v>948</v>
      </c>
      <c r="J274" s="3" t="s">
        <v>691</v>
      </c>
      <c r="K274" s="3" t="s">
        <v>691</v>
      </c>
      <c r="L274" s="3" t="s">
        <v>691</v>
      </c>
      <c r="M274" s="3">
        <v>201</v>
      </c>
      <c r="N274" s="3" t="s">
        <v>691</v>
      </c>
      <c r="O274" s="3" t="s">
        <v>691</v>
      </c>
      <c r="P274" s="3" t="s">
        <v>691</v>
      </c>
      <c r="Q274" s="3">
        <f t="shared" si="2"/>
        <v>11</v>
      </c>
      <c r="R274" s="3" t="s">
        <v>27</v>
      </c>
      <c r="S274" s="3">
        <v>0</v>
      </c>
      <c r="T274" s="3">
        <v>0</v>
      </c>
      <c r="U274" s="3">
        <v>0</v>
      </c>
      <c r="V274" s="3" t="s">
        <v>691</v>
      </c>
    </row>
    <row r="275" spans="1:22" x14ac:dyDescent="0.2">
      <c r="A275" s="1">
        <v>201</v>
      </c>
      <c r="B275" s="4">
        <v>74</v>
      </c>
      <c r="C275" s="6" t="s">
        <v>1339</v>
      </c>
      <c r="D275" s="5">
        <v>76</v>
      </c>
      <c r="E275" s="3">
        <v>46</v>
      </c>
      <c r="F275" s="3" t="s">
        <v>1343</v>
      </c>
      <c r="G275" s="3" t="s">
        <v>1343</v>
      </c>
      <c r="H275" s="3" t="s">
        <v>27</v>
      </c>
      <c r="I275" s="3" t="s">
        <v>948</v>
      </c>
      <c r="J275" s="3" t="s">
        <v>691</v>
      </c>
      <c r="K275" s="3" t="s">
        <v>691</v>
      </c>
      <c r="L275" s="3" t="s">
        <v>691</v>
      </c>
      <c r="M275" s="3">
        <v>202</v>
      </c>
      <c r="N275" s="3" t="s">
        <v>691</v>
      </c>
      <c r="O275" s="3" t="s">
        <v>691</v>
      </c>
      <c r="P275" s="3" t="s">
        <v>691</v>
      </c>
      <c r="Q275" s="3">
        <f t="shared" si="2"/>
        <v>39</v>
      </c>
      <c r="R275" s="3" t="s">
        <v>27</v>
      </c>
      <c r="S275" s="3">
        <v>0</v>
      </c>
      <c r="T275" s="3">
        <v>0</v>
      </c>
      <c r="U275" s="3">
        <v>0</v>
      </c>
      <c r="V275" s="3" t="s">
        <v>691</v>
      </c>
    </row>
    <row r="276" spans="1:22" x14ac:dyDescent="0.2">
      <c r="A276" s="1">
        <v>202</v>
      </c>
      <c r="B276" s="4">
        <v>74</v>
      </c>
      <c r="C276" s="6" t="s">
        <v>1339</v>
      </c>
      <c r="D276" s="5">
        <v>76</v>
      </c>
      <c r="E276" s="3">
        <v>46</v>
      </c>
      <c r="F276" s="3" t="s">
        <v>1344</v>
      </c>
      <c r="G276" s="3" t="s">
        <v>1344</v>
      </c>
      <c r="H276" s="3" t="s">
        <v>27</v>
      </c>
      <c r="I276" s="3" t="s">
        <v>948</v>
      </c>
      <c r="J276" s="3" t="s">
        <v>691</v>
      </c>
      <c r="K276" s="3" t="s">
        <v>691</v>
      </c>
      <c r="L276" s="3" t="s">
        <v>691</v>
      </c>
      <c r="M276" s="3">
        <v>203</v>
      </c>
      <c r="N276" s="3" t="s">
        <v>691</v>
      </c>
      <c r="O276" s="3" t="s">
        <v>691</v>
      </c>
      <c r="P276" s="3" t="s">
        <v>691</v>
      </c>
      <c r="Q276" s="3">
        <f t="shared" si="2"/>
        <v>28</v>
      </c>
      <c r="R276" s="3" t="s">
        <v>27</v>
      </c>
      <c r="S276" s="3">
        <v>0</v>
      </c>
      <c r="T276" s="3">
        <v>0</v>
      </c>
      <c r="U276" s="3">
        <v>0</v>
      </c>
      <c r="V276" s="3" t="s">
        <v>691</v>
      </c>
    </row>
    <row r="277" spans="1:22" x14ac:dyDescent="0.2">
      <c r="A277" s="1">
        <v>203</v>
      </c>
      <c r="B277" s="4">
        <v>74</v>
      </c>
      <c r="C277" s="6" t="s">
        <v>1339</v>
      </c>
      <c r="D277" s="5">
        <v>76</v>
      </c>
      <c r="E277" s="3">
        <v>46</v>
      </c>
      <c r="F277" s="3" t="s">
        <v>1345</v>
      </c>
      <c r="G277" s="3" t="s">
        <v>1346</v>
      </c>
      <c r="H277" s="3" t="s">
        <v>25</v>
      </c>
      <c r="I277" s="3" t="s">
        <v>948</v>
      </c>
      <c r="J277" s="3" t="s">
        <v>691</v>
      </c>
      <c r="K277" s="3" t="s">
        <v>691</v>
      </c>
      <c r="L277" s="3" t="s">
        <v>691</v>
      </c>
      <c r="M277" s="3">
        <v>204</v>
      </c>
      <c r="N277" s="3" t="s">
        <v>691</v>
      </c>
      <c r="O277" s="3" t="s">
        <v>691</v>
      </c>
      <c r="P277" s="3" t="s">
        <v>691</v>
      </c>
      <c r="Q277" s="3">
        <f t="shared" si="2"/>
        <v>75</v>
      </c>
      <c r="R277" s="3" t="s">
        <v>27</v>
      </c>
      <c r="S277" s="3">
        <v>0</v>
      </c>
      <c r="T277" s="3">
        <v>0</v>
      </c>
      <c r="U277" s="3">
        <v>0</v>
      </c>
      <c r="V277" s="3" t="s">
        <v>691</v>
      </c>
    </row>
    <row r="278" spans="1:22" x14ac:dyDescent="0.2">
      <c r="A278" s="1">
        <v>204</v>
      </c>
      <c r="B278" s="4">
        <v>74</v>
      </c>
      <c r="C278" s="6" t="s">
        <v>1339</v>
      </c>
      <c r="D278" s="5">
        <v>76</v>
      </c>
      <c r="E278" s="3">
        <v>46</v>
      </c>
      <c r="F278" s="3" t="s">
        <v>1347</v>
      </c>
      <c r="G278" s="3" t="s">
        <v>1347</v>
      </c>
      <c r="H278" s="3" t="s">
        <v>27</v>
      </c>
      <c r="I278" s="3" t="s">
        <v>948</v>
      </c>
      <c r="J278" s="3" t="s">
        <v>691</v>
      </c>
      <c r="K278" s="3" t="s">
        <v>691</v>
      </c>
      <c r="L278" s="3" t="s">
        <v>691</v>
      </c>
      <c r="M278" s="3">
        <v>205</v>
      </c>
      <c r="N278" s="3" t="s">
        <v>691</v>
      </c>
      <c r="O278" s="3" t="s">
        <v>691</v>
      </c>
      <c r="P278" s="3" t="s">
        <v>691</v>
      </c>
      <c r="Q278" s="3">
        <f t="shared" si="2"/>
        <v>89</v>
      </c>
      <c r="R278" s="3" t="s">
        <v>27</v>
      </c>
      <c r="S278" s="3">
        <v>0</v>
      </c>
      <c r="T278" s="3">
        <v>0</v>
      </c>
      <c r="U278" s="3">
        <v>0</v>
      </c>
      <c r="V278" s="3" t="s">
        <v>691</v>
      </c>
    </row>
    <row r="279" spans="1:22" x14ac:dyDescent="0.2">
      <c r="A279" s="1">
        <v>205</v>
      </c>
      <c r="B279" s="4">
        <v>74</v>
      </c>
      <c r="C279" s="6" t="s">
        <v>1339</v>
      </c>
      <c r="D279" s="5">
        <v>76</v>
      </c>
      <c r="E279" s="3">
        <v>46</v>
      </c>
      <c r="F279" s="3" t="s">
        <v>1348</v>
      </c>
      <c r="G279" s="3" t="s">
        <v>1348</v>
      </c>
      <c r="H279" s="3" t="s">
        <v>27</v>
      </c>
      <c r="I279" s="3" t="s">
        <v>948</v>
      </c>
      <c r="J279" s="3" t="s">
        <v>691</v>
      </c>
      <c r="K279" s="3" t="s">
        <v>691</v>
      </c>
      <c r="L279" s="3" t="s">
        <v>691</v>
      </c>
      <c r="M279" s="3">
        <v>193</v>
      </c>
      <c r="N279" s="3" t="s">
        <v>691</v>
      </c>
      <c r="O279" s="3" t="s">
        <v>691</v>
      </c>
      <c r="P279" s="3" t="s">
        <v>691</v>
      </c>
      <c r="Q279" s="3">
        <f t="shared" si="2"/>
        <v>97</v>
      </c>
      <c r="R279" s="3" t="s">
        <v>27</v>
      </c>
      <c r="S279" s="3">
        <v>0</v>
      </c>
      <c r="T279" s="3">
        <v>0</v>
      </c>
      <c r="U279" s="3">
        <v>0</v>
      </c>
      <c r="V279" s="3" t="s">
        <v>691</v>
      </c>
    </row>
    <row r="280" spans="1:22" x14ac:dyDescent="0.2">
      <c r="A280" s="1">
        <v>206</v>
      </c>
      <c r="B280" s="4">
        <v>79</v>
      </c>
      <c r="C280" s="6" t="s">
        <v>1339</v>
      </c>
      <c r="D280" s="5">
        <v>82</v>
      </c>
      <c r="E280" s="3">
        <v>47</v>
      </c>
      <c r="F280" s="3" t="s">
        <v>1349</v>
      </c>
      <c r="G280" s="3" t="s">
        <v>1349</v>
      </c>
      <c r="H280" s="3" t="s">
        <v>27</v>
      </c>
      <c r="I280" s="3" t="s">
        <v>948</v>
      </c>
      <c r="J280" s="3" t="s">
        <v>691</v>
      </c>
      <c r="K280" s="3" t="s">
        <v>691</v>
      </c>
      <c r="L280" s="3" t="s">
        <v>691</v>
      </c>
      <c r="M280" s="3">
        <v>207</v>
      </c>
      <c r="N280" s="3" t="s">
        <v>691</v>
      </c>
      <c r="O280" s="3" t="s">
        <v>691</v>
      </c>
      <c r="P280" s="3" t="s">
        <v>691</v>
      </c>
      <c r="Q280" s="3">
        <f t="shared" si="2"/>
        <v>51</v>
      </c>
      <c r="R280" s="3" t="s">
        <v>27</v>
      </c>
      <c r="S280" s="3">
        <v>0</v>
      </c>
      <c r="T280" s="3">
        <v>0</v>
      </c>
      <c r="U280" s="3">
        <v>0</v>
      </c>
      <c r="V280" s="3" t="s">
        <v>691</v>
      </c>
    </row>
    <row r="281" spans="1:22" x14ac:dyDescent="0.2">
      <c r="A281" s="1">
        <v>207</v>
      </c>
      <c r="B281" s="4">
        <v>79</v>
      </c>
      <c r="C281" s="6" t="s">
        <v>1350</v>
      </c>
      <c r="D281" s="5">
        <v>82</v>
      </c>
      <c r="E281" s="3">
        <v>47</v>
      </c>
      <c r="F281" s="3" t="s">
        <v>1351</v>
      </c>
      <c r="G281" s="3" t="s">
        <v>1351</v>
      </c>
      <c r="H281" s="3" t="s">
        <v>27</v>
      </c>
      <c r="I281" s="3" t="s">
        <v>948</v>
      </c>
      <c r="J281" s="3" t="s">
        <v>691</v>
      </c>
      <c r="K281" s="3" t="s">
        <v>691</v>
      </c>
      <c r="L281" s="3" t="s">
        <v>691</v>
      </c>
      <c r="M281" s="3">
        <v>208</v>
      </c>
      <c r="N281" s="3" t="s">
        <v>691</v>
      </c>
      <c r="O281" s="3" t="s">
        <v>691</v>
      </c>
      <c r="P281" s="3" t="s">
        <v>691</v>
      </c>
      <c r="Q281" s="3">
        <f t="shared" si="2"/>
        <v>12</v>
      </c>
      <c r="R281" s="3" t="s">
        <v>27</v>
      </c>
      <c r="S281" s="3">
        <v>0</v>
      </c>
      <c r="T281" s="3">
        <v>0</v>
      </c>
      <c r="U281" s="3">
        <v>0</v>
      </c>
      <c r="V281" s="3" t="s">
        <v>691</v>
      </c>
    </row>
    <row r="282" spans="1:22" x14ac:dyDescent="0.2">
      <c r="A282" s="1">
        <v>208</v>
      </c>
      <c r="B282" s="4">
        <v>79</v>
      </c>
      <c r="C282" s="6" t="s">
        <v>1350</v>
      </c>
      <c r="D282" s="5">
        <v>82</v>
      </c>
      <c r="E282" s="3">
        <v>47</v>
      </c>
      <c r="F282" s="3" t="s">
        <v>1352</v>
      </c>
      <c r="G282" s="3" t="s">
        <v>1352</v>
      </c>
      <c r="H282" s="3" t="s">
        <v>27</v>
      </c>
      <c r="I282" s="3" t="s">
        <v>948</v>
      </c>
      <c r="J282" s="3" t="s">
        <v>691</v>
      </c>
      <c r="K282" s="3" t="s">
        <v>691</v>
      </c>
      <c r="L282" s="3" t="s">
        <v>691</v>
      </c>
      <c r="M282" s="3">
        <v>209</v>
      </c>
      <c r="N282" s="3" t="s">
        <v>691</v>
      </c>
      <c r="O282" s="3" t="s">
        <v>691</v>
      </c>
      <c r="P282" s="3" t="s">
        <v>691</v>
      </c>
      <c r="Q282" s="3">
        <f t="shared" si="2"/>
        <v>36</v>
      </c>
      <c r="R282" s="3" t="s">
        <v>27</v>
      </c>
      <c r="S282" s="3">
        <v>0</v>
      </c>
      <c r="T282" s="3">
        <v>0</v>
      </c>
      <c r="U282" s="3">
        <v>0</v>
      </c>
      <c r="V282" s="3" t="s">
        <v>691</v>
      </c>
    </row>
    <row r="283" spans="1:22" x14ac:dyDescent="0.2">
      <c r="A283" s="1">
        <v>209</v>
      </c>
      <c r="B283" s="4">
        <v>79</v>
      </c>
      <c r="C283" s="6" t="s">
        <v>1350</v>
      </c>
      <c r="D283" s="5">
        <v>82</v>
      </c>
      <c r="E283" s="3">
        <v>47</v>
      </c>
      <c r="F283" s="3" t="s">
        <v>1353</v>
      </c>
      <c r="G283" s="3" t="s">
        <v>1353</v>
      </c>
      <c r="H283" s="3" t="s">
        <v>27</v>
      </c>
      <c r="I283" s="3" t="s">
        <v>948</v>
      </c>
      <c r="J283" s="3" t="s">
        <v>691</v>
      </c>
      <c r="K283" s="3" t="s">
        <v>691</v>
      </c>
      <c r="L283" s="3" t="s">
        <v>691</v>
      </c>
      <c r="M283" s="3">
        <v>210</v>
      </c>
      <c r="N283" s="3" t="s">
        <v>691</v>
      </c>
      <c r="O283" s="3" t="s">
        <v>691</v>
      </c>
      <c r="P283" s="3" t="s">
        <v>691</v>
      </c>
      <c r="Q283" s="3">
        <f t="shared" si="2"/>
        <v>36</v>
      </c>
      <c r="R283" s="3" t="s">
        <v>27</v>
      </c>
      <c r="S283" s="3">
        <v>0</v>
      </c>
      <c r="T283" s="3">
        <v>0</v>
      </c>
      <c r="U283" s="3">
        <v>0</v>
      </c>
      <c r="V283" s="3" t="s">
        <v>691</v>
      </c>
    </row>
    <row r="284" spans="1:22" x14ac:dyDescent="0.2">
      <c r="A284" s="1">
        <v>210</v>
      </c>
      <c r="B284" s="4">
        <v>79</v>
      </c>
      <c r="C284" s="6" t="s">
        <v>1350</v>
      </c>
      <c r="D284" s="5">
        <v>82</v>
      </c>
      <c r="E284" s="3">
        <v>47</v>
      </c>
      <c r="F284" s="3" t="s">
        <v>1354</v>
      </c>
      <c r="G284" s="3" t="s">
        <v>1355</v>
      </c>
      <c r="H284" s="3" t="s">
        <v>25</v>
      </c>
      <c r="I284" s="3" t="s">
        <v>948</v>
      </c>
      <c r="J284" s="3" t="s">
        <v>691</v>
      </c>
      <c r="K284" s="3" t="s">
        <v>691</v>
      </c>
      <c r="L284" s="3" t="s">
        <v>691</v>
      </c>
      <c r="M284" s="3">
        <v>211</v>
      </c>
      <c r="N284" s="3" t="s">
        <v>691</v>
      </c>
      <c r="O284" s="3" t="s">
        <v>691</v>
      </c>
      <c r="P284" s="3" t="s">
        <v>691</v>
      </c>
      <c r="Q284" s="3">
        <f t="shared" si="2"/>
        <v>41</v>
      </c>
      <c r="R284" s="3" t="s">
        <v>27</v>
      </c>
      <c r="S284" s="3">
        <v>0</v>
      </c>
      <c r="T284" s="3">
        <v>0</v>
      </c>
      <c r="U284" s="3">
        <v>0</v>
      </c>
      <c r="V284" s="3" t="s">
        <v>691</v>
      </c>
    </row>
    <row r="285" spans="1:22" x14ac:dyDescent="0.2">
      <c r="A285" s="1">
        <v>211</v>
      </c>
      <c r="B285" s="4">
        <v>79</v>
      </c>
      <c r="C285" s="6" t="s">
        <v>1350</v>
      </c>
      <c r="D285" s="5">
        <v>82</v>
      </c>
      <c r="E285" s="3">
        <v>47</v>
      </c>
      <c r="F285" s="3" t="s">
        <v>1356</v>
      </c>
      <c r="G285" s="3" t="s">
        <v>1356</v>
      </c>
      <c r="H285" s="3" t="s">
        <v>27</v>
      </c>
      <c r="I285" s="3" t="s">
        <v>948</v>
      </c>
      <c r="J285" s="3" t="s">
        <v>691</v>
      </c>
      <c r="K285" s="3" t="s">
        <v>691</v>
      </c>
      <c r="L285" s="3" t="s">
        <v>691</v>
      </c>
      <c r="M285" s="3">
        <v>212</v>
      </c>
      <c r="N285" s="3" t="s">
        <v>691</v>
      </c>
      <c r="O285" s="3" t="s">
        <v>691</v>
      </c>
      <c r="P285" s="3" t="s">
        <v>691</v>
      </c>
      <c r="Q285" s="3">
        <f t="shared" si="2"/>
        <v>33</v>
      </c>
      <c r="R285" s="3" t="s">
        <v>27</v>
      </c>
      <c r="S285" s="3">
        <v>0</v>
      </c>
      <c r="T285" s="3">
        <v>0</v>
      </c>
      <c r="U285" s="3">
        <v>0</v>
      </c>
      <c r="V285" s="3" t="s">
        <v>691</v>
      </c>
    </row>
    <row r="286" spans="1:22" x14ac:dyDescent="0.2">
      <c r="A286" s="1">
        <v>212</v>
      </c>
      <c r="B286" s="4">
        <v>79</v>
      </c>
      <c r="C286" s="6" t="s">
        <v>1350</v>
      </c>
      <c r="D286" s="5">
        <v>82</v>
      </c>
      <c r="E286" s="3">
        <v>47</v>
      </c>
      <c r="F286" s="3" t="s">
        <v>1357</v>
      </c>
      <c r="G286" s="3" t="s">
        <v>1357</v>
      </c>
      <c r="H286" s="3" t="s">
        <v>27</v>
      </c>
      <c r="I286" s="3" t="s">
        <v>948</v>
      </c>
      <c r="J286" s="3" t="s">
        <v>691</v>
      </c>
      <c r="K286" s="3" t="s">
        <v>691</v>
      </c>
      <c r="L286" s="3" t="s">
        <v>691</v>
      </c>
      <c r="M286" s="3">
        <v>213</v>
      </c>
      <c r="N286" s="3" t="s">
        <v>691</v>
      </c>
      <c r="O286" s="3" t="s">
        <v>691</v>
      </c>
      <c r="P286" s="3" t="s">
        <v>691</v>
      </c>
      <c r="Q286" s="3">
        <f t="shared" si="2"/>
        <v>69</v>
      </c>
      <c r="R286" s="3" t="s">
        <v>27</v>
      </c>
      <c r="S286" s="3">
        <v>0</v>
      </c>
      <c r="T286" s="3">
        <v>0</v>
      </c>
      <c r="U286" s="3">
        <v>0</v>
      </c>
      <c r="V286" s="3" t="s">
        <v>691</v>
      </c>
    </row>
    <row r="287" spans="1:22" x14ac:dyDescent="0.2">
      <c r="A287" s="1">
        <v>213</v>
      </c>
      <c r="B287" s="4">
        <v>79</v>
      </c>
      <c r="C287" s="6" t="s">
        <v>1350</v>
      </c>
      <c r="D287" s="5">
        <v>82</v>
      </c>
      <c r="E287" s="3">
        <v>47</v>
      </c>
      <c r="F287" s="3" t="s">
        <v>1358</v>
      </c>
      <c r="G287" s="3" t="s">
        <v>1358</v>
      </c>
      <c r="H287" s="3" t="s">
        <v>27</v>
      </c>
      <c r="I287" s="3" t="s">
        <v>948</v>
      </c>
      <c r="J287" s="3" t="s">
        <v>691</v>
      </c>
      <c r="K287" s="3" t="s">
        <v>691</v>
      </c>
      <c r="L287" s="3" t="s">
        <v>691</v>
      </c>
      <c r="M287" s="3">
        <v>214</v>
      </c>
      <c r="N287" s="3" t="s">
        <v>691</v>
      </c>
      <c r="O287" s="3" t="s">
        <v>691</v>
      </c>
      <c r="P287" s="3" t="s">
        <v>691</v>
      </c>
      <c r="Q287" s="3">
        <f t="shared" si="2"/>
        <v>32</v>
      </c>
      <c r="R287" s="3" t="s">
        <v>27</v>
      </c>
      <c r="S287" s="3">
        <v>0</v>
      </c>
      <c r="T287" s="3">
        <v>0</v>
      </c>
      <c r="U287" s="3">
        <v>0</v>
      </c>
      <c r="V287" s="3" t="s">
        <v>691</v>
      </c>
    </row>
    <row r="288" spans="1:22" x14ac:dyDescent="0.2">
      <c r="A288" s="1">
        <v>214</v>
      </c>
      <c r="B288" s="4">
        <v>79</v>
      </c>
      <c r="C288" s="6" t="s">
        <v>1350</v>
      </c>
      <c r="D288" s="5">
        <v>82</v>
      </c>
      <c r="E288" s="3">
        <v>47</v>
      </c>
      <c r="F288" s="3" t="s">
        <v>1359</v>
      </c>
      <c r="G288" s="3" t="s">
        <v>1360</v>
      </c>
      <c r="H288" s="3" t="s">
        <v>25</v>
      </c>
      <c r="I288" s="3" t="s">
        <v>1361</v>
      </c>
      <c r="J288" s="3" t="s">
        <v>1362</v>
      </c>
      <c r="K288" s="3" t="s">
        <v>1363</v>
      </c>
      <c r="L288" s="3" t="s">
        <v>691</v>
      </c>
      <c r="M288" s="3">
        <v>215</v>
      </c>
      <c r="N288" s="3">
        <v>225</v>
      </c>
      <c r="O288" s="3">
        <v>226</v>
      </c>
      <c r="P288" s="3" t="s">
        <v>691</v>
      </c>
      <c r="Q288" s="3">
        <f t="shared" si="2"/>
        <v>26</v>
      </c>
      <c r="R288" s="3" t="s">
        <v>25</v>
      </c>
      <c r="S288" s="3">
        <v>3</v>
      </c>
      <c r="T288" s="3">
        <v>0</v>
      </c>
      <c r="U288" s="3">
        <v>0</v>
      </c>
      <c r="V288" s="3" t="s">
        <v>691</v>
      </c>
    </row>
    <row r="289" spans="1:22" x14ac:dyDescent="0.2">
      <c r="A289" s="1" t="s">
        <v>1364</v>
      </c>
      <c r="B289" s="4">
        <v>80</v>
      </c>
      <c r="C289" s="3"/>
      <c r="D289" s="5">
        <v>83</v>
      </c>
      <c r="E289" s="3"/>
      <c r="F289" s="3"/>
      <c r="G289" s="3" t="s">
        <v>1361</v>
      </c>
      <c r="H289" s="3" t="s">
        <v>27</v>
      </c>
      <c r="I289" s="3" t="s">
        <v>691</v>
      </c>
      <c r="J289" s="3" t="s">
        <v>691</v>
      </c>
      <c r="K289" s="3" t="s">
        <v>691</v>
      </c>
      <c r="L289" s="3" t="s">
        <v>691</v>
      </c>
      <c r="M289" s="3">
        <v>215</v>
      </c>
      <c r="N289" s="3" t="s">
        <v>691</v>
      </c>
      <c r="O289" s="3" t="s">
        <v>691</v>
      </c>
      <c r="P289" s="3" t="s">
        <v>691</v>
      </c>
      <c r="Q289" s="3">
        <f t="shared" si="2"/>
        <v>32</v>
      </c>
      <c r="R289" s="3" t="s">
        <v>970</v>
      </c>
      <c r="S289" s="7" t="s">
        <v>691</v>
      </c>
      <c r="T289" s="3">
        <v>0</v>
      </c>
      <c r="U289" s="3">
        <v>0</v>
      </c>
      <c r="V289" s="3" t="s">
        <v>691</v>
      </c>
    </row>
    <row r="290" spans="1:22" x14ac:dyDescent="0.2">
      <c r="A290" s="1" t="s">
        <v>1365</v>
      </c>
      <c r="B290" s="4">
        <v>81</v>
      </c>
      <c r="C290" s="3"/>
      <c r="D290" s="5">
        <v>84</v>
      </c>
      <c r="E290" s="3"/>
      <c r="F290" s="3"/>
      <c r="G290" s="3" t="s">
        <v>1362</v>
      </c>
      <c r="H290" s="3" t="s">
        <v>27</v>
      </c>
      <c r="I290" s="3" t="s">
        <v>691</v>
      </c>
      <c r="J290" s="3" t="s">
        <v>691</v>
      </c>
      <c r="K290" s="3" t="s">
        <v>691</v>
      </c>
      <c r="L290" s="3" t="s">
        <v>691</v>
      </c>
      <c r="M290" s="3" t="s">
        <v>691</v>
      </c>
      <c r="N290" s="3">
        <v>225</v>
      </c>
      <c r="O290" s="3" t="s">
        <v>691</v>
      </c>
      <c r="P290" s="3" t="s">
        <v>691</v>
      </c>
      <c r="Q290" s="3">
        <f t="shared" si="2"/>
        <v>20</v>
      </c>
      <c r="R290" s="3" t="s">
        <v>970</v>
      </c>
      <c r="S290" s="7" t="s">
        <v>691</v>
      </c>
      <c r="T290" s="3">
        <v>0</v>
      </c>
      <c r="U290" s="3">
        <v>0</v>
      </c>
      <c r="V290" s="3" t="s">
        <v>691</v>
      </c>
    </row>
    <row r="291" spans="1:22" x14ac:dyDescent="0.2">
      <c r="A291" s="1" t="s">
        <v>1366</v>
      </c>
      <c r="B291" s="4">
        <v>82</v>
      </c>
      <c r="C291" s="3"/>
      <c r="D291" s="5">
        <v>85</v>
      </c>
      <c r="E291" s="3"/>
      <c r="F291" s="3"/>
      <c r="G291" s="3" t="s">
        <v>1363</v>
      </c>
      <c r="H291" s="3" t="s">
        <v>27</v>
      </c>
      <c r="I291" s="3" t="s">
        <v>691</v>
      </c>
      <c r="J291" s="3" t="s">
        <v>691</v>
      </c>
      <c r="K291" s="3" t="s">
        <v>691</v>
      </c>
      <c r="L291" s="3" t="s">
        <v>691</v>
      </c>
      <c r="M291" s="3" t="s">
        <v>691</v>
      </c>
      <c r="N291" s="3" t="s">
        <v>691</v>
      </c>
      <c r="O291" s="3">
        <v>226</v>
      </c>
      <c r="P291" s="3" t="s">
        <v>691</v>
      </c>
      <c r="Q291" s="3">
        <f t="shared" si="2"/>
        <v>31</v>
      </c>
      <c r="R291" s="3" t="s">
        <v>970</v>
      </c>
      <c r="S291" s="7" t="s">
        <v>691</v>
      </c>
      <c r="T291" s="3">
        <v>0</v>
      </c>
      <c r="U291" s="3">
        <v>0</v>
      </c>
      <c r="V291" s="3" t="s">
        <v>691</v>
      </c>
    </row>
    <row r="292" spans="1:22" x14ac:dyDescent="0.2">
      <c r="A292" s="1">
        <v>215</v>
      </c>
      <c r="B292" s="4">
        <v>80</v>
      </c>
      <c r="C292" s="3"/>
      <c r="D292" s="5">
        <v>83</v>
      </c>
      <c r="E292" s="3">
        <v>48</v>
      </c>
      <c r="F292" s="3" t="s">
        <v>1367</v>
      </c>
      <c r="G292" s="3" t="s">
        <v>1367</v>
      </c>
      <c r="H292" s="3" t="s">
        <v>27</v>
      </c>
      <c r="I292" s="3" t="s">
        <v>948</v>
      </c>
      <c r="J292" s="3" t="s">
        <v>691</v>
      </c>
      <c r="K292" s="3" t="s">
        <v>691</v>
      </c>
      <c r="L292" s="3" t="s">
        <v>691</v>
      </c>
      <c r="M292" s="3">
        <v>216</v>
      </c>
      <c r="N292" s="3" t="s">
        <v>691</v>
      </c>
      <c r="O292" s="3" t="s">
        <v>691</v>
      </c>
      <c r="P292" s="3" t="s">
        <v>691</v>
      </c>
      <c r="Q292" s="3">
        <f t="shared" si="2"/>
        <v>47</v>
      </c>
      <c r="R292" s="3" t="s">
        <v>27</v>
      </c>
      <c r="S292" s="3">
        <v>0</v>
      </c>
      <c r="T292" s="3">
        <v>0</v>
      </c>
      <c r="U292" s="3">
        <v>0</v>
      </c>
      <c r="V292" s="3" t="s">
        <v>691</v>
      </c>
    </row>
    <row r="293" spans="1:22" x14ac:dyDescent="0.2">
      <c r="A293" s="1">
        <v>216</v>
      </c>
      <c r="B293" s="4">
        <v>83</v>
      </c>
      <c r="C293" s="3"/>
      <c r="D293" s="5">
        <v>86</v>
      </c>
      <c r="E293" s="3" t="s">
        <v>1368</v>
      </c>
      <c r="F293" s="3" t="s">
        <v>1369</v>
      </c>
      <c r="G293" s="3" t="s">
        <v>1369</v>
      </c>
      <c r="H293" s="3" t="s">
        <v>27</v>
      </c>
      <c r="I293" s="3" t="s">
        <v>948</v>
      </c>
      <c r="J293" s="3" t="s">
        <v>691</v>
      </c>
      <c r="K293" s="3" t="s">
        <v>691</v>
      </c>
      <c r="L293" s="3" t="s">
        <v>691</v>
      </c>
      <c r="M293" s="3">
        <v>217</v>
      </c>
      <c r="N293" s="3" t="s">
        <v>691</v>
      </c>
      <c r="O293" s="3" t="s">
        <v>691</v>
      </c>
      <c r="P293" s="3" t="s">
        <v>691</v>
      </c>
      <c r="Q293" s="3">
        <f t="shared" si="2"/>
        <v>36</v>
      </c>
      <c r="R293" s="3" t="s">
        <v>27</v>
      </c>
      <c r="S293" s="3">
        <v>0</v>
      </c>
      <c r="T293" s="3">
        <v>0</v>
      </c>
      <c r="U293" s="3">
        <v>0</v>
      </c>
      <c r="V293" s="3" t="s">
        <v>691</v>
      </c>
    </row>
    <row r="294" spans="1:22" x14ac:dyDescent="0.2">
      <c r="A294" s="1">
        <v>217</v>
      </c>
      <c r="B294" s="4">
        <v>83</v>
      </c>
      <c r="C294" s="3"/>
      <c r="D294" s="5">
        <v>86</v>
      </c>
      <c r="E294" s="3" t="s">
        <v>1368</v>
      </c>
      <c r="F294" s="3" t="s">
        <v>1370</v>
      </c>
      <c r="G294" s="3" t="s">
        <v>1370</v>
      </c>
      <c r="H294" s="3" t="s">
        <v>27</v>
      </c>
      <c r="I294" s="3" t="s">
        <v>948</v>
      </c>
      <c r="J294" s="3" t="s">
        <v>691</v>
      </c>
      <c r="K294" s="3" t="s">
        <v>691</v>
      </c>
      <c r="L294" s="3" t="s">
        <v>691</v>
      </c>
      <c r="M294" s="3">
        <v>218</v>
      </c>
      <c r="N294" s="3" t="s">
        <v>691</v>
      </c>
      <c r="O294" s="3" t="s">
        <v>691</v>
      </c>
      <c r="P294" s="3" t="s">
        <v>691</v>
      </c>
      <c r="Q294" s="3">
        <f t="shared" si="2"/>
        <v>36</v>
      </c>
      <c r="R294" s="3" t="s">
        <v>27</v>
      </c>
      <c r="S294" s="3">
        <v>0</v>
      </c>
      <c r="T294" s="3">
        <v>0</v>
      </c>
      <c r="U294" s="3">
        <v>0</v>
      </c>
      <c r="V294" s="3" t="s">
        <v>691</v>
      </c>
    </row>
    <row r="295" spans="1:22" x14ac:dyDescent="0.2">
      <c r="A295" s="1">
        <v>218</v>
      </c>
      <c r="B295" s="4">
        <v>83</v>
      </c>
      <c r="C295" s="3"/>
      <c r="D295" s="5">
        <v>86</v>
      </c>
      <c r="E295" s="3" t="s">
        <v>1368</v>
      </c>
      <c r="F295" s="3" t="s">
        <v>1371</v>
      </c>
      <c r="G295" s="3" t="s">
        <v>1372</v>
      </c>
      <c r="H295" s="3" t="s">
        <v>25</v>
      </c>
      <c r="I295" s="3" t="s">
        <v>948</v>
      </c>
      <c r="J295" s="3" t="s">
        <v>691</v>
      </c>
      <c r="K295" s="3" t="s">
        <v>691</v>
      </c>
      <c r="L295" s="3" t="s">
        <v>691</v>
      </c>
      <c r="M295" s="3">
        <v>219</v>
      </c>
      <c r="N295" s="3" t="s">
        <v>691</v>
      </c>
      <c r="O295" s="3" t="s">
        <v>691</v>
      </c>
      <c r="P295" s="3" t="s">
        <v>691</v>
      </c>
      <c r="Q295" s="3">
        <f t="shared" si="2"/>
        <v>66</v>
      </c>
      <c r="R295" s="3" t="s">
        <v>27</v>
      </c>
      <c r="S295" s="3">
        <v>0</v>
      </c>
      <c r="T295" s="3">
        <v>0</v>
      </c>
      <c r="U295" s="3">
        <v>0</v>
      </c>
      <c r="V295" s="3" t="s">
        <v>691</v>
      </c>
    </row>
    <row r="296" spans="1:22" x14ac:dyDescent="0.2">
      <c r="A296" s="1">
        <v>219</v>
      </c>
      <c r="B296" s="4">
        <v>83</v>
      </c>
      <c r="C296" s="3"/>
      <c r="D296" s="5">
        <v>86</v>
      </c>
      <c r="E296" s="3" t="s">
        <v>1368</v>
      </c>
      <c r="F296" s="3" t="s">
        <v>1373</v>
      </c>
      <c r="G296" s="3" t="s">
        <v>1373</v>
      </c>
      <c r="H296" s="3" t="s">
        <v>27</v>
      </c>
      <c r="I296" s="3" t="s">
        <v>948</v>
      </c>
      <c r="J296" s="3" t="s">
        <v>691</v>
      </c>
      <c r="K296" s="3" t="s">
        <v>691</v>
      </c>
      <c r="L296" s="3" t="s">
        <v>691</v>
      </c>
      <c r="M296" s="3">
        <v>220</v>
      </c>
      <c r="N296" s="3" t="s">
        <v>691</v>
      </c>
      <c r="O296" s="3" t="s">
        <v>691</v>
      </c>
      <c r="P296" s="3" t="s">
        <v>691</v>
      </c>
      <c r="Q296" s="3">
        <f t="shared" si="2"/>
        <v>41</v>
      </c>
      <c r="R296" s="3" t="s">
        <v>27</v>
      </c>
      <c r="S296" s="3">
        <v>0</v>
      </c>
      <c r="T296" s="3">
        <v>0</v>
      </c>
      <c r="U296" s="3">
        <v>0</v>
      </c>
      <c r="V296" s="3" t="s">
        <v>691</v>
      </c>
    </row>
    <row r="297" spans="1:22" x14ac:dyDescent="0.2">
      <c r="A297" s="1">
        <v>220</v>
      </c>
      <c r="B297" s="4">
        <v>83</v>
      </c>
      <c r="C297" s="3"/>
      <c r="D297" s="5">
        <v>86</v>
      </c>
      <c r="E297" s="3" t="s">
        <v>1368</v>
      </c>
      <c r="F297" s="3" t="s">
        <v>1374</v>
      </c>
      <c r="G297" s="3" t="s">
        <v>1374</v>
      </c>
      <c r="H297" s="3" t="s">
        <v>27</v>
      </c>
      <c r="I297" s="3" t="s">
        <v>948</v>
      </c>
      <c r="J297" s="3" t="s">
        <v>691</v>
      </c>
      <c r="K297" s="3" t="s">
        <v>691</v>
      </c>
      <c r="L297" s="3" t="s">
        <v>691</v>
      </c>
      <c r="M297" s="3">
        <v>221</v>
      </c>
      <c r="N297" s="3" t="s">
        <v>691</v>
      </c>
      <c r="O297" s="3" t="s">
        <v>691</v>
      </c>
      <c r="P297" s="3" t="s">
        <v>691</v>
      </c>
      <c r="Q297" s="3">
        <f t="shared" si="2"/>
        <v>44</v>
      </c>
      <c r="R297" s="3" t="s">
        <v>27</v>
      </c>
      <c r="S297" s="3">
        <v>0</v>
      </c>
      <c r="T297" s="3">
        <v>0</v>
      </c>
      <c r="U297" s="3">
        <v>0</v>
      </c>
      <c r="V297" s="3" t="s">
        <v>691</v>
      </c>
    </row>
    <row r="298" spans="1:22" x14ac:dyDescent="0.2">
      <c r="A298" s="1">
        <v>221</v>
      </c>
      <c r="B298" s="4">
        <v>83</v>
      </c>
      <c r="C298" s="3"/>
      <c r="D298" s="5">
        <v>86</v>
      </c>
      <c r="E298" s="3" t="s">
        <v>1368</v>
      </c>
      <c r="F298" s="3" t="s">
        <v>1375</v>
      </c>
      <c r="G298" s="3" t="s">
        <v>1375</v>
      </c>
      <c r="H298" s="3" t="s">
        <v>27</v>
      </c>
      <c r="I298" s="3" t="s">
        <v>948</v>
      </c>
      <c r="J298" s="3" t="s">
        <v>691</v>
      </c>
      <c r="K298" s="3" t="s">
        <v>691</v>
      </c>
      <c r="L298" s="3" t="s">
        <v>691</v>
      </c>
      <c r="M298" s="3">
        <v>222</v>
      </c>
      <c r="N298" s="3" t="s">
        <v>691</v>
      </c>
      <c r="O298" s="3" t="s">
        <v>691</v>
      </c>
      <c r="P298" s="3" t="s">
        <v>691</v>
      </c>
      <c r="Q298" s="3">
        <f t="shared" si="2"/>
        <v>79</v>
      </c>
      <c r="R298" s="3" t="s">
        <v>27</v>
      </c>
      <c r="S298" s="3">
        <v>0</v>
      </c>
      <c r="T298" s="3">
        <v>0</v>
      </c>
      <c r="U298" s="3">
        <v>0</v>
      </c>
      <c r="V298" s="3" t="s">
        <v>691</v>
      </c>
    </row>
    <row r="299" spans="1:22" x14ac:dyDescent="0.2">
      <c r="A299" s="1">
        <v>222</v>
      </c>
      <c r="B299" s="4">
        <v>83</v>
      </c>
      <c r="C299" s="3"/>
      <c r="D299" s="5">
        <v>86</v>
      </c>
      <c r="E299" s="3" t="s">
        <v>1368</v>
      </c>
      <c r="F299" s="3" t="s">
        <v>1376</v>
      </c>
      <c r="G299" s="3" t="s">
        <v>1376</v>
      </c>
      <c r="H299" s="3" t="s">
        <v>27</v>
      </c>
      <c r="I299" s="3" t="s">
        <v>948</v>
      </c>
      <c r="J299" s="3" t="s">
        <v>691</v>
      </c>
      <c r="K299" s="3" t="s">
        <v>691</v>
      </c>
      <c r="L299" s="3" t="s">
        <v>691</v>
      </c>
      <c r="M299" s="3">
        <v>223</v>
      </c>
      <c r="N299" s="3" t="s">
        <v>691</v>
      </c>
      <c r="O299" s="3" t="s">
        <v>691</v>
      </c>
      <c r="P299" s="3" t="s">
        <v>691</v>
      </c>
      <c r="Q299" s="3">
        <f t="shared" si="2"/>
        <v>57</v>
      </c>
      <c r="R299" s="3" t="s">
        <v>27</v>
      </c>
      <c r="S299" s="3">
        <v>0</v>
      </c>
      <c r="T299" s="3">
        <v>0</v>
      </c>
      <c r="U299" s="3">
        <v>0</v>
      </c>
      <c r="V299" s="3" t="s">
        <v>691</v>
      </c>
    </row>
    <row r="300" spans="1:22" x14ac:dyDescent="0.2">
      <c r="A300" s="1">
        <v>223</v>
      </c>
      <c r="B300" s="4">
        <v>83</v>
      </c>
      <c r="C300" s="3"/>
      <c r="D300" s="5">
        <v>86</v>
      </c>
      <c r="E300" s="3" t="s">
        <v>1368</v>
      </c>
      <c r="F300" s="3" t="s">
        <v>1377</v>
      </c>
      <c r="G300" s="3" t="s">
        <v>1377</v>
      </c>
      <c r="H300" s="3" t="s">
        <v>27</v>
      </c>
      <c r="I300" s="3" t="s">
        <v>948</v>
      </c>
      <c r="J300" s="3" t="s">
        <v>691</v>
      </c>
      <c r="K300" s="3" t="s">
        <v>691</v>
      </c>
      <c r="L300" s="3" t="s">
        <v>691</v>
      </c>
      <c r="M300" s="3">
        <v>224</v>
      </c>
      <c r="N300" s="3" t="s">
        <v>691</v>
      </c>
      <c r="O300" s="3" t="s">
        <v>691</v>
      </c>
      <c r="P300" s="3" t="s">
        <v>691</v>
      </c>
      <c r="Q300" s="3">
        <f t="shared" si="2"/>
        <v>65</v>
      </c>
      <c r="R300" s="3" t="s">
        <v>27</v>
      </c>
      <c r="S300" s="3">
        <v>0</v>
      </c>
      <c r="T300" s="3">
        <v>0</v>
      </c>
      <c r="U300" s="3">
        <v>0</v>
      </c>
      <c r="V300" s="3" t="s">
        <v>691</v>
      </c>
    </row>
    <row r="301" spans="1:22" x14ac:dyDescent="0.2">
      <c r="A301" s="1">
        <v>224</v>
      </c>
      <c r="B301" s="4">
        <v>83</v>
      </c>
      <c r="C301" s="3"/>
      <c r="D301" s="5">
        <v>86</v>
      </c>
      <c r="E301" s="3" t="s">
        <v>1368</v>
      </c>
      <c r="F301" s="3" t="s">
        <v>1378</v>
      </c>
      <c r="G301" s="3" t="s">
        <v>1379</v>
      </c>
      <c r="H301" s="3" t="s">
        <v>25</v>
      </c>
      <c r="I301" s="3" t="s">
        <v>1380</v>
      </c>
      <c r="J301" s="3" t="s">
        <v>1381</v>
      </c>
      <c r="K301" s="3" t="s">
        <v>691</v>
      </c>
      <c r="L301" s="3" t="s">
        <v>691</v>
      </c>
      <c r="M301" s="3">
        <v>271</v>
      </c>
      <c r="N301" s="3">
        <v>273</v>
      </c>
      <c r="O301" s="3" t="s">
        <v>691</v>
      </c>
      <c r="P301" s="3" t="s">
        <v>691</v>
      </c>
      <c r="Q301" s="3">
        <f t="shared" si="2"/>
        <v>52</v>
      </c>
      <c r="R301" s="3" t="s">
        <v>25</v>
      </c>
      <c r="S301" s="7">
        <v>2</v>
      </c>
      <c r="T301" s="3">
        <v>0</v>
      </c>
      <c r="U301" s="3">
        <v>0</v>
      </c>
      <c r="V301" s="3" t="s">
        <v>691</v>
      </c>
    </row>
    <row r="302" spans="1:22" x14ac:dyDescent="0.2">
      <c r="A302" s="1" t="s">
        <v>1382</v>
      </c>
      <c r="B302" s="4">
        <v>84</v>
      </c>
      <c r="C302" s="3"/>
      <c r="D302" s="5">
        <v>87</v>
      </c>
      <c r="E302" s="3"/>
      <c r="F302" s="3"/>
      <c r="G302" s="3" t="s">
        <v>1380</v>
      </c>
      <c r="H302" s="3" t="s">
        <v>27</v>
      </c>
      <c r="I302" s="3" t="s">
        <v>691</v>
      </c>
      <c r="J302" s="3" t="s">
        <v>691</v>
      </c>
      <c r="K302" s="3" t="s">
        <v>691</v>
      </c>
      <c r="L302" s="3" t="s">
        <v>691</v>
      </c>
      <c r="M302" s="3">
        <v>271</v>
      </c>
      <c r="N302" s="3" t="s">
        <v>691</v>
      </c>
      <c r="O302" s="3" t="s">
        <v>691</v>
      </c>
      <c r="P302" s="3" t="s">
        <v>691</v>
      </c>
      <c r="Q302" s="3">
        <f t="shared" si="2"/>
        <v>24</v>
      </c>
      <c r="R302" s="3" t="s">
        <v>970</v>
      </c>
      <c r="S302" s="7" t="s">
        <v>691</v>
      </c>
      <c r="T302" s="3">
        <v>0</v>
      </c>
      <c r="U302" s="3">
        <v>0</v>
      </c>
      <c r="V302" s="3" t="s">
        <v>691</v>
      </c>
    </row>
    <row r="303" spans="1:22" x14ac:dyDescent="0.2">
      <c r="A303" s="1" t="s">
        <v>1383</v>
      </c>
      <c r="B303" s="4">
        <v>85</v>
      </c>
      <c r="C303" s="3"/>
      <c r="D303" s="5">
        <v>88</v>
      </c>
      <c r="E303" s="3"/>
      <c r="F303" s="3"/>
      <c r="G303" s="3" t="s">
        <v>1381</v>
      </c>
      <c r="H303" s="3" t="s">
        <v>27</v>
      </c>
      <c r="I303" s="3" t="s">
        <v>691</v>
      </c>
      <c r="J303" s="3" t="s">
        <v>691</v>
      </c>
      <c r="K303" s="3" t="s">
        <v>691</v>
      </c>
      <c r="L303" s="3" t="s">
        <v>691</v>
      </c>
      <c r="M303" s="3" t="s">
        <v>691</v>
      </c>
      <c r="N303" s="3">
        <v>273</v>
      </c>
      <c r="O303" s="3" t="s">
        <v>691</v>
      </c>
      <c r="P303" s="3" t="s">
        <v>691</v>
      </c>
      <c r="Q303" s="3">
        <f t="shared" si="2"/>
        <v>27</v>
      </c>
      <c r="R303" s="3" t="s">
        <v>970</v>
      </c>
      <c r="S303" s="7" t="s">
        <v>691</v>
      </c>
      <c r="T303" s="3">
        <v>0</v>
      </c>
      <c r="U303" s="3">
        <v>0</v>
      </c>
      <c r="V303" s="3" t="s">
        <v>691</v>
      </c>
    </row>
    <row r="304" spans="1:22" x14ac:dyDescent="0.2">
      <c r="A304" s="1">
        <v>225</v>
      </c>
      <c r="B304" s="4">
        <v>81</v>
      </c>
      <c r="C304" s="3"/>
      <c r="D304" s="5">
        <v>84</v>
      </c>
      <c r="E304" s="3">
        <v>49</v>
      </c>
      <c r="F304" s="3" t="s">
        <v>1384</v>
      </c>
      <c r="G304" s="3" t="s">
        <v>1384</v>
      </c>
      <c r="H304" s="3" t="s">
        <v>27</v>
      </c>
      <c r="I304" s="3" t="s">
        <v>948</v>
      </c>
      <c r="J304" s="3" t="s">
        <v>691</v>
      </c>
      <c r="K304" s="3" t="s">
        <v>691</v>
      </c>
      <c r="L304" s="3" t="s">
        <v>691</v>
      </c>
      <c r="M304" s="3">
        <v>193</v>
      </c>
      <c r="N304" s="3" t="s">
        <v>691</v>
      </c>
      <c r="O304" s="3" t="s">
        <v>691</v>
      </c>
      <c r="P304" s="3" t="s">
        <v>691</v>
      </c>
      <c r="Q304" s="3">
        <f t="shared" si="2"/>
        <v>46</v>
      </c>
      <c r="R304" s="3" t="s">
        <v>27</v>
      </c>
      <c r="S304" s="3">
        <v>0</v>
      </c>
      <c r="T304" s="3">
        <v>0</v>
      </c>
      <c r="U304" s="3">
        <v>0</v>
      </c>
      <c r="V304" s="3" t="s">
        <v>691</v>
      </c>
    </row>
    <row r="305" spans="1:22" x14ac:dyDescent="0.2">
      <c r="A305" s="1">
        <v>226</v>
      </c>
      <c r="B305" s="4">
        <v>86</v>
      </c>
      <c r="C305" s="3"/>
      <c r="D305" s="5">
        <v>89</v>
      </c>
      <c r="E305" s="3">
        <v>50</v>
      </c>
      <c r="F305" s="3" t="s">
        <v>1385</v>
      </c>
      <c r="G305" s="3" t="s">
        <v>1385</v>
      </c>
      <c r="H305" s="3" t="s">
        <v>27</v>
      </c>
      <c r="I305" s="3" t="s">
        <v>948</v>
      </c>
      <c r="J305" s="3" t="s">
        <v>691</v>
      </c>
      <c r="K305" s="3" t="s">
        <v>691</v>
      </c>
      <c r="L305" s="3" t="s">
        <v>691</v>
      </c>
      <c r="M305" s="3">
        <v>227</v>
      </c>
      <c r="N305" s="3" t="s">
        <v>691</v>
      </c>
      <c r="O305" s="3" t="s">
        <v>691</v>
      </c>
      <c r="P305" s="3" t="s">
        <v>691</v>
      </c>
      <c r="Q305" s="3">
        <f t="shared" si="2"/>
        <v>44</v>
      </c>
      <c r="R305" s="3" t="s">
        <v>27</v>
      </c>
      <c r="S305" s="3">
        <v>0</v>
      </c>
      <c r="T305" s="3">
        <v>0</v>
      </c>
      <c r="U305" s="3">
        <v>0</v>
      </c>
      <c r="V305" s="3" t="s">
        <v>691</v>
      </c>
    </row>
    <row r="306" spans="1:22" x14ac:dyDescent="0.2">
      <c r="A306" s="1">
        <v>227</v>
      </c>
      <c r="B306" s="4">
        <v>86</v>
      </c>
      <c r="C306" s="3"/>
      <c r="D306" s="5">
        <v>89</v>
      </c>
      <c r="E306" s="3">
        <v>50</v>
      </c>
      <c r="F306" s="3" t="s">
        <v>1386</v>
      </c>
      <c r="G306" s="3" t="s">
        <v>1386</v>
      </c>
      <c r="H306" s="3" t="s">
        <v>27</v>
      </c>
      <c r="I306" s="3" t="s">
        <v>948</v>
      </c>
      <c r="J306" s="3" t="s">
        <v>691</v>
      </c>
      <c r="K306" s="3" t="s">
        <v>691</v>
      </c>
      <c r="L306" s="3" t="s">
        <v>691</v>
      </c>
      <c r="M306" s="3">
        <v>228</v>
      </c>
      <c r="N306" s="3" t="s">
        <v>691</v>
      </c>
      <c r="O306" s="3" t="s">
        <v>691</v>
      </c>
      <c r="P306" s="3" t="s">
        <v>691</v>
      </c>
      <c r="Q306" s="3">
        <f t="shared" si="2"/>
        <v>39</v>
      </c>
      <c r="R306" s="3" t="s">
        <v>27</v>
      </c>
      <c r="S306" s="3">
        <v>0</v>
      </c>
      <c r="T306" s="3">
        <v>0</v>
      </c>
      <c r="U306" s="3">
        <v>0</v>
      </c>
      <c r="V306" s="3" t="s">
        <v>691</v>
      </c>
    </row>
    <row r="307" spans="1:22" x14ac:dyDescent="0.2">
      <c r="A307" s="1">
        <v>228</v>
      </c>
      <c r="B307" s="4">
        <v>86</v>
      </c>
      <c r="C307" s="3"/>
      <c r="D307" s="5">
        <v>89</v>
      </c>
      <c r="E307" s="3">
        <v>50</v>
      </c>
      <c r="F307" s="3" t="s">
        <v>1387</v>
      </c>
      <c r="G307" s="3" t="s">
        <v>1387</v>
      </c>
      <c r="H307" s="3" t="s">
        <v>27</v>
      </c>
      <c r="I307" s="3" t="s">
        <v>948</v>
      </c>
      <c r="J307" s="3" t="s">
        <v>691</v>
      </c>
      <c r="K307" s="3" t="s">
        <v>691</v>
      </c>
      <c r="L307" s="3" t="s">
        <v>691</v>
      </c>
      <c r="M307" s="3">
        <v>229</v>
      </c>
      <c r="N307" s="3" t="s">
        <v>691</v>
      </c>
      <c r="O307" s="3" t="s">
        <v>691</v>
      </c>
      <c r="P307" s="3" t="s">
        <v>691</v>
      </c>
      <c r="Q307" s="3">
        <f t="shared" si="2"/>
        <v>78</v>
      </c>
      <c r="R307" s="3" t="s">
        <v>27</v>
      </c>
      <c r="S307" s="3">
        <v>0</v>
      </c>
      <c r="T307" s="3">
        <v>0</v>
      </c>
      <c r="U307" s="3">
        <v>0</v>
      </c>
      <c r="V307" s="3" t="s">
        <v>691</v>
      </c>
    </row>
    <row r="308" spans="1:22" x14ac:dyDescent="0.2">
      <c r="A308" s="1">
        <v>229</v>
      </c>
      <c r="B308" s="4">
        <v>86</v>
      </c>
      <c r="C308" s="3"/>
      <c r="D308" s="5">
        <v>89</v>
      </c>
      <c r="E308" s="3">
        <v>50</v>
      </c>
      <c r="F308" s="3" t="s">
        <v>1388</v>
      </c>
      <c r="G308" s="3" t="s">
        <v>1388</v>
      </c>
      <c r="H308" s="3" t="s">
        <v>27</v>
      </c>
      <c r="I308" s="3" t="s">
        <v>948</v>
      </c>
      <c r="J308" s="3" t="s">
        <v>691</v>
      </c>
      <c r="K308" s="3" t="s">
        <v>691</v>
      </c>
      <c r="L308" s="3" t="s">
        <v>691</v>
      </c>
      <c r="M308" s="3">
        <v>230</v>
      </c>
      <c r="N308" s="3" t="s">
        <v>691</v>
      </c>
      <c r="O308" s="3" t="s">
        <v>691</v>
      </c>
      <c r="P308" s="3" t="s">
        <v>691</v>
      </c>
      <c r="Q308" s="3">
        <f t="shared" si="2"/>
        <v>41</v>
      </c>
      <c r="R308" s="3" t="s">
        <v>27</v>
      </c>
      <c r="S308" s="3">
        <v>0</v>
      </c>
      <c r="T308" s="3">
        <v>0</v>
      </c>
      <c r="U308" s="3">
        <v>0</v>
      </c>
      <c r="V308" s="3" t="s">
        <v>691</v>
      </c>
    </row>
    <row r="309" spans="1:22" x14ac:dyDescent="0.2">
      <c r="A309" s="1">
        <v>230</v>
      </c>
      <c r="B309" s="4">
        <v>86</v>
      </c>
      <c r="C309" s="3"/>
      <c r="D309" s="5">
        <v>89</v>
      </c>
      <c r="E309" s="3">
        <v>50</v>
      </c>
      <c r="F309" s="3" t="s">
        <v>1389</v>
      </c>
      <c r="G309" s="3" t="s">
        <v>1389</v>
      </c>
      <c r="H309" s="3" t="s">
        <v>27</v>
      </c>
      <c r="I309" s="3" t="s">
        <v>1390</v>
      </c>
      <c r="J309" s="3" t="s">
        <v>1391</v>
      </c>
      <c r="K309" s="3" t="s">
        <v>691</v>
      </c>
      <c r="L309" s="3" t="s">
        <v>691</v>
      </c>
      <c r="M309" s="3">
        <v>232</v>
      </c>
      <c r="N309" s="3">
        <v>238</v>
      </c>
      <c r="O309" s="3" t="s">
        <v>691</v>
      </c>
      <c r="P309" s="3" t="s">
        <v>691</v>
      </c>
      <c r="Q309" s="3">
        <f t="shared" si="2"/>
        <v>27</v>
      </c>
      <c r="R309" s="3" t="s">
        <v>25</v>
      </c>
      <c r="S309" s="7">
        <v>2</v>
      </c>
      <c r="T309" s="3">
        <v>0</v>
      </c>
      <c r="U309" s="3">
        <v>0</v>
      </c>
      <c r="V309" s="3" t="s">
        <v>691</v>
      </c>
    </row>
    <row r="310" spans="1:22" x14ac:dyDescent="0.2">
      <c r="A310" s="1" t="s">
        <v>1392</v>
      </c>
      <c r="B310" s="4">
        <v>87</v>
      </c>
      <c r="C310" s="3"/>
      <c r="D310" s="5">
        <v>90</v>
      </c>
      <c r="E310" s="3"/>
      <c r="F310" s="3"/>
      <c r="G310" s="3" t="s">
        <v>1390</v>
      </c>
      <c r="H310" s="3" t="s">
        <v>27</v>
      </c>
      <c r="I310" s="3" t="s">
        <v>691</v>
      </c>
      <c r="J310" s="3" t="s">
        <v>691</v>
      </c>
      <c r="K310" s="3" t="s">
        <v>691</v>
      </c>
      <c r="L310" s="3" t="s">
        <v>691</v>
      </c>
      <c r="M310" s="3">
        <v>232</v>
      </c>
      <c r="N310" s="3" t="s">
        <v>691</v>
      </c>
      <c r="O310" s="3" t="s">
        <v>691</v>
      </c>
      <c r="P310" s="3" t="s">
        <v>691</v>
      </c>
      <c r="Q310" s="3">
        <f t="shared" si="2"/>
        <v>10</v>
      </c>
      <c r="R310" s="3" t="s">
        <v>970</v>
      </c>
      <c r="S310" s="7" t="s">
        <v>691</v>
      </c>
      <c r="T310" s="3">
        <v>0</v>
      </c>
      <c r="U310" s="3">
        <v>0</v>
      </c>
      <c r="V310" s="3" t="s">
        <v>691</v>
      </c>
    </row>
    <row r="311" spans="1:22" x14ac:dyDescent="0.2">
      <c r="A311" s="1" t="s">
        <v>1393</v>
      </c>
      <c r="B311" s="4">
        <v>88</v>
      </c>
      <c r="C311" s="3"/>
      <c r="D311" s="5">
        <v>91</v>
      </c>
      <c r="E311" s="3"/>
      <c r="F311" s="3"/>
      <c r="G311" s="3" t="s">
        <v>1391</v>
      </c>
      <c r="H311" s="3" t="s">
        <v>27</v>
      </c>
      <c r="I311" s="3" t="s">
        <v>691</v>
      </c>
      <c r="J311" s="3" t="s">
        <v>691</v>
      </c>
      <c r="K311" s="3" t="s">
        <v>691</v>
      </c>
      <c r="L311" s="3" t="s">
        <v>691</v>
      </c>
      <c r="M311" s="3" t="s">
        <v>691</v>
      </c>
      <c r="N311" s="3">
        <v>238</v>
      </c>
      <c r="O311" s="3" t="s">
        <v>691</v>
      </c>
      <c r="P311" s="3" t="s">
        <v>691</v>
      </c>
      <c r="Q311" s="3">
        <f t="shared" si="2"/>
        <v>14</v>
      </c>
      <c r="R311" s="3" t="s">
        <v>970</v>
      </c>
      <c r="S311" s="7" t="s">
        <v>691</v>
      </c>
      <c r="T311" s="3">
        <v>0</v>
      </c>
      <c r="U311" s="3">
        <v>0</v>
      </c>
      <c r="V311" s="3" t="s">
        <v>691</v>
      </c>
    </row>
    <row r="312" spans="1:22" x14ac:dyDescent="0.2">
      <c r="A312" s="1">
        <v>231</v>
      </c>
      <c r="B312" s="4">
        <v>4</v>
      </c>
      <c r="C312" s="3"/>
      <c r="D312" s="5">
        <v>5</v>
      </c>
      <c r="E312" s="3">
        <v>51</v>
      </c>
      <c r="F312" s="3" t="s">
        <v>1394</v>
      </c>
      <c r="G312" s="3" t="s">
        <v>1394</v>
      </c>
      <c r="H312" s="3" t="s">
        <v>27</v>
      </c>
      <c r="I312" s="3" t="s">
        <v>1121</v>
      </c>
      <c r="J312" s="3" t="s">
        <v>691</v>
      </c>
      <c r="K312" s="3" t="s">
        <v>691</v>
      </c>
      <c r="L312" s="3" t="s">
        <v>691</v>
      </c>
      <c r="M312" s="3">
        <v>93</v>
      </c>
      <c r="N312" s="3" t="s">
        <v>691</v>
      </c>
      <c r="O312" s="3" t="s">
        <v>691</v>
      </c>
      <c r="P312" s="3" t="s">
        <v>691</v>
      </c>
      <c r="Q312" s="3">
        <f t="shared" si="2"/>
        <v>69</v>
      </c>
      <c r="R312" s="3" t="s">
        <v>25</v>
      </c>
      <c r="S312" s="3">
        <v>1</v>
      </c>
      <c r="T312" s="3">
        <v>0</v>
      </c>
      <c r="U312" s="3">
        <v>0</v>
      </c>
      <c r="V312" s="3" t="s">
        <v>691</v>
      </c>
    </row>
    <row r="313" spans="1:22" x14ac:dyDescent="0.2">
      <c r="A313" s="1" t="s">
        <v>1395</v>
      </c>
      <c r="B313" s="4">
        <v>4</v>
      </c>
      <c r="C313" s="3"/>
      <c r="D313" s="5">
        <v>5</v>
      </c>
      <c r="E313" s="3"/>
      <c r="F313" s="3"/>
      <c r="G313" s="3" t="s">
        <v>1121</v>
      </c>
      <c r="H313" s="3" t="s">
        <v>27</v>
      </c>
      <c r="I313" s="3" t="s">
        <v>691</v>
      </c>
      <c r="J313" s="3" t="s">
        <v>691</v>
      </c>
      <c r="K313" s="3" t="s">
        <v>691</v>
      </c>
      <c r="L313" s="3" t="s">
        <v>691</v>
      </c>
      <c r="M313" s="3">
        <v>93</v>
      </c>
      <c r="N313" s="3" t="s">
        <v>691</v>
      </c>
      <c r="O313" s="3" t="s">
        <v>691</v>
      </c>
      <c r="P313" s="3" t="s">
        <v>691</v>
      </c>
      <c r="Q313" s="3">
        <f t="shared" si="2"/>
        <v>22</v>
      </c>
      <c r="R313" s="3" t="s">
        <v>970</v>
      </c>
      <c r="S313" s="3" t="s">
        <v>691</v>
      </c>
      <c r="T313" s="3">
        <v>0</v>
      </c>
      <c r="U313" s="3">
        <v>0</v>
      </c>
      <c r="V313" s="3" t="s">
        <v>691</v>
      </c>
    </row>
    <row r="314" spans="1:22" x14ac:dyDescent="0.2">
      <c r="A314" s="1">
        <v>232</v>
      </c>
      <c r="B314" s="4">
        <v>87</v>
      </c>
      <c r="C314" s="3"/>
      <c r="D314" s="5">
        <v>90</v>
      </c>
      <c r="E314" s="3">
        <v>52</v>
      </c>
      <c r="F314" s="3" t="s">
        <v>1396</v>
      </c>
      <c r="G314" s="3" t="s">
        <v>1396</v>
      </c>
      <c r="H314" s="3" t="s">
        <v>27</v>
      </c>
      <c r="I314" s="3" t="s">
        <v>948</v>
      </c>
      <c r="J314" s="3" t="s">
        <v>691</v>
      </c>
      <c r="K314" s="3" t="s">
        <v>691</v>
      </c>
      <c r="L314" s="3" t="s">
        <v>691</v>
      </c>
      <c r="M314" s="3">
        <v>233</v>
      </c>
      <c r="N314" s="3" t="s">
        <v>691</v>
      </c>
      <c r="O314" s="3" t="s">
        <v>691</v>
      </c>
      <c r="P314" s="3" t="s">
        <v>691</v>
      </c>
      <c r="Q314" s="3">
        <f t="shared" si="2"/>
        <v>13</v>
      </c>
      <c r="R314" s="3" t="s">
        <v>27</v>
      </c>
      <c r="S314" s="3">
        <v>0</v>
      </c>
      <c r="T314" s="3">
        <v>0</v>
      </c>
      <c r="U314" s="3">
        <v>0</v>
      </c>
      <c r="V314" s="3" t="s">
        <v>691</v>
      </c>
    </row>
    <row r="315" spans="1:22" x14ac:dyDescent="0.2">
      <c r="A315" s="1">
        <v>233</v>
      </c>
      <c r="B315" s="4">
        <v>87</v>
      </c>
      <c r="C315" s="3"/>
      <c r="D315" s="5">
        <v>90</v>
      </c>
      <c r="E315" s="3">
        <v>52</v>
      </c>
      <c r="F315" s="3" t="s">
        <v>1397</v>
      </c>
      <c r="G315" s="3" t="s">
        <v>1397</v>
      </c>
      <c r="H315" s="3" t="s">
        <v>27</v>
      </c>
      <c r="I315" s="3" t="s">
        <v>948</v>
      </c>
      <c r="J315" s="3" t="s">
        <v>691</v>
      </c>
      <c r="K315" s="3" t="s">
        <v>691</v>
      </c>
      <c r="L315" s="3" t="s">
        <v>691</v>
      </c>
      <c r="M315" s="3">
        <v>234</v>
      </c>
      <c r="N315" s="3" t="s">
        <v>691</v>
      </c>
      <c r="O315" s="3" t="s">
        <v>691</v>
      </c>
      <c r="P315" s="3" t="s">
        <v>691</v>
      </c>
      <c r="Q315" s="3">
        <f t="shared" si="2"/>
        <v>26</v>
      </c>
      <c r="R315" s="3" t="s">
        <v>27</v>
      </c>
      <c r="S315" s="3">
        <v>0</v>
      </c>
      <c r="T315" s="3">
        <v>0</v>
      </c>
      <c r="U315" s="3">
        <v>0</v>
      </c>
      <c r="V315" s="3" t="s">
        <v>691</v>
      </c>
    </row>
    <row r="316" spans="1:22" x14ac:dyDescent="0.2">
      <c r="A316" s="1">
        <v>234</v>
      </c>
      <c r="B316" s="4">
        <v>87</v>
      </c>
      <c r="C316" s="3"/>
      <c r="D316" s="5">
        <v>90</v>
      </c>
      <c r="E316" s="3">
        <v>52</v>
      </c>
      <c r="F316" s="3" t="s">
        <v>1398</v>
      </c>
      <c r="G316" s="3" t="s">
        <v>1398</v>
      </c>
      <c r="H316" s="3" t="s">
        <v>27</v>
      </c>
      <c r="I316" s="3" t="s">
        <v>948</v>
      </c>
      <c r="J316" s="3" t="s">
        <v>691</v>
      </c>
      <c r="K316" s="3" t="s">
        <v>691</v>
      </c>
      <c r="L316" s="3" t="s">
        <v>691</v>
      </c>
      <c r="M316" s="3">
        <v>235</v>
      </c>
      <c r="N316" s="3" t="s">
        <v>691</v>
      </c>
      <c r="O316" s="3" t="s">
        <v>691</v>
      </c>
      <c r="P316" s="3" t="s">
        <v>691</v>
      </c>
      <c r="Q316" s="3">
        <f t="shared" si="2"/>
        <v>19</v>
      </c>
      <c r="R316" s="3" t="s">
        <v>27</v>
      </c>
      <c r="S316" s="3">
        <v>0</v>
      </c>
      <c r="T316" s="3">
        <v>0</v>
      </c>
      <c r="U316" s="3">
        <v>0</v>
      </c>
      <c r="V316" s="3" t="s">
        <v>691</v>
      </c>
    </row>
    <row r="317" spans="1:22" x14ac:dyDescent="0.2">
      <c r="A317" s="1">
        <v>235</v>
      </c>
      <c r="B317" s="4">
        <v>89</v>
      </c>
      <c r="C317" s="3"/>
      <c r="D317" s="5">
        <v>92</v>
      </c>
      <c r="E317" s="3" t="s">
        <v>1399</v>
      </c>
      <c r="F317" s="3" t="s">
        <v>1400</v>
      </c>
      <c r="G317" s="3" t="s">
        <v>1400</v>
      </c>
      <c r="H317" s="3" t="s">
        <v>27</v>
      </c>
      <c r="I317" s="3" t="s">
        <v>948</v>
      </c>
      <c r="J317" s="3" t="s">
        <v>691</v>
      </c>
      <c r="K317" s="3" t="s">
        <v>691</v>
      </c>
      <c r="L317" s="3" t="s">
        <v>691</v>
      </c>
      <c r="M317" s="3">
        <v>236</v>
      </c>
      <c r="N317" s="3" t="s">
        <v>691</v>
      </c>
      <c r="O317" s="3" t="s">
        <v>691</v>
      </c>
      <c r="P317" s="3" t="s">
        <v>691</v>
      </c>
      <c r="Q317" s="3">
        <f t="shared" si="2"/>
        <v>15</v>
      </c>
      <c r="R317" s="3" t="s">
        <v>27</v>
      </c>
      <c r="S317" s="3">
        <v>0</v>
      </c>
      <c r="T317" s="3">
        <v>0</v>
      </c>
      <c r="U317" s="3">
        <v>0</v>
      </c>
      <c r="V317" s="3" t="s">
        <v>691</v>
      </c>
    </row>
    <row r="318" spans="1:22" x14ac:dyDescent="0.2">
      <c r="A318" s="1">
        <v>236</v>
      </c>
      <c r="B318" s="4">
        <v>89</v>
      </c>
      <c r="C318" s="3"/>
      <c r="D318" s="5">
        <v>92</v>
      </c>
      <c r="E318" s="3" t="s">
        <v>1399</v>
      </c>
      <c r="F318" s="3" t="s">
        <v>1401</v>
      </c>
      <c r="G318" s="3" t="s">
        <v>1401</v>
      </c>
      <c r="H318" s="3" t="s">
        <v>27</v>
      </c>
      <c r="I318" s="3" t="s">
        <v>948</v>
      </c>
      <c r="J318" s="3" t="s">
        <v>691</v>
      </c>
      <c r="K318" s="3" t="s">
        <v>691</v>
      </c>
      <c r="L318" s="3" t="s">
        <v>691</v>
      </c>
      <c r="M318" s="3">
        <v>237</v>
      </c>
      <c r="N318" s="3" t="s">
        <v>691</v>
      </c>
      <c r="O318" s="3" t="s">
        <v>691</v>
      </c>
      <c r="P318" s="3" t="s">
        <v>691</v>
      </c>
      <c r="Q318" s="3">
        <f t="shared" si="2"/>
        <v>42</v>
      </c>
      <c r="R318" s="3" t="s">
        <v>27</v>
      </c>
      <c r="S318" s="3">
        <v>0</v>
      </c>
      <c r="T318" s="3">
        <v>0</v>
      </c>
      <c r="U318" s="3">
        <v>0</v>
      </c>
      <c r="V318" s="3" t="s">
        <v>691</v>
      </c>
    </row>
    <row r="319" spans="1:22" x14ac:dyDescent="0.2">
      <c r="A319" s="1">
        <v>237</v>
      </c>
      <c r="B319" s="4">
        <v>89</v>
      </c>
      <c r="C319" s="3"/>
      <c r="D319" s="5">
        <v>92</v>
      </c>
      <c r="E319" s="3" t="s">
        <v>1399</v>
      </c>
      <c r="F319" s="3" t="s">
        <v>1402</v>
      </c>
      <c r="G319" s="3" t="s">
        <v>1402</v>
      </c>
      <c r="H319" s="3" t="s">
        <v>27</v>
      </c>
      <c r="I319" s="3" t="s">
        <v>1403</v>
      </c>
      <c r="J319" s="3" t="s">
        <v>1404</v>
      </c>
      <c r="K319" s="3" t="s">
        <v>691</v>
      </c>
      <c r="L319" s="3" t="s">
        <v>691</v>
      </c>
      <c r="M319" s="3">
        <v>371</v>
      </c>
      <c r="N319" s="3">
        <v>377</v>
      </c>
      <c r="O319" s="3" t="s">
        <v>691</v>
      </c>
      <c r="P319" s="3" t="s">
        <v>691</v>
      </c>
      <c r="Q319" s="3">
        <f t="shared" si="2"/>
        <v>21</v>
      </c>
      <c r="R319" s="3" t="s">
        <v>25</v>
      </c>
      <c r="S319" s="7">
        <v>2</v>
      </c>
      <c r="T319" s="3">
        <v>0</v>
      </c>
      <c r="U319" s="3">
        <v>0</v>
      </c>
      <c r="V319" s="3" t="s">
        <v>691</v>
      </c>
    </row>
    <row r="320" spans="1:22" x14ac:dyDescent="0.2">
      <c r="A320" s="1" t="s">
        <v>1405</v>
      </c>
      <c r="B320" s="4">
        <v>90</v>
      </c>
      <c r="C320" s="3"/>
      <c r="D320" s="5">
        <v>93</v>
      </c>
      <c r="E320" s="3"/>
      <c r="F320" s="3"/>
      <c r="G320" s="3" t="s">
        <v>1403</v>
      </c>
      <c r="H320" s="3" t="s">
        <v>27</v>
      </c>
      <c r="I320" s="3" t="s">
        <v>691</v>
      </c>
      <c r="J320" s="3" t="s">
        <v>691</v>
      </c>
      <c r="K320" s="3" t="s">
        <v>691</v>
      </c>
      <c r="L320" s="3" t="s">
        <v>691</v>
      </c>
      <c r="M320" s="3">
        <v>371</v>
      </c>
      <c r="N320" s="3" t="s">
        <v>691</v>
      </c>
      <c r="O320" s="3" t="s">
        <v>691</v>
      </c>
      <c r="P320" s="3" t="s">
        <v>691</v>
      </c>
      <c r="Q320" s="3">
        <f t="shared" si="2"/>
        <v>5</v>
      </c>
      <c r="R320" s="3" t="s">
        <v>970</v>
      </c>
      <c r="S320" s="7" t="s">
        <v>691</v>
      </c>
      <c r="T320" s="3">
        <v>0</v>
      </c>
      <c r="U320" s="3">
        <v>0</v>
      </c>
      <c r="V320" s="3" t="s">
        <v>691</v>
      </c>
    </row>
    <row r="321" spans="1:22" x14ac:dyDescent="0.2">
      <c r="A321" s="1" t="s">
        <v>1406</v>
      </c>
      <c r="B321" s="4">
        <v>91</v>
      </c>
      <c r="C321" s="3"/>
      <c r="D321" s="5">
        <v>94</v>
      </c>
      <c r="E321" s="3"/>
      <c r="F321" s="3"/>
      <c r="G321" s="3" t="s">
        <v>1404</v>
      </c>
      <c r="H321" s="3" t="s">
        <v>27</v>
      </c>
      <c r="I321" s="3" t="s">
        <v>691</v>
      </c>
      <c r="J321" s="3" t="s">
        <v>691</v>
      </c>
      <c r="K321" s="3" t="s">
        <v>691</v>
      </c>
      <c r="L321" s="3" t="s">
        <v>691</v>
      </c>
      <c r="M321" s="3" t="s">
        <v>691</v>
      </c>
      <c r="N321" s="3">
        <v>377</v>
      </c>
      <c r="O321" s="3" t="s">
        <v>691</v>
      </c>
      <c r="P321" s="3" t="s">
        <v>691</v>
      </c>
      <c r="Q321" s="3">
        <f t="shared" si="2"/>
        <v>6</v>
      </c>
      <c r="R321" s="3" t="s">
        <v>970</v>
      </c>
      <c r="S321" s="7" t="s">
        <v>691</v>
      </c>
      <c r="T321" s="3">
        <v>0</v>
      </c>
      <c r="U321" s="3">
        <v>0</v>
      </c>
      <c r="V321" s="3" t="s">
        <v>691</v>
      </c>
    </row>
    <row r="322" spans="1:22" x14ac:dyDescent="0.2">
      <c r="A322" s="1">
        <v>238</v>
      </c>
      <c r="B322" s="4">
        <v>88</v>
      </c>
      <c r="C322" s="3"/>
      <c r="D322" s="5">
        <v>91</v>
      </c>
      <c r="E322" s="3">
        <v>53</v>
      </c>
      <c r="F322" s="3" t="s">
        <v>1407</v>
      </c>
      <c r="G322" s="3" t="s">
        <v>1407</v>
      </c>
      <c r="H322" s="3" t="s">
        <v>27</v>
      </c>
      <c r="I322" s="3" t="s">
        <v>948</v>
      </c>
      <c r="J322" s="3" t="s">
        <v>691</v>
      </c>
      <c r="K322" s="3" t="s">
        <v>691</v>
      </c>
      <c r="L322" s="3" t="s">
        <v>691</v>
      </c>
      <c r="M322" s="3">
        <v>239</v>
      </c>
      <c r="N322" s="3" t="s">
        <v>691</v>
      </c>
      <c r="O322" s="3" t="s">
        <v>691</v>
      </c>
      <c r="P322" s="3" t="s">
        <v>691</v>
      </c>
      <c r="Q322" s="3">
        <f t="shared" si="2"/>
        <v>27</v>
      </c>
      <c r="R322" s="3" t="s">
        <v>27</v>
      </c>
      <c r="S322" s="3">
        <v>0</v>
      </c>
      <c r="T322" s="3">
        <v>0</v>
      </c>
      <c r="U322" s="3">
        <v>0</v>
      </c>
      <c r="V322" s="3" t="s">
        <v>691</v>
      </c>
    </row>
    <row r="323" spans="1:22" x14ac:dyDescent="0.2">
      <c r="A323" s="1">
        <v>239</v>
      </c>
      <c r="B323" s="4">
        <v>88</v>
      </c>
      <c r="C323" s="3"/>
      <c r="D323" s="5">
        <v>91</v>
      </c>
      <c r="E323" s="3">
        <v>53</v>
      </c>
      <c r="F323" s="3" t="s">
        <v>1408</v>
      </c>
      <c r="G323" s="3" t="s">
        <v>1408</v>
      </c>
      <c r="H323" s="3" t="s">
        <v>27</v>
      </c>
      <c r="I323" s="3" t="s">
        <v>948</v>
      </c>
      <c r="J323" s="3" t="s">
        <v>691</v>
      </c>
      <c r="K323" s="3" t="s">
        <v>691</v>
      </c>
      <c r="L323" s="3" t="s">
        <v>691</v>
      </c>
      <c r="M323" s="3">
        <v>240</v>
      </c>
      <c r="N323" s="3" t="s">
        <v>691</v>
      </c>
      <c r="O323" s="3" t="s">
        <v>691</v>
      </c>
      <c r="P323" s="3" t="s">
        <v>691</v>
      </c>
      <c r="Q323" s="3">
        <f t="shared" si="2"/>
        <v>19</v>
      </c>
      <c r="R323" s="3" t="s">
        <v>27</v>
      </c>
      <c r="S323" s="3">
        <v>0</v>
      </c>
      <c r="T323" s="3">
        <v>0</v>
      </c>
      <c r="U323" s="3">
        <v>0</v>
      </c>
      <c r="V323" s="3" t="s">
        <v>691</v>
      </c>
    </row>
    <row r="324" spans="1:22" x14ac:dyDescent="0.2">
      <c r="A324" s="1">
        <v>240</v>
      </c>
      <c r="B324" s="4">
        <v>92</v>
      </c>
      <c r="C324" s="3"/>
      <c r="D324" s="5">
        <v>95</v>
      </c>
      <c r="E324" s="3" t="s">
        <v>1409</v>
      </c>
      <c r="F324" s="3" t="s">
        <v>1410</v>
      </c>
      <c r="G324" s="3" t="s">
        <v>1411</v>
      </c>
      <c r="H324" s="3" t="s">
        <v>25</v>
      </c>
      <c r="I324" s="3" t="s">
        <v>948</v>
      </c>
      <c r="J324" s="3" t="s">
        <v>691</v>
      </c>
      <c r="K324" s="3" t="s">
        <v>691</v>
      </c>
      <c r="L324" s="3" t="s">
        <v>691</v>
      </c>
      <c r="M324" s="3">
        <v>241</v>
      </c>
      <c r="N324" s="3" t="s">
        <v>691</v>
      </c>
      <c r="O324" s="3" t="s">
        <v>691</v>
      </c>
      <c r="P324" s="3" t="s">
        <v>691</v>
      </c>
      <c r="Q324" s="3">
        <f t="shared" si="2"/>
        <v>35</v>
      </c>
      <c r="R324" s="3" t="s">
        <v>27</v>
      </c>
      <c r="S324" s="3">
        <v>0</v>
      </c>
      <c r="T324" s="3">
        <v>0</v>
      </c>
      <c r="U324" s="3">
        <v>0</v>
      </c>
      <c r="V324" s="3" t="s">
        <v>691</v>
      </c>
    </row>
    <row r="325" spans="1:22" x14ac:dyDescent="0.2">
      <c r="A325" s="1">
        <v>241</v>
      </c>
      <c r="B325" s="4">
        <v>92</v>
      </c>
      <c r="C325" s="3"/>
      <c r="D325" s="5">
        <v>95</v>
      </c>
      <c r="E325" s="3" t="s">
        <v>1409</v>
      </c>
      <c r="F325" s="3" t="s">
        <v>1412</v>
      </c>
      <c r="G325" s="3" t="s">
        <v>1413</v>
      </c>
      <c r="H325" s="3" t="s">
        <v>25</v>
      </c>
      <c r="I325" s="3" t="s">
        <v>948</v>
      </c>
      <c r="J325" s="3" t="s">
        <v>691</v>
      </c>
      <c r="K325" s="3" t="s">
        <v>691</v>
      </c>
      <c r="L325" s="3" t="s">
        <v>691</v>
      </c>
      <c r="M325" s="3">
        <v>242</v>
      </c>
      <c r="N325" s="3" t="s">
        <v>691</v>
      </c>
      <c r="O325" s="3" t="s">
        <v>691</v>
      </c>
      <c r="P325" s="3" t="s">
        <v>691</v>
      </c>
      <c r="Q325" s="3">
        <f t="shared" si="2"/>
        <v>33</v>
      </c>
      <c r="R325" s="3" t="s">
        <v>27</v>
      </c>
      <c r="S325" s="3">
        <v>0</v>
      </c>
      <c r="T325" s="3">
        <v>0</v>
      </c>
      <c r="U325" s="3">
        <v>0</v>
      </c>
      <c r="V325" s="3" t="s">
        <v>691</v>
      </c>
    </row>
    <row r="326" spans="1:22" x14ac:dyDescent="0.2">
      <c r="A326" s="1">
        <v>242</v>
      </c>
      <c r="B326" s="4">
        <v>92</v>
      </c>
      <c r="C326" s="3"/>
      <c r="D326" s="5">
        <v>95</v>
      </c>
      <c r="E326" s="3" t="s">
        <v>1409</v>
      </c>
      <c r="F326" s="3" t="s">
        <v>1414</v>
      </c>
      <c r="G326" s="3" t="s">
        <v>1415</v>
      </c>
      <c r="H326" s="3" t="s">
        <v>25</v>
      </c>
      <c r="I326" s="3" t="s">
        <v>948</v>
      </c>
      <c r="J326" s="3" t="s">
        <v>691</v>
      </c>
      <c r="K326" s="3" t="s">
        <v>691</v>
      </c>
      <c r="L326" s="3" t="s">
        <v>691</v>
      </c>
      <c r="M326" s="3">
        <v>243</v>
      </c>
      <c r="N326" s="3" t="s">
        <v>691</v>
      </c>
      <c r="O326" s="3" t="s">
        <v>691</v>
      </c>
      <c r="P326" s="3" t="s">
        <v>691</v>
      </c>
      <c r="Q326" s="3">
        <f t="shared" si="2"/>
        <v>25</v>
      </c>
      <c r="R326" s="3" t="s">
        <v>27</v>
      </c>
      <c r="S326" s="3">
        <v>0</v>
      </c>
      <c r="T326" s="3">
        <v>0</v>
      </c>
      <c r="U326" s="3">
        <v>0</v>
      </c>
      <c r="V326" s="3" t="s">
        <v>691</v>
      </c>
    </row>
    <row r="327" spans="1:22" x14ac:dyDescent="0.2">
      <c r="A327" s="1">
        <v>243</v>
      </c>
      <c r="B327" s="4">
        <v>92</v>
      </c>
      <c r="C327" s="3"/>
      <c r="D327" s="5">
        <v>95</v>
      </c>
      <c r="E327" s="3" t="s">
        <v>1409</v>
      </c>
      <c r="F327" s="3" t="s">
        <v>1416</v>
      </c>
      <c r="G327" s="3" t="s">
        <v>1416</v>
      </c>
      <c r="H327" s="3" t="s">
        <v>27</v>
      </c>
      <c r="I327" s="3" t="s">
        <v>948</v>
      </c>
      <c r="J327" s="3" t="s">
        <v>691</v>
      </c>
      <c r="K327" s="3" t="s">
        <v>691</v>
      </c>
      <c r="L327" s="3" t="s">
        <v>691</v>
      </c>
      <c r="M327" s="3">
        <v>244</v>
      </c>
      <c r="N327" s="3" t="s">
        <v>691</v>
      </c>
      <c r="O327" s="3" t="s">
        <v>691</v>
      </c>
      <c r="P327" s="3" t="s">
        <v>691</v>
      </c>
      <c r="Q327" s="3">
        <f t="shared" si="2"/>
        <v>24</v>
      </c>
      <c r="R327" s="3" t="s">
        <v>27</v>
      </c>
      <c r="S327" s="3">
        <v>0</v>
      </c>
      <c r="T327" s="3">
        <v>0</v>
      </c>
      <c r="U327" s="3">
        <v>0</v>
      </c>
      <c r="V327" s="3" t="s">
        <v>691</v>
      </c>
    </row>
    <row r="328" spans="1:22" x14ac:dyDescent="0.2">
      <c r="A328" s="1">
        <v>244</v>
      </c>
      <c r="B328" s="4">
        <v>92</v>
      </c>
      <c r="C328" s="3"/>
      <c r="D328" s="5">
        <v>95</v>
      </c>
      <c r="E328" s="3" t="s">
        <v>1409</v>
      </c>
      <c r="F328" s="3" t="s">
        <v>1417</v>
      </c>
      <c r="G328" s="3" t="s">
        <v>1417</v>
      </c>
      <c r="H328" s="3" t="s">
        <v>27</v>
      </c>
      <c r="I328" s="3" t="s">
        <v>948</v>
      </c>
      <c r="J328" s="3" t="s">
        <v>691</v>
      </c>
      <c r="K328" s="3" t="s">
        <v>691</v>
      </c>
      <c r="L328" s="3" t="s">
        <v>691</v>
      </c>
      <c r="M328" s="3">
        <v>245</v>
      </c>
      <c r="N328" s="3" t="s">
        <v>691</v>
      </c>
      <c r="O328" s="3" t="s">
        <v>691</v>
      </c>
      <c r="P328" s="3" t="s">
        <v>691</v>
      </c>
      <c r="Q328" s="3">
        <f t="shared" si="2"/>
        <v>39</v>
      </c>
      <c r="R328" s="3" t="s">
        <v>27</v>
      </c>
      <c r="S328" s="3">
        <v>0</v>
      </c>
      <c r="T328" s="3">
        <v>0</v>
      </c>
      <c r="U328" s="3">
        <v>0</v>
      </c>
      <c r="V328" s="3" t="s">
        <v>691</v>
      </c>
    </row>
    <row r="329" spans="1:22" x14ac:dyDescent="0.2">
      <c r="A329" s="1">
        <v>245</v>
      </c>
      <c r="B329" s="4">
        <v>92</v>
      </c>
      <c r="C329" s="3"/>
      <c r="D329" s="5">
        <v>95</v>
      </c>
      <c r="E329" s="3" t="s">
        <v>1409</v>
      </c>
      <c r="F329" s="3" t="s">
        <v>1418</v>
      </c>
      <c r="G329" s="3" t="s">
        <v>1418</v>
      </c>
      <c r="H329" s="3" t="s">
        <v>27</v>
      </c>
      <c r="I329" s="3" t="s">
        <v>948</v>
      </c>
      <c r="J329" s="3" t="s">
        <v>691</v>
      </c>
      <c r="K329" s="3" t="s">
        <v>691</v>
      </c>
      <c r="L329" s="3" t="s">
        <v>691</v>
      </c>
      <c r="M329" s="3">
        <v>246</v>
      </c>
      <c r="N329" s="3" t="s">
        <v>691</v>
      </c>
      <c r="O329" s="3" t="s">
        <v>691</v>
      </c>
      <c r="P329" s="3" t="s">
        <v>691</v>
      </c>
      <c r="Q329" s="3">
        <f t="shared" si="2"/>
        <v>62</v>
      </c>
      <c r="R329" s="3" t="s">
        <v>27</v>
      </c>
      <c r="S329" s="3">
        <v>0</v>
      </c>
      <c r="T329" s="3">
        <v>0</v>
      </c>
      <c r="U329" s="3">
        <v>0</v>
      </c>
      <c r="V329" s="3" t="s">
        <v>691</v>
      </c>
    </row>
    <row r="330" spans="1:22" x14ac:dyDescent="0.2">
      <c r="A330" s="1">
        <v>246</v>
      </c>
      <c r="B330" s="4">
        <v>92</v>
      </c>
      <c r="C330" s="3"/>
      <c r="D330" s="5">
        <v>95</v>
      </c>
      <c r="E330" s="3" t="s">
        <v>1409</v>
      </c>
      <c r="F330" s="3" t="s">
        <v>1419</v>
      </c>
      <c r="G330" s="3" t="s">
        <v>1419</v>
      </c>
      <c r="H330" s="3" t="s">
        <v>27</v>
      </c>
      <c r="I330" s="3" t="s">
        <v>948</v>
      </c>
      <c r="J330" s="3" t="s">
        <v>691</v>
      </c>
      <c r="K330" s="3" t="s">
        <v>691</v>
      </c>
      <c r="L330" s="3" t="s">
        <v>691</v>
      </c>
      <c r="M330" s="3">
        <v>247</v>
      </c>
      <c r="N330" s="3" t="s">
        <v>691</v>
      </c>
      <c r="O330" s="3" t="s">
        <v>691</v>
      </c>
      <c r="P330" s="3" t="s">
        <v>691</v>
      </c>
      <c r="Q330" s="3">
        <f t="shared" si="2"/>
        <v>30</v>
      </c>
      <c r="R330" s="3" t="s">
        <v>27</v>
      </c>
      <c r="S330" s="3">
        <v>0</v>
      </c>
      <c r="T330" s="3">
        <v>0</v>
      </c>
      <c r="U330" s="3">
        <v>0</v>
      </c>
      <c r="V330" s="3" t="s">
        <v>691</v>
      </c>
    </row>
    <row r="331" spans="1:22" x14ac:dyDescent="0.2">
      <c r="A331" s="1">
        <v>247</v>
      </c>
      <c r="B331" s="4">
        <v>92</v>
      </c>
      <c r="C331" s="3"/>
      <c r="D331" s="5">
        <v>95</v>
      </c>
      <c r="E331" s="3" t="s">
        <v>1409</v>
      </c>
      <c r="F331" s="3" t="s">
        <v>1420</v>
      </c>
      <c r="G331" s="3" t="s">
        <v>1420</v>
      </c>
      <c r="H331" s="3" t="s">
        <v>27</v>
      </c>
      <c r="I331" s="3" t="s">
        <v>1421</v>
      </c>
      <c r="J331" s="3" t="s">
        <v>1422</v>
      </c>
      <c r="K331" s="3" t="s">
        <v>691</v>
      </c>
      <c r="L331" s="3" t="s">
        <v>691</v>
      </c>
      <c r="M331" s="3">
        <v>429</v>
      </c>
      <c r="N331" s="3">
        <v>248</v>
      </c>
      <c r="O331" s="3" t="s">
        <v>691</v>
      </c>
      <c r="P331" s="3" t="s">
        <v>691</v>
      </c>
      <c r="Q331" s="3">
        <f t="shared" si="2"/>
        <v>71</v>
      </c>
      <c r="R331" s="3" t="s">
        <v>25</v>
      </c>
      <c r="S331" s="7">
        <v>2</v>
      </c>
      <c r="T331" s="3">
        <v>0</v>
      </c>
      <c r="U331" s="3">
        <v>0</v>
      </c>
      <c r="V331" s="3">
        <v>444</v>
      </c>
    </row>
    <row r="332" spans="1:22" x14ac:dyDescent="0.2">
      <c r="A332" s="1" t="s">
        <v>1423</v>
      </c>
      <c r="B332" s="4">
        <v>93</v>
      </c>
      <c r="C332" s="3"/>
      <c r="D332" s="5">
        <v>96</v>
      </c>
      <c r="E332" s="3"/>
      <c r="F332" s="3"/>
      <c r="G332" s="3" t="s">
        <v>1421</v>
      </c>
      <c r="H332" s="3" t="s">
        <v>27</v>
      </c>
      <c r="I332" s="3" t="s">
        <v>691</v>
      </c>
      <c r="J332" s="3" t="s">
        <v>691</v>
      </c>
      <c r="K332" s="3" t="s">
        <v>691</v>
      </c>
      <c r="L332" s="3" t="s">
        <v>691</v>
      </c>
      <c r="M332" s="3">
        <v>429</v>
      </c>
      <c r="N332" s="3" t="s">
        <v>691</v>
      </c>
      <c r="O332" s="3" t="s">
        <v>691</v>
      </c>
      <c r="P332" s="3" t="s">
        <v>691</v>
      </c>
      <c r="Q332" s="3">
        <f t="shared" si="2"/>
        <v>44</v>
      </c>
      <c r="R332" s="3" t="s">
        <v>970</v>
      </c>
      <c r="S332" s="7" t="s">
        <v>691</v>
      </c>
      <c r="T332" s="3">
        <v>0</v>
      </c>
      <c r="U332" s="3">
        <v>0</v>
      </c>
      <c r="V332" s="3" t="s">
        <v>691</v>
      </c>
    </row>
    <row r="333" spans="1:22" x14ac:dyDescent="0.2">
      <c r="A333" s="1" t="s">
        <v>1424</v>
      </c>
      <c r="B333" s="4">
        <v>94</v>
      </c>
      <c r="C333" s="3"/>
      <c r="D333" s="5">
        <v>97</v>
      </c>
      <c r="E333" s="3"/>
      <c r="F333" s="3"/>
      <c r="G333" s="3" t="s">
        <v>1422</v>
      </c>
      <c r="H333" s="3" t="s">
        <v>27</v>
      </c>
      <c r="I333" s="3" t="s">
        <v>691</v>
      </c>
      <c r="J333" s="3" t="s">
        <v>691</v>
      </c>
      <c r="K333" s="3" t="s">
        <v>691</v>
      </c>
      <c r="L333" s="3" t="s">
        <v>691</v>
      </c>
      <c r="M333" s="3" t="s">
        <v>691</v>
      </c>
      <c r="N333" s="3">
        <v>248</v>
      </c>
      <c r="O333" s="3" t="s">
        <v>691</v>
      </c>
      <c r="P333" s="3" t="s">
        <v>691</v>
      </c>
      <c r="Q333" s="3">
        <f t="shared" si="2"/>
        <v>22</v>
      </c>
      <c r="R333" s="3" t="s">
        <v>970</v>
      </c>
      <c r="S333" s="7" t="s">
        <v>691</v>
      </c>
      <c r="T333" s="3">
        <v>0</v>
      </c>
      <c r="U333" s="3">
        <v>0</v>
      </c>
      <c r="V333" s="3" t="s">
        <v>691</v>
      </c>
    </row>
    <row r="334" spans="1:22" x14ac:dyDescent="0.2">
      <c r="A334" s="1">
        <v>248</v>
      </c>
      <c r="B334" s="4">
        <v>95</v>
      </c>
      <c r="C334" s="3"/>
      <c r="D334" s="5">
        <v>98</v>
      </c>
      <c r="E334" s="3">
        <v>55</v>
      </c>
      <c r="F334" s="3" t="s">
        <v>1425</v>
      </c>
      <c r="G334" s="3" t="s">
        <v>1425</v>
      </c>
      <c r="H334" s="3" t="s">
        <v>27</v>
      </c>
      <c r="I334" s="3" t="s">
        <v>948</v>
      </c>
      <c r="J334" s="3" t="s">
        <v>691</v>
      </c>
      <c r="K334" s="3" t="s">
        <v>691</v>
      </c>
      <c r="L334" s="3" t="s">
        <v>691</v>
      </c>
      <c r="M334" s="3">
        <v>249</v>
      </c>
      <c r="N334" s="3" t="s">
        <v>691</v>
      </c>
      <c r="O334" s="3" t="s">
        <v>691</v>
      </c>
      <c r="P334" s="3" t="s">
        <v>691</v>
      </c>
      <c r="Q334" s="3">
        <f t="shared" si="2"/>
        <v>35</v>
      </c>
      <c r="R334" s="3" t="s">
        <v>27</v>
      </c>
      <c r="S334" s="3">
        <v>0</v>
      </c>
      <c r="T334" s="3">
        <v>0</v>
      </c>
      <c r="U334" s="3">
        <v>0</v>
      </c>
      <c r="V334" s="3" t="s">
        <v>691</v>
      </c>
    </row>
    <row r="335" spans="1:22" x14ac:dyDescent="0.2">
      <c r="A335" s="1">
        <v>249</v>
      </c>
      <c r="B335" s="4">
        <v>95</v>
      </c>
      <c r="C335" s="3"/>
      <c r="D335" s="5">
        <v>98</v>
      </c>
      <c r="E335" s="3">
        <v>55</v>
      </c>
      <c r="F335" s="3" t="s">
        <v>1426</v>
      </c>
      <c r="G335" s="3" t="s">
        <v>1426</v>
      </c>
      <c r="H335" s="3" t="s">
        <v>27</v>
      </c>
      <c r="I335" s="3" t="s">
        <v>948</v>
      </c>
      <c r="J335" s="3" t="s">
        <v>691</v>
      </c>
      <c r="K335" s="3" t="s">
        <v>691</v>
      </c>
      <c r="L335" s="3" t="s">
        <v>691</v>
      </c>
      <c r="M335" s="3">
        <v>250</v>
      </c>
      <c r="N335" s="3" t="s">
        <v>691</v>
      </c>
      <c r="O335" s="3" t="s">
        <v>691</v>
      </c>
      <c r="P335" s="3" t="s">
        <v>691</v>
      </c>
      <c r="Q335" s="3">
        <f t="shared" si="2"/>
        <v>24</v>
      </c>
      <c r="R335" s="3" t="s">
        <v>27</v>
      </c>
      <c r="S335" s="3">
        <v>0</v>
      </c>
      <c r="T335" s="3">
        <v>0</v>
      </c>
      <c r="U335" s="3">
        <v>0</v>
      </c>
      <c r="V335" s="3" t="s">
        <v>691</v>
      </c>
    </row>
    <row r="336" spans="1:22" x14ac:dyDescent="0.2">
      <c r="A336" s="1">
        <v>250</v>
      </c>
      <c r="B336" s="4">
        <v>95</v>
      </c>
      <c r="C336" s="3"/>
      <c r="D336" s="5">
        <v>98</v>
      </c>
      <c r="E336" s="3">
        <v>55</v>
      </c>
      <c r="F336" s="3" t="s">
        <v>1427</v>
      </c>
      <c r="G336" s="3" t="s">
        <v>1428</v>
      </c>
      <c r="H336" s="3" t="s">
        <v>25</v>
      </c>
      <c r="I336" s="3" t="s">
        <v>948</v>
      </c>
      <c r="J336" s="3" t="s">
        <v>691</v>
      </c>
      <c r="K336" s="3" t="s">
        <v>691</v>
      </c>
      <c r="L336" s="3" t="s">
        <v>691</v>
      </c>
      <c r="M336" s="3">
        <v>251</v>
      </c>
      <c r="N336" s="3" t="s">
        <v>691</v>
      </c>
      <c r="O336" s="3" t="s">
        <v>691</v>
      </c>
      <c r="P336" s="3" t="s">
        <v>691</v>
      </c>
      <c r="Q336" s="3">
        <f t="shared" si="2"/>
        <v>26</v>
      </c>
      <c r="R336" s="3" t="s">
        <v>27</v>
      </c>
      <c r="S336" s="3">
        <v>0</v>
      </c>
      <c r="T336" s="3">
        <v>0</v>
      </c>
      <c r="U336" s="3">
        <v>0</v>
      </c>
      <c r="V336" s="3" t="s">
        <v>691</v>
      </c>
    </row>
    <row r="337" spans="1:22" x14ac:dyDescent="0.2">
      <c r="A337" s="1">
        <v>251</v>
      </c>
      <c r="B337" s="4">
        <v>95</v>
      </c>
      <c r="C337" s="3"/>
      <c r="D337" s="5">
        <v>98</v>
      </c>
      <c r="E337" s="3">
        <v>55</v>
      </c>
      <c r="F337" s="3" t="s">
        <v>1429</v>
      </c>
      <c r="G337" s="3" t="s">
        <v>1429</v>
      </c>
      <c r="H337" s="3" t="s">
        <v>27</v>
      </c>
      <c r="I337" s="3" t="s">
        <v>948</v>
      </c>
      <c r="J337" s="3" t="s">
        <v>691</v>
      </c>
      <c r="K337" s="3" t="s">
        <v>691</v>
      </c>
      <c r="L337" s="3" t="s">
        <v>691</v>
      </c>
      <c r="M337" s="3">
        <v>252</v>
      </c>
      <c r="N337" s="3" t="s">
        <v>691</v>
      </c>
      <c r="O337" s="3" t="s">
        <v>691</v>
      </c>
      <c r="P337" s="3" t="s">
        <v>691</v>
      </c>
      <c r="Q337" s="3">
        <f t="shared" si="2"/>
        <v>69</v>
      </c>
      <c r="R337" s="3" t="s">
        <v>27</v>
      </c>
      <c r="S337" s="3">
        <v>0</v>
      </c>
      <c r="T337" s="3">
        <v>0</v>
      </c>
      <c r="U337" s="3">
        <v>0</v>
      </c>
      <c r="V337" s="3" t="s">
        <v>691</v>
      </c>
    </row>
    <row r="338" spans="1:22" x14ac:dyDescent="0.2">
      <c r="A338" s="1">
        <v>252</v>
      </c>
      <c r="B338" s="4">
        <v>95</v>
      </c>
      <c r="C338" s="3"/>
      <c r="D338" s="5">
        <v>98</v>
      </c>
      <c r="E338" s="3">
        <v>55</v>
      </c>
      <c r="F338" s="3" t="s">
        <v>1430</v>
      </c>
      <c r="G338" s="3" t="s">
        <v>1430</v>
      </c>
      <c r="H338" s="3" t="s">
        <v>27</v>
      </c>
      <c r="I338" s="3" t="s">
        <v>1431</v>
      </c>
      <c r="J338" s="3" t="s">
        <v>1432</v>
      </c>
      <c r="K338" s="3" t="s">
        <v>691</v>
      </c>
      <c r="L338" s="3" t="s">
        <v>691</v>
      </c>
      <c r="M338" s="3">
        <v>253</v>
      </c>
      <c r="N338" s="3">
        <v>257</v>
      </c>
      <c r="O338" s="3" t="s">
        <v>691</v>
      </c>
      <c r="P338" s="3" t="s">
        <v>691</v>
      </c>
      <c r="Q338" s="3">
        <f t="shared" si="2"/>
        <v>52</v>
      </c>
      <c r="R338" s="3" t="s">
        <v>25</v>
      </c>
      <c r="S338" s="7">
        <v>2</v>
      </c>
      <c r="T338" s="3">
        <v>0</v>
      </c>
      <c r="U338" s="3">
        <v>0</v>
      </c>
      <c r="V338" s="3" t="s">
        <v>691</v>
      </c>
    </row>
    <row r="339" spans="1:22" x14ac:dyDescent="0.2">
      <c r="A339" s="1" t="s">
        <v>1433</v>
      </c>
      <c r="B339" s="4">
        <v>96</v>
      </c>
      <c r="C339" s="3"/>
      <c r="D339" s="5">
        <v>99</v>
      </c>
      <c r="E339" s="3"/>
      <c r="F339" s="3"/>
      <c r="G339" s="3" t="s">
        <v>1431</v>
      </c>
      <c r="H339" s="3" t="s">
        <v>27</v>
      </c>
      <c r="I339" s="3" t="s">
        <v>691</v>
      </c>
      <c r="J339" s="3" t="s">
        <v>691</v>
      </c>
      <c r="K339" s="3" t="s">
        <v>691</v>
      </c>
      <c r="L339" s="3" t="s">
        <v>691</v>
      </c>
      <c r="M339" s="3">
        <v>253</v>
      </c>
      <c r="N339" s="3" t="s">
        <v>691</v>
      </c>
      <c r="O339" s="3" t="s">
        <v>691</v>
      </c>
      <c r="P339" s="3" t="s">
        <v>691</v>
      </c>
      <c r="Q339" s="3">
        <f t="shared" si="2"/>
        <v>24</v>
      </c>
      <c r="R339" s="3" t="s">
        <v>970</v>
      </c>
      <c r="S339" s="7" t="s">
        <v>691</v>
      </c>
      <c r="T339" s="3">
        <v>0</v>
      </c>
      <c r="U339" s="3">
        <v>0</v>
      </c>
      <c r="V339" s="3" t="s">
        <v>691</v>
      </c>
    </row>
    <row r="340" spans="1:22" x14ac:dyDescent="0.2">
      <c r="A340" s="1" t="s">
        <v>1434</v>
      </c>
      <c r="B340" s="4">
        <v>97</v>
      </c>
      <c r="C340" s="3"/>
      <c r="D340" s="5">
        <v>100</v>
      </c>
      <c r="E340" s="3"/>
      <c r="F340" s="3"/>
      <c r="G340" s="3" t="s">
        <v>1432</v>
      </c>
      <c r="H340" s="3" t="s">
        <v>27</v>
      </c>
      <c r="I340" s="3" t="s">
        <v>691</v>
      </c>
      <c r="J340" s="3" t="s">
        <v>691</v>
      </c>
      <c r="K340" s="3" t="s">
        <v>691</v>
      </c>
      <c r="L340" s="3" t="s">
        <v>691</v>
      </c>
      <c r="M340" s="3" t="s">
        <v>691</v>
      </c>
      <c r="N340" s="3">
        <v>257</v>
      </c>
      <c r="O340" s="3" t="s">
        <v>691</v>
      </c>
      <c r="P340" s="3" t="s">
        <v>691</v>
      </c>
      <c r="Q340" s="3">
        <f t="shared" si="2"/>
        <v>15</v>
      </c>
      <c r="R340" s="3" t="s">
        <v>970</v>
      </c>
      <c r="S340" s="7" t="s">
        <v>691</v>
      </c>
      <c r="T340" s="3">
        <v>0</v>
      </c>
      <c r="U340" s="3">
        <v>0</v>
      </c>
      <c r="V340" s="3" t="s">
        <v>691</v>
      </c>
    </row>
    <row r="341" spans="1:22" x14ac:dyDescent="0.2">
      <c r="A341" s="1">
        <v>253</v>
      </c>
      <c r="B341" s="4">
        <v>96</v>
      </c>
      <c r="C341" s="3"/>
      <c r="D341" s="5">
        <v>99</v>
      </c>
      <c r="E341" s="3">
        <v>56</v>
      </c>
      <c r="F341" s="3" t="s">
        <v>1435</v>
      </c>
      <c r="G341" s="3" t="s">
        <v>1435</v>
      </c>
      <c r="H341" s="3" t="s">
        <v>27</v>
      </c>
      <c r="I341" s="3" t="s">
        <v>948</v>
      </c>
      <c r="J341" s="3" t="s">
        <v>691</v>
      </c>
      <c r="K341" s="3" t="s">
        <v>691</v>
      </c>
      <c r="L341" s="3" t="s">
        <v>691</v>
      </c>
      <c r="M341" s="3">
        <v>254</v>
      </c>
      <c r="N341" s="3" t="s">
        <v>691</v>
      </c>
      <c r="O341" s="3" t="s">
        <v>691</v>
      </c>
      <c r="P341" s="3" t="s">
        <v>691</v>
      </c>
      <c r="Q341" s="3">
        <f t="shared" si="2"/>
        <v>25</v>
      </c>
      <c r="R341" s="3" t="s">
        <v>27</v>
      </c>
      <c r="S341" s="3">
        <v>0</v>
      </c>
      <c r="T341" s="3">
        <v>0</v>
      </c>
      <c r="U341" s="3">
        <v>0</v>
      </c>
      <c r="V341" s="3" t="s">
        <v>691</v>
      </c>
    </row>
    <row r="342" spans="1:22" x14ac:dyDescent="0.2">
      <c r="A342" s="1">
        <v>254</v>
      </c>
      <c r="B342" s="4">
        <v>96</v>
      </c>
      <c r="C342" s="3"/>
      <c r="D342" s="5">
        <v>99</v>
      </c>
      <c r="E342" s="3">
        <v>56</v>
      </c>
      <c r="F342" s="3" t="s">
        <v>1436</v>
      </c>
      <c r="G342" s="3" t="s">
        <v>1436</v>
      </c>
      <c r="H342" s="3" t="s">
        <v>27</v>
      </c>
      <c r="I342" s="3" t="s">
        <v>948</v>
      </c>
      <c r="J342" s="3" t="s">
        <v>691</v>
      </c>
      <c r="K342" s="3" t="s">
        <v>691</v>
      </c>
      <c r="L342" s="3" t="s">
        <v>691</v>
      </c>
      <c r="M342" s="3">
        <v>255</v>
      </c>
      <c r="N342" s="3" t="s">
        <v>691</v>
      </c>
      <c r="O342" s="3" t="s">
        <v>691</v>
      </c>
      <c r="P342" s="3" t="s">
        <v>691</v>
      </c>
      <c r="Q342" s="3">
        <f t="shared" si="2"/>
        <v>25</v>
      </c>
      <c r="R342" s="3" t="s">
        <v>27</v>
      </c>
      <c r="S342" s="3">
        <v>0</v>
      </c>
      <c r="T342" s="3">
        <v>0</v>
      </c>
      <c r="U342" s="3">
        <v>0</v>
      </c>
      <c r="V342" s="3" t="s">
        <v>691</v>
      </c>
    </row>
    <row r="343" spans="1:22" x14ac:dyDescent="0.2">
      <c r="A343" s="1">
        <v>255</v>
      </c>
      <c r="B343" s="4">
        <v>96</v>
      </c>
      <c r="C343" s="3"/>
      <c r="D343" s="5">
        <v>99</v>
      </c>
      <c r="E343" s="3">
        <v>56</v>
      </c>
      <c r="F343" s="3" t="s">
        <v>1437</v>
      </c>
      <c r="G343" s="3" t="s">
        <v>1437</v>
      </c>
      <c r="H343" s="3" t="s">
        <v>27</v>
      </c>
      <c r="I343" s="3" t="s">
        <v>948</v>
      </c>
      <c r="J343" s="3" t="s">
        <v>691</v>
      </c>
      <c r="K343" s="3" t="s">
        <v>691</v>
      </c>
      <c r="L343" s="3" t="s">
        <v>691</v>
      </c>
      <c r="M343" s="3">
        <v>256</v>
      </c>
      <c r="N343" s="3" t="s">
        <v>691</v>
      </c>
      <c r="O343" s="3" t="s">
        <v>691</v>
      </c>
      <c r="P343" s="3" t="s">
        <v>691</v>
      </c>
      <c r="Q343" s="3">
        <f t="shared" si="2"/>
        <v>33</v>
      </c>
      <c r="R343" s="3" t="s">
        <v>27</v>
      </c>
      <c r="S343" s="3">
        <v>0</v>
      </c>
      <c r="T343" s="3">
        <v>0</v>
      </c>
      <c r="U343" s="3">
        <v>0</v>
      </c>
      <c r="V343" s="3" t="s">
        <v>691</v>
      </c>
    </row>
    <row r="344" spans="1:22" x14ac:dyDescent="0.2">
      <c r="A344" s="1">
        <v>256</v>
      </c>
      <c r="B344" s="4">
        <v>96</v>
      </c>
      <c r="C344" s="3"/>
      <c r="D344" s="5">
        <v>99</v>
      </c>
      <c r="E344" s="3">
        <v>56</v>
      </c>
      <c r="F344" s="3" t="s">
        <v>1438</v>
      </c>
      <c r="G344" s="3" t="s">
        <v>1438</v>
      </c>
      <c r="H344" s="3" t="s">
        <v>27</v>
      </c>
      <c r="I344" s="3" t="s">
        <v>1439</v>
      </c>
      <c r="J344" s="3" t="s">
        <v>691</v>
      </c>
      <c r="K344" s="3" t="s">
        <v>691</v>
      </c>
      <c r="L344" s="3" t="s">
        <v>691</v>
      </c>
      <c r="M344" s="3">
        <v>453</v>
      </c>
      <c r="N344" s="3" t="s">
        <v>691</v>
      </c>
      <c r="O344" s="3" t="s">
        <v>691</v>
      </c>
      <c r="P344" s="3" t="s">
        <v>691</v>
      </c>
      <c r="Q344" s="3">
        <f t="shared" si="2"/>
        <v>45</v>
      </c>
      <c r="R344" s="3" t="s">
        <v>25</v>
      </c>
      <c r="S344" s="3">
        <v>1</v>
      </c>
      <c r="T344" s="3">
        <v>0</v>
      </c>
      <c r="U344" s="3">
        <v>0</v>
      </c>
      <c r="V344" s="3" t="s">
        <v>691</v>
      </c>
    </row>
    <row r="345" spans="1:22" x14ac:dyDescent="0.2">
      <c r="A345" s="1" t="s">
        <v>1440</v>
      </c>
      <c r="B345" s="4">
        <v>96</v>
      </c>
      <c r="C345" s="3"/>
      <c r="D345" s="5">
        <v>99</v>
      </c>
      <c r="E345" s="3"/>
      <c r="F345" s="3"/>
      <c r="G345" s="3" t="s">
        <v>1439</v>
      </c>
      <c r="H345" s="3" t="s">
        <v>27</v>
      </c>
      <c r="I345" s="3" t="s">
        <v>691</v>
      </c>
      <c r="J345" s="3" t="s">
        <v>691</v>
      </c>
      <c r="K345" s="3" t="s">
        <v>691</v>
      </c>
      <c r="L345" s="3" t="s">
        <v>691</v>
      </c>
      <c r="M345" s="3">
        <v>453</v>
      </c>
      <c r="N345" s="3" t="s">
        <v>691</v>
      </c>
      <c r="O345" s="3" t="s">
        <v>691</v>
      </c>
      <c r="P345" s="3" t="s">
        <v>691</v>
      </c>
      <c r="Q345" s="3">
        <f t="shared" si="2"/>
        <v>11</v>
      </c>
      <c r="R345" s="3" t="s">
        <v>970</v>
      </c>
      <c r="S345" s="3" t="s">
        <v>691</v>
      </c>
      <c r="T345" s="3">
        <v>0</v>
      </c>
      <c r="U345" s="3">
        <v>0</v>
      </c>
      <c r="V345" s="3" t="s">
        <v>691</v>
      </c>
    </row>
    <row r="346" spans="1:22" x14ac:dyDescent="0.2">
      <c r="A346" s="1">
        <v>257</v>
      </c>
      <c r="B346" s="4">
        <v>97</v>
      </c>
      <c r="C346" s="3"/>
      <c r="D346" s="5">
        <v>100</v>
      </c>
      <c r="E346" s="3">
        <v>57</v>
      </c>
      <c r="F346" s="3" t="s">
        <v>1441</v>
      </c>
      <c r="G346" s="3" t="s">
        <v>1441</v>
      </c>
      <c r="H346" s="3" t="s">
        <v>27</v>
      </c>
      <c r="I346" s="3" t="s">
        <v>948</v>
      </c>
      <c r="J346" s="3" t="s">
        <v>691</v>
      </c>
      <c r="K346" s="3" t="s">
        <v>691</v>
      </c>
      <c r="L346" s="3" t="s">
        <v>691</v>
      </c>
      <c r="M346" s="3">
        <v>258</v>
      </c>
      <c r="N346" s="3" t="s">
        <v>691</v>
      </c>
      <c r="O346" s="3" t="s">
        <v>691</v>
      </c>
      <c r="P346" s="3" t="s">
        <v>691</v>
      </c>
      <c r="Q346" s="3">
        <f t="shared" si="2"/>
        <v>13</v>
      </c>
      <c r="R346" s="3" t="s">
        <v>27</v>
      </c>
      <c r="S346" s="3">
        <v>0</v>
      </c>
      <c r="T346" s="3">
        <v>0</v>
      </c>
      <c r="U346" s="3">
        <v>0</v>
      </c>
      <c r="V346" s="3" t="s">
        <v>691</v>
      </c>
    </row>
    <row r="347" spans="1:22" x14ac:dyDescent="0.2">
      <c r="A347" s="1">
        <v>258</v>
      </c>
      <c r="B347" s="4">
        <v>97</v>
      </c>
      <c r="C347" s="3"/>
      <c r="D347" s="5">
        <v>100</v>
      </c>
      <c r="E347" s="3">
        <v>57</v>
      </c>
      <c r="F347" s="3" t="s">
        <v>1442</v>
      </c>
      <c r="G347" s="3" t="s">
        <v>1442</v>
      </c>
      <c r="H347" s="3" t="s">
        <v>27</v>
      </c>
      <c r="I347" s="3" t="s">
        <v>948</v>
      </c>
      <c r="J347" s="3" t="s">
        <v>691</v>
      </c>
      <c r="K347" s="3" t="s">
        <v>691</v>
      </c>
      <c r="L347" s="3" t="s">
        <v>691</v>
      </c>
      <c r="M347" s="3">
        <v>259</v>
      </c>
      <c r="N347" s="3" t="s">
        <v>691</v>
      </c>
      <c r="O347" s="3" t="s">
        <v>691</v>
      </c>
      <c r="P347" s="3" t="s">
        <v>691</v>
      </c>
      <c r="Q347" s="3">
        <f t="shared" si="2"/>
        <v>37</v>
      </c>
      <c r="R347" s="3" t="s">
        <v>27</v>
      </c>
      <c r="S347" s="3">
        <v>0</v>
      </c>
      <c r="T347" s="3">
        <v>0</v>
      </c>
      <c r="U347" s="3">
        <v>0</v>
      </c>
      <c r="V347" s="3" t="s">
        <v>691</v>
      </c>
    </row>
    <row r="348" spans="1:22" x14ac:dyDescent="0.2">
      <c r="A348" s="1">
        <v>259</v>
      </c>
      <c r="B348" s="4">
        <v>97</v>
      </c>
      <c r="C348" s="3"/>
      <c r="D348" s="5">
        <v>100</v>
      </c>
      <c r="E348" s="3">
        <v>57</v>
      </c>
      <c r="F348" s="3" t="s">
        <v>1443</v>
      </c>
      <c r="G348" s="3" t="s">
        <v>1443</v>
      </c>
      <c r="H348" s="3" t="s">
        <v>27</v>
      </c>
      <c r="I348" s="3" t="s">
        <v>1439</v>
      </c>
      <c r="J348" s="3" t="s">
        <v>691</v>
      </c>
      <c r="K348" s="3" t="s">
        <v>691</v>
      </c>
      <c r="L348" s="3" t="s">
        <v>691</v>
      </c>
      <c r="M348" s="3">
        <v>453</v>
      </c>
      <c r="N348" s="3" t="s">
        <v>691</v>
      </c>
      <c r="O348" s="3" t="s">
        <v>691</v>
      </c>
      <c r="P348" s="3" t="s">
        <v>691</v>
      </c>
      <c r="Q348" s="3">
        <f t="shared" si="2"/>
        <v>48</v>
      </c>
      <c r="R348" s="3" t="s">
        <v>25</v>
      </c>
      <c r="S348" s="3">
        <v>1</v>
      </c>
      <c r="T348" s="3">
        <v>0</v>
      </c>
      <c r="U348" s="3">
        <v>0</v>
      </c>
      <c r="V348" s="3" t="s">
        <v>691</v>
      </c>
    </row>
    <row r="349" spans="1:22" x14ac:dyDescent="0.2">
      <c r="A349" s="1" t="s">
        <v>1444</v>
      </c>
      <c r="B349" s="4">
        <v>97</v>
      </c>
      <c r="C349" s="3"/>
      <c r="D349" s="5">
        <v>100</v>
      </c>
      <c r="E349" s="3"/>
      <c r="F349" s="3"/>
      <c r="G349" s="3" t="s">
        <v>1439</v>
      </c>
      <c r="H349" s="3" t="s">
        <v>27</v>
      </c>
      <c r="I349" s="3" t="s">
        <v>691</v>
      </c>
      <c r="J349" s="3" t="s">
        <v>691</v>
      </c>
      <c r="K349" s="3" t="s">
        <v>691</v>
      </c>
      <c r="L349" s="3" t="s">
        <v>691</v>
      </c>
      <c r="M349" s="3">
        <v>453</v>
      </c>
      <c r="N349" s="3" t="s">
        <v>691</v>
      </c>
      <c r="O349" s="3" t="s">
        <v>691</v>
      </c>
      <c r="P349" s="3" t="s">
        <v>691</v>
      </c>
      <c r="Q349" s="3">
        <f t="shared" si="2"/>
        <v>11</v>
      </c>
      <c r="R349" s="3" t="s">
        <v>970</v>
      </c>
      <c r="S349" s="3" t="s">
        <v>691</v>
      </c>
      <c r="T349" s="3">
        <v>0</v>
      </c>
      <c r="U349" s="3">
        <v>0</v>
      </c>
      <c r="V349" s="3" t="s">
        <v>691</v>
      </c>
    </row>
    <row r="350" spans="1:22" x14ac:dyDescent="0.2">
      <c r="A350" s="1">
        <v>260</v>
      </c>
      <c r="B350" s="4">
        <v>78</v>
      </c>
      <c r="C350" s="3"/>
      <c r="D350" s="5">
        <v>80</v>
      </c>
      <c r="E350" s="3">
        <v>58</v>
      </c>
      <c r="F350" s="3" t="s">
        <v>1445</v>
      </c>
      <c r="G350" s="3" t="s">
        <v>1445</v>
      </c>
      <c r="H350" s="3" t="s">
        <v>27</v>
      </c>
      <c r="I350" s="3" t="s">
        <v>948</v>
      </c>
      <c r="J350" s="3" t="s">
        <v>691</v>
      </c>
      <c r="K350" s="3" t="s">
        <v>691</v>
      </c>
      <c r="L350" s="3" t="s">
        <v>691</v>
      </c>
      <c r="M350" s="3">
        <v>261</v>
      </c>
      <c r="N350" s="3" t="s">
        <v>691</v>
      </c>
      <c r="O350" s="3" t="s">
        <v>691</v>
      </c>
      <c r="P350" s="3" t="s">
        <v>691</v>
      </c>
      <c r="Q350" s="3">
        <f t="shared" si="2"/>
        <v>31</v>
      </c>
      <c r="R350" s="3" t="s">
        <v>27</v>
      </c>
      <c r="S350" s="3">
        <v>0</v>
      </c>
      <c r="T350" s="3">
        <v>0</v>
      </c>
      <c r="U350" s="3">
        <v>0</v>
      </c>
      <c r="V350" s="3" t="s">
        <v>691</v>
      </c>
    </row>
    <row r="351" spans="1:22" x14ac:dyDescent="0.2">
      <c r="A351" s="1">
        <v>261</v>
      </c>
      <c r="B351" s="4">
        <v>78</v>
      </c>
      <c r="C351" s="3"/>
      <c r="D351" s="5">
        <v>80</v>
      </c>
      <c r="E351" s="3">
        <v>58</v>
      </c>
      <c r="F351" s="3" t="s">
        <v>1446</v>
      </c>
      <c r="G351" s="3" t="s">
        <v>1447</v>
      </c>
      <c r="H351" s="3" t="s">
        <v>25</v>
      </c>
      <c r="I351" s="3" t="s">
        <v>948</v>
      </c>
      <c r="J351" s="3" t="s">
        <v>691</v>
      </c>
      <c r="K351" s="3" t="s">
        <v>691</v>
      </c>
      <c r="L351" s="3" t="s">
        <v>691</v>
      </c>
      <c r="M351" s="3">
        <v>262</v>
      </c>
      <c r="N351" s="3" t="s">
        <v>691</v>
      </c>
      <c r="O351" s="3" t="s">
        <v>691</v>
      </c>
      <c r="P351" s="3" t="s">
        <v>691</v>
      </c>
      <c r="Q351" s="3">
        <f t="shared" si="2"/>
        <v>42</v>
      </c>
      <c r="R351" s="3" t="s">
        <v>27</v>
      </c>
      <c r="S351" s="3">
        <v>0</v>
      </c>
      <c r="T351" s="3">
        <v>0</v>
      </c>
      <c r="U351" s="3">
        <v>0</v>
      </c>
      <c r="V351" s="3" t="s">
        <v>691</v>
      </c>
    </row>
    <row r="352" spans="1:22" x14ac:dyDescent="0.2">
      <c r="A352" s="1">
        <v>262</v>
      </c>
      <c r="B352" s="4">
        <v>78</v>
      </c>
      <c r="C352" s="3"/>
      <c r="D352" s="5">
        <v>80</v>
      </c>
      <c r="E352" s="3">
        <v>58</v>
      </c>
      <c r="F352" s="3" t="s">
        <v>1448</v>
      </c>
      <c r="G352" s="3" t="s">
        <v>1448</v>
      </c>
      <c r="H352" s="3" t="s">
        <v>27</v>
      </c>
      <c r="I352" s="3" t="s">
        <v>948</v>
      </c>
      <c r="J352" s="3" t="s">
        <v>691</v>
      </c>
      <c r="K352" s="3" t="s">
        <v>691</v>
      </c>
      <c r="L352" s="3" t="s">
        <v>691</v>
      </c>
      <c r="M352" s="3">
        <v>263</v>
      </c>
      <c r="N352" s="3" t="s">
        <v>691</v>
      </c>
      <c r="O352" s="3" t="s">
        <v>691</v>
      </c>
      <c r="P352" s="3" t="s">
        <v>691</v>
      </c>
      <c r="Q352" s="3">
        <f t="shared" si="2"/>
        <v>31</v>
      </c>
      <c r="R352" s="3" t="s">
        <v>27</v>
      </c>
      <c r="S352" s="3">
        <v>0</v>
      </c>
      <c r="T352" s="3">
        <v>0</v>
      </c>
      <c r="U352" s="3">
        <v>0</v>
      </c>
      <c r="V352" s="3" t="s">
        <v>691</v>
      </c>
    </row>
    <row r="353" spans="1:22" x14ac:dyDescent="0.2">
      <c r="A353" s="1">
        <v>263</v>
      </c>
      <c r="B353" s="4">
        <v>78</v>
      </c>
      <c r="C353" s="3"/>
      <c r="D353" s="5">
        <v>80</v>
      </c>
      <c r="E353" s="3">
        <v>58</v>
      </c>
      <c r="F353" s="3" t="s">
        <v>1449</v>
      </c>
      <c r="G353" s="3" t="s">
        <v>1449</v>
      </c>
      <c r="H353" s="3" t="s">
        <v>27</v>
      </c>
      <c r="I353" s="3" t="s">
        <v>948</v>
      </c>
      <c r="J353" s="3" t="s">
        <v>691</v>
      </c>
      <c r="K353" s="3" t="s">
        <v>691</v>
      </c>
      <c r="L353" s="3" t="s">
        <v>691</v>
      </c>
      <c r="M353" s="3">
        <v>264</v>
      </c>
      <c r="N353" s="3" t="s">
        <v>691</v>
      </c>
      <c r="O353" s="3" t="s">
        <v>691</v>
      </c>
      <c r="P353" s="3" t="s">
        <v>691</v>
      </c>
      <c r="Q353" s="3">
        <f t="shared" si="2"/>
        <v>34</v>
      </c>
      <c r="R353" s="3" t="s">
        <v>27</v>
      </c>
      <c r="S353" s="3">
        <v>0</v>
      </c>
      <c r="T353" s="3">
        <v>0</v>
      </c>
      <c r="U353" s="3">
        <v>0</v>
      </c>
      <c r="V353" s="3" t="s">
        <v>691</v>
      </c>
    </row>
    <row r="354" spans="1:22" x14ac:dyDescent="0.2">
      <c r="A354" s="1">
        <v>264</v>
      </c>
      <c r="B354" s="4">
        <v>78</v>
      </c>
      <c r="C354" s="3"/>
      <c r="D354" s="5">
        <v>80</v>
      </c>
      <c r="E354" s="3">
        <v>58</v>
      </c>
      <c r="F354" s="3" t="s">
        <v>1450</v>
      </c>
      <c r="G354" s="3" t="s">
        <v>1450</v>
      </c>
      <c r="H354" s="3" t="s">
        <v>27</v>
      </c>
      <c r="I354" s="3" t="s">
        <v>1451</v>
      </c>
      <c r="J354" s="3" t="s">
        <v>1452</v>
      </c>
      <c r="K354" s="3" t="s">
        <v>691</v>
      </c>
      <c r="L354" s="3" t="s">
        <v>691</v>
      </c>
      <c r="M354" s="3">
        <v>447</v>
      </c>
      <c r="N354" s="3">
        <v>457</v>
      </c>
      <c r="O354" s="3" t="s">
        <v>691</v>
      </c>
      <c r="P354" s="3" t="s">
        <v>691</v>
      </c>
      <c r="Q354" s="3">
        <f t="shared" si="2"/>
        <v>36</v>
      </c>
      <c r="R354" s="3" t="s">
        <v>25</v>
      </c>
      <c r="S354" s="3">
        <v>1</v>
      </c>
      <c r="T354" s="3">
        <v>0</v>
      </c>
      <c r="U354" s="3">
        <v>0</v>
      </c>
      <c r="V354" s="3" t="s">
        <v>691</v>
      </c>
    </row>
    <row r="355" spans="1:22" x14ac:dyDescent="0.2">
      <c r="A355" s="1" t="s">
        <v>1453</v>
      </c>
      <c r="B355" s="4">
        <v>98</v>
      </c>
      <c r="C355" s="3"/>
      <c r="D355" s="5">
        <v>101</v>
      </c>
      <c r="E355" s="3"/>
      <c r="F355" s="3"/>
      <c r="G355" s="3" t="s">
        <v>1451</v>
      </c>
      <c r="H355" s="3" t="s">
        <v>27</v>
      </c>
      <c r="I355" s="3" t="s">
        <v>691</v>
      </c>
      <c r="J355" s="3" t="s">
        <v>691</v>
      </c>
      <c r="K355" s="3" t="s">
        <v>691</v>
      </c>
      <c r="L355" s="3" t="s">
        <v>691</v>
      </c>
      <c r="M355" s="3">
        <v>447</v>
      </c>
      <c r="N355" s="3" t="s">
        <v>691</v>
      </c>
      <c r="O355" s="3" t="s">
        <v>691</v>
      </c>
      <c r="P355" s="3" t="s">
        <v>691</v>
      </c>
      <c r="Q355" s="3">
        <f t="shared" si="2"/>
        <v>12</v>
      </c>
      <c r="R355" s="3" t="s">
        <v>970</v>
      </c>
      <c r="S355" s="3" t="s">
        <v>691</v>
      </c>
      <c r="T355" s="3">
        <v>0</v>
      </c>
      <c r="U355" s="3">
        <v>0</v>
      </c>
      <c r="V355" s="3" t="s">
        <v>691</v>
      </c>
    </row>
    <row r="356" spans="1:22" x14ac:dyDescent="0.2">
      <c r="A356" s="1" t="s">
        <v>1454</v>
      </c>
      <c r="B356" s="4">
        <v>99</v>
      </c>
      <c r="C356" s="3"/>
      <c r="D356" s="5">
        <v>102</v>
      </c>
      <c r="E356" s="3"/>
      <c r="F356" s="3"/>
      <c r="G356" s="3" t="s">
        <v>1452</v>
      </c>
      <c r="H356" s="3" t="s">
        <v>27</v>
      </c>
      <c r="I356" s="3" t="s">
        <v>691</v>
      </c>
      <c r="J356" s="3" t="s">
        <v>691</v>
      </c>
      <c r="K356" s="3" t="s">
        <v>691</v>
      </c>
      <c r="L356" s="3" t="s">
        <v>691</v>
      </c>
      <c r="M356" s="3" t="s">
        <v>691</v>
      </c>
      <c r="N356" s="3">
        <v>457</v>
      </c>
      <c r="O356" s="3" t="s">
        <v>691</v>
      </c>
      <c r="P356" s="3" t="s">
        <v>691</v>
      </c>
      <c r="Q356" s="3">
        <f t="shared" si="2"/>
        <v>26</v>
      </c>
      <c r="R356" s="3" t="s">
        <v>970</v>
      </c>
      <c r="S356" s="3" t="s">
        <v>691</v>
      </c>
      <c r="T356" s="3">
        <v>0</v>
      </c>
      <c r="U356" s="3">
        <v>0</v>
      </c>
      <c r="V356" s="3" t="s">
        <v>691</v>
      </c>
    </row>
    <row r="357" spans="1:22" x14ac:dyDescent="0.2">
      <c r="A357" s="1">
        <v>265</v>
      </c>
      <c r="B357" s="4">
        <v>25</v>
      </c>
      <c r="C357" s="3"/>
      <c r="D357" s="5">
        <v>27</v>
      </c>
      <c r="E357" s="3">
        <v>59</v>
      </c>
      <c r="F357" s="3" t="s">
        <v>1455</v>
      </c>
      <c r="G357" s="3" t="s">
        <v>1455</v>
      </c>
      <c r="H357" s="3" t="s">
        <v>27</v>
      </c>
      <c r="I357" s="3" t="s">
        <v>948</v>
      </c>
      <c r="J357" s="3" t="s">
        <v>691</v>
      </c>
      <c r="K357" s="3" t="s">
        <v>691</v>
      </c>
      <c r="L357" s="3" t="s">
        <v>691</v>
      </c>
      <c r="M357" s="3">
        <v>266</v>
      </c>
      <c r="N357" s="3" t="s">
        <v>691</v>
      </c>
      <c r="O357" s="3" t="s">
        <v>691</v>
      </c>
      <c r="P357" s="3" t="s">
        <v>691</v>
      </c>
      <c r="Q357" s="3">
        <f t="shared" si="2"/>
        <v>71</v>
      </c>
      <c r="R357" s="3" t="s">
        <v>27</v>
      </c>
      <c r="S357" s="3">
        <v>0</v>
      </c>
      <c r="T357" s="3">
        <v>0</v>
      </c>
      <c r="U357" s="3">
        <v>0</v>
      </c>
      <c r="V357" s="3" t="s">
        <v>691</v>
      </c>
    </row>
    <row r="358" spans="1:22" x14ac:dyDescent="0.2">
      <c r="A358" s="1">
        <v>266</v>
      </c>
      <c r="B358" s="4">
        <v>25</v>
      </c>
      <c r="C358" s="3"/>
      <c r="D358" s="5">
        <v>27</v>
      </c>
      <c r="E358" s="3">
        <v>59</v>
      </c>
      <c r="F358" s="3" t="s">
        <v>1456</v>
      </c>
      <c r="G358" s="3" t="s">
        <v>1456</v>
      </c>
      <c r="H358" s="3" t="s">
        <v>27</v>
      </c>
      <c r="I358" s="3" t="s">
        <v>948</v>
      </c>
      <c r="J358" s="3" t="s">
        <v>691</v>
      </c>
      <c r="K358" s="3" t="s">
        <v>691</v>
      </c>
      <c r="L358" s="3" t="s">
        <v>691</v>
      </c>
      <c r="M358" s="3">
        <v>267</v>
      </c>
      <c r="N358" s="3" t="s">
        <v>691</v>
      </c>
      <c r="O358" s="3" t="s">
        <v>691</v>
      </c>
      <c r="P358" s="3" t="s">
        <v>691</v>
      </c>
      <c r="Q358" s="3">
        <f t="shared" si="2"/>
        <v>52</v>
      </c>
      <c r="R358" s="3" t="s">
        <v>27</v>
      </c>
      <c r="S358" s="3">
        <v>0</v>
      </c>
      <c r="T358" s="3">
        <v>0</v>
      </c>
      <c r="U358" s="3">
        <v>0</v>
      </c>
      <c r="V358" s="3" t="s">
        <v>691</v>
      </c>
    </row>
    <row r="359" spans="1:22" x14ac:dyDescent="0.2">
      <c r="A359" s="1">
        <v>267</v>
      </c>
      <c r="B359" s="4">
        <v>25</v>
      </c>
      <c r="C359" s="3"/>
      <c r="D359" s="5">
        <v>27</v>
      </c>
      <c r="E359" s="3">
        <v>59</v>
      </c>
      <c r="F359" s="3" t="s">
        <v>1457</v>
      </c>
      <c r="G359" s="3" t="s">
        <v>1457</v>
      </c>
      <c r="H359" s="3" t="s">
        <v>25</v>
      </c>
      <c r="I359" s="3" t="s">
        <v>1458</v>
      </c>
      <c r="J359" s="3" t="s">
        <v>1459</v>
      </c>
      <c r="K359" s="3" t="s">
        <v>1460</v>
      </c>
      <c r="L359" s="3" t="s">
        <v>691</v>
      </c>
      <c r="M359" s="3">
        <v>216</v>
      </c>
      <c r="N359" s="3">
        <v>367</v>
      </c>
      <c r="O359" s="3">
        <v>268</v>
      </c>
      <c r="P359" s="3" t="s">
        <v>691</v>
      </c>
      <c r="Q359" s="3">
        <f t="shared" si="2"/>
        <v>64</v>
      </c>
      <c r="R359" s="3" t="s">
        <v>25</v>
      </c>
      <c r="S359" s="3">
        <v>3</v>
      </c>
      <c r="T359" s="3">
        <v>0</v>
      </c>
      <c r="U359" s="3">
        <v>0</v>
      </c>
      <c r="V359" s="3" t="s">
        <v>691</v>
      </c>
    </row>
    <row r="360" spans="1:22" x14ac:dyDescent="0.2">
      <c r="A360" s="1" t="s">
        <v>1461</v>
      </c>
      <c r="B360" s="4">
        <v>100</v>
      </c>
      <c r="C360" s="3"/>
      <c r="D360" s="5">
        <v>103</v>
      </c>
      <c r="E360" s="3"/>
      <c r="F360" s="3"/>
      <c r="G360" s="3" t="s">
        <v>1458</v>
      </c>
      <c r="H360" s="3" t="s">
        <v>27</v>
      </c>
      <c r="I360" s="3" t="s">
        <v>691</v>
      </c>
      <c r="J360" s="3" t="s">
        <v>691</v>
      </c>
      <c r="K360" s="3" t="s">
        <v>691</v>
      </c>
      <c r="L360" s="3" t="s">
        <v>691</v>
      </c>
      <c r="M360" s="3">
        <v>216</v>
      </c>
      <c r="N360" s="3" t="s">
        <v>691</v>
      </c>
      <c r="O360" s="3" t="s">
        <v>691</v>
      </c>
      <c r="P360" s="3" t="s">
        <v>691</v>
      </c>
      <c r="Q360" s="3">
        <f t="shared" si="2"/>
        <v>20</v>
      </c>
      <c r="R360" s="3" t="s">
        <v>970</v>
      </c>
      <c r="S360" s="7" t="s">
        <v>691</v>
      </c>
      <c r="T360" s="3">
        <v>0</v>
      </c>
      <c r="U360" s="3">
        <v>0</v>
      </c>
      <c r="V360" s="3" t="s">
        <v>691</v>
      </c>
    </row>
    <row r="361" spans="1:22" x14ac:dyDescent="0.2">
      <c r="A361" s="1" t="s">
        <v>1462</v>
      </c>
      <c r="B361" s="4">
        <v>101</v>
      </c>
      <c r="C361" s="3"/>
      <c r="D361" s="5">
        <v>104</v>
      </c>
      <c r="E361" s="3"/>
      <c r="F361" s="3"/>
      <c r="G361" s="3" t="s">
        <v>1459</v>
      </c>
      <c r="H361" s="3" t="s">
        <v>27</v>
      </c>
      <c r="I361" s="3" t="s">
        <v>691</v>
      </c>
      <c r="J361" s="3" t="s">
        <v>691</v>
      </c>
      <c r="K361" s="3" t="s">
        <v>691</v>
      </c>
      <c r="L361" s="3" t="s">
        <v>691</v>
      </c>
      <c r="M361" s="3" t="s">
        <v>691</v>
      </c>
      <c r="N361" s="3">
        <v>367</v>
      </c>
      <c r="O361" s="3" t="s">
        <v>691</v>
      </c>
      <c r="P361" s="3" t="s">
        <v>691</v>
      </c>
      <c r="Q361" s="3">
        <f t="shared" si="2"/>
        <v>23</v>
      </c>
      <c r="R361" s="3" t="s">
        <v>970</v>
      </c>
      <c r="S361" s="7" t="s">
        <v>691</v>
      </c>
      <c r="T361" s="3">
        <v>0</v>
      </c>
      <c r="U361" s="3">
        <v>0</v>
      </c>
      <c r="V361" s="3" t="s">
        <v>691</v>
      </c>
    </row>
    <row r="362" spans="1:22" x14ac:dyDescent="0.2">
      <c r="A362" s="1" t="s">
        <v>1463</v>
      </c>
      <c r="B362" s="4">
        <v>102</v>
      </c>
      <c r="C362" s="3"/>
      <c r="D362" s="5">
        <v>105</v>
      </c>
      <c r="E362" s="3"/>
      <c r="F362" s="3"/>
      <c r="G362" s="3" t="s">
        <v>1460</v>
      </c>
      <c r="H362" s="3" t="s">
        <v>27</v>
      </c>
      <c r="I362" s="3" t="s">
        <v>691</v>
      </c>
      <c r="J362" s="3" t="s">
        <v>691</v>
      </c>
      <c r="K362" s="3" t="s">
        <v>691</v>
      </c>
      <c r="L362" s="3" t="s">
        <v>691</v>
      </c>
      <c r="M362" s="3" t="s">
        <v>691</v>
      </c>
      <c r="N362" s="3" t="s">
        <v>691</v>
      </c>
      <c r="O362" s="3" t="s">
        <v>691</v>
      </c>
      <c r="P362" s="3" t="s">
        <v>691</v>
      </c>
      <c r="Q362" s="3">
        <f t="shared" si="2"/>
        <v>22</v>
      </c>
      <c r="R362" s="3" t="s">
        <v>970</v>
      </c>
      <c r="S362" s="7" t="s">
        <v>691</v>
      </c>
      <c r="T362" s="3">
        <v>0</v>
      </c>
      <c r="U362" s="3">
        <v>0</v>
      </c>
      <c r="V362" s="3" t="s">
        <v>691</v>
      </c>
    </row>
    <row r="363" spans="1:22" x14ac:dyDescent="0.2">
      <c r="A363" s="1">
        <v>268</v>
      </c>
      <c r="B363" s="4">
        <v>102</v>
      </c>
      <c r="C363" s="3"/>
      <c r="D363" s="5">
        <v>105</v>
      </c>
      <c r="E363" s="3">
        <v>60</v>
      </c>
      <c r="F363" s="3" t="s">
        <v>1464</v>
      </c>
      <c r="G363" s="3" t="s">
        <v>1464</v>
      </c>
      <c r="H363" s="3" t="s">
        <v>27</v>
      </c>
      <c r="I363" s="3" t="s">
        <v>948</v>
      </c>
      <c r="J363" s="3" t="s">
        <v>691</v>
      </c>
      <c r="K363" s="3" t="s">
        <v>691</v>
      </c>
      <c r="L363" s="3" t="s">
        <v>691</v>
      </c>
      <c r="M363" s="3">
        <v>269</v>
      </c>
      <c r="N363" s="3" t="s">
        <v>691</v>
      </c>
      <c r="O363" s="3" t="s">
        <v>691</v>
      </c>
      <c r="P363" s="3" t="s">
        <v>691</v>
      </c>
      <c r="Q363" s="3">
        <f t="shared" si="2"/>
        <v>36</v>
      </c>
      <c r="R363" s="3" t="s">
        <v>27</v>
      </c>
      <c r="S363" s="3">
        <v>0</v>
      </c>
      <c r="T363" s="3">
        <v>0</v>
      </c>
      <c r="U363" s="3">
        <v>0</v>
      </c>
      <c r="V363" s="3" t="s">
        <v>691</v>
      </c>
    </row>
    <row r="364" spans="1:22" x14ac:dyDescent="0.2">
      <c r="A364" s="1">
        <v>269</v>
      </c>
      <c r="B364" s="4">
        <v>102</v>
      </c>
      <c r="C364" s="3"/>
      <c r="D364" s="5">
        <v>105</v>
      </c>
      <c r="E364" s="3">
        <v>60</v>
      </c>
      <c r="F364" s="3" t="s">
        <v>1465</v>
      </c>
      <c r="G364" s="3" t="s">
        <v>1465</v>
      </c>
      <c r="H364" s="3" t="s">
        <v>27</v>
      </c>
      <c r="I364" s="3" t="s">
        <v>948</v>
      </c>
      <c r="J364" s="3" t="s">
        <v>691</v>
      </c>
      <c r="K364" s="3" t="s">
        <v>691</v>
      </c>
      <c r="L364" s="3" t="s">
        <v>691</v>
      </c>
      <c r="M364" s="3">
        <v>270</v>
      </c>
      <c r="N364" s="3" t="s">
        <v>691</v>
      </c>
      <c r="O364" s="3" t="s">
        <v>691</v>
      </c>
      <c r="P364" s="3" t="s">
        <v>691</v>
      </c>
      <c r="Q364" s="3">
        <f t="shared" si="2"/>
        <v>28</v>
      </c>
      <c r="R364" s="3" t="s">
        <v>27</v>
      </c>
      <c r="S364" s="3">
        <v>0</v>
      </c>
      <c r="T364" s="3">
        <v>0</v>
      </c>
      <c r="U364" s="3">
        <v>0</v>
      </c>
      <c r="V364" s="3" t="s">
        <v>691</v>
      </c>
    </row>
    <row r="365" spans="1:22" x14ac:dyDescent="0.2">
      <c r="A365" s="1">
        <v>270</v>
      </c>
      <c r="B365" s="4">
        <v>102</v>
      </c>
      <c r="C365" s="3"/>
      <c r="D365" s="5">
        <v>105</v>
      </c>
      <c r="E365" s="3">
        <v>60</v>
      </c>
      <c r="F365" s="3" t="s">
        <v>1466</v>
      </c>
      <c r="G365" s="3" t="s">
        <v>1466</v>
      </c>
      <c r="H365" s="3" t="s">
        <v>27</v>
      </c>
      <c r="I365" s="3" t="s">
        <v>1080</v>
      </c>
      <c r="J365" s="3" t="s">
        <v>1467</v>
      </c>
      <c r="K365" s="3" t="s">
        <v>691</v>
      </c>
      <c r="L365" s="3" t="s">
        <v>691</v>
      </c>
      <c r="M365" s="3">
        <v>226</v>
      </c>
      <c r="N365" s="3">
        <v>193</v>
      </c>
      <c r="O365" s="3" t="s">
        <v>691</v>
      </c>
      <c r="P365" s="3" t="s">
        <v>691</v>
      </c>
      <c r="Q365" s="3">
        <f t="shared" si="2"/>
        <v>31</v>
      </c>
      <c r="R365" s="3" t="s">
        <v>25</v>
      </c>
      <c r="S365" s="7">
        <v>2</v>
      </c>
      <c r="T365" s="3">
        <v>0</v>
      </c>
      <c r="U365" s="3">
        <v>0</v>
      </c>
      <c r="V365" s="3" t="s">
        <v>691</v>
      </c>
    </row>
    <row r="366" spans="1:22" x14ac:dyDescent="0.2">
      <c r="A366" s="1" t="s">
        <v>1468</v>
      </c>
      <c r="B366" s="4">
        <v>23</v>
      </c>
      <c r="C366" s="3"/>
      <c r="D366" s="5">
        <v>25</v>
      </c>
      <c r="E366" s="3"/>
      <c r="F366" s="3"/>
      <c r="G366" s="3" t="s">
        <v>1080</v>
      </c>
      <c r="H366" s="3" t="s">
        <v>27</v>
      </c>
      <c r="I366" s="3" t="s">
        <v>691</v>
      </c>
      <c r="J366" s="3" t="s">
        <v>691</v>
      </c>
      <c r="K366" s="3" t="s">
        <v>691</v>
      </c>
      <c r="L366" s="3" t="s">
        <v>691</v>
      </c>
      <c r="M366" s="3">
        <v>226</v>
      </c>
      <c r="N366" s="3" t="s">
        <v>691</v>
      </c>
      <c r="O366" s="3" t="s">
        <v>691</v>
      </c>
      <c r="P366" s="3" t="s">
        <v>691</v>
      </c>
      <c r="Q366" s="3">
        <f t="shared" si="2"/>
        <v>18</v>
      </c>
      <c r="R366" s="3" t="s">
        <v>970</v>
      </c>
      <c r="S366" s="7" t="s">
        <v>691</v>
      </c>
      <c r="T366" s="3">
        <v>0</v>
      </c>
      <c r="U366" s="3">
        <v>0</v>
      </c>
      <c r="V366" s="3" t="s">
        <v>691</v>
      </c>
    </row>
    <row r="367" spans="1:22" x14ac:dyDescent="0.2">
      <c r="A367" s="1" t="s">
        <v>1469</v>
      </c>
      <c r="B367" s="4">
        <v>103</v>
      </c>
      <c r="C367" s="3"/>
      <c r="D367" s="5">
        <v>106</v>
      </c>
      <c r="E367" s="3"/>
      <c r="F367" s="3"/>
      <c r="G367" s="3" t="s">
        <v>1467</v>
      </c>
      <c r="H367" s="3" t="s">
        <v>27</v>
      </c>
      <c r="I367" s="3" t="s">
        <v>691</v>
      </c>
      <c r="J367" s="3" t="s">
        <v>691</v>
      </c>
      <c r="K367" s="3" t="s">
        <v>691</v>
      </c>
      <c r="L367" s="3" t="s">
        <v>691</v>
      </c>
      <c r="M367" s="3" t="s">
        <v>691</v>
      </c>
      <c r="N367" s="3">
        <v>193</v>
      </c>
      <c r="O367" s="3" t="s">
        <v>691</v>
      </c>
      <c r="P367" s="3" t="s">
        <v>691</v>
      </c>
      <c r="Q367" s="3">
        <f t="shared" si="2"/>
        <v>25</v>
      </c>
      <c r="R367" s="3" t="s">
        <v>970</v>
      </c>
      <c r="S367" s="7" t="s">
        <v>691</v>
      </c>
      <c r="T367" s="3">
        <v>0</v>
      </c>
      <c r="U367" s="3">
        <v>0</v>
      </c>
      <c r="V367" s="3" t="s">
        <v>691</v>
      </c>
    </row>
    <row r="368" spans="1:22" x14ac:dyDescent="0.2">
      <c r="A368" s="1">
        <v>271</v>
      </c>
      <c r="B368" s="4">
        <v>104</v>
      </c>
      <c r="C368" s="3"/>
      <c r="D368" s="5">
        <v>107</v>
      </c>
      <c r="E368" s="3">
        <v>62</v>
      </c>
      <c r="F368" s="3" t="s">
        <v>1470</v>
      </c>
      <c r="G368" s="3" t="s">
        <v>1470</v>
      </c>
      <c r="H368" s="3" t="s">
        <v>27</v>
      </c>
      <c r="I368" s="3" t="s">
        <v>948</v>
      </c>
      <c r="J368" s="3" t="s">
        <v>691</v>
      </c>
      <c r="K368" s="3" t="s">
        <v>691</v>
      </c>
      <c r="L368" s="3" t="s">
        <v>691</v>
      </c>
      <c r="M368" s="3">
        <v>272</v>
      </c>
      <c r="N368" s="3" t="s">
        <v>691</v>
      </c>
      <c r="O368" s="3" t="s">
        <v>691</v>
      </c>
      <c r="P368" s="3" t="s">
        <v>691</v>
      </c>
      <c r="Q368" s="3">
        <f t="shared" si="2"/>
        <v>47</v>
      </c>
      <c r="R368" s="3" t="s">
        <v>27</v>
      </c>
      <c r="S368" s="3">
        <v>0</v>
      </c>
      <c r="T368" s="3">
        <v>0</v>
      </c>
      <c r="U368" s="3">
        <v>0</v>
      </c>
      <c r="V368" s="3" t="s">
        <v>691</v>
      </c>
    </row>
    <row r="369" spans="1:22" x14ac:dyDescent="0.2">
      <c r="A369" s="1">
        <v>272</v>
      </c>
      <c r="B369" s="4">
        <v>104</v>
      </c>
      <c r="C369" s="3"/>
      <c r="D369" s="5">
        <v>107</v>
      </c>
      <c r="E369" s="3">
        <v>62</v>
      </c>
      <c r="F369" s="3" t="s">
        <v>1471</v>
      </c>
      <c r="G369" s="3" t="s">
        <v>1471</v>
      </c>
      <c r="H369" s="3" t="s">
        <v>27</v>
      </c>
      <c r="I369" s="3" t="s">
        <v>948</v>
      </c>
      <c r="J369" s="3" t="s">
        <v>691</v>
      </c>
      <c r="K369" s="3" t="s">
        <v>691</v>
      </c>
      <c r="L369" s="3" t="s">
        <v>691</v>
      </c>
      <c r="M369" s="3">
        <v>235</v>
      </c>
      <c r="N369" s="3" t="s">
        <v>691</v>
      </c>
      <c r="O369" s="3" t="s">
        <v>691</v>
      </c>
      <c r="P369" s="3" t="s">
        <v>691</v>
      </c>
      <c r="Q369" s="3">
        <f t="shared" si="2"/>
        <v>63</v>
      </c>
      <c r="R369" s="3" t="s">
        <v>27</v>
      </c>
      <c r="S369" s="3">
        <v>0</v>
      </c>
      <c r="T369" s="3">
        <v>0</v>
      </c>
      <c r="U369" s="3">
        <v>0</v>
      </c>
      <c r="V369" s="3" t="s">
        <v>691</v>
      </c>
    </row>
    <row r="370" spans="1:22" x14ac:dyDescent="0.2">
      <c r="A370" s="1">
        <v>273</v>
      </c>
      <c r="B370" s="4">
        <v>85</v>
      </c>
      <c r="C370" s="3"/>
      <c r="D370" s="5">
        <v>88</v>
      </c>
      <c r="E370" s="3">
        <v>63</v>
      </c>
      <c r="F370" s="3" t="s">
        <v>1472</v>
      </c>
      <c r="G370" s="3" t="s">
        <v>1472</v>
      </c>
      <c r="H370" s="3" t="s">
        <v>27</v>
      </c>
      <c r="I370" s="3" t="s">
        <v>948</v>
      </c>
      <c r="J370" s="3" t="s">
        <v>691</v>
      </c>
      <c r="K370" s="3" t="s">
        <v>691</v>
      </c>
      <c r="L370" s="3" t="s">
        <v>691</v>
      </c>
      <c r="M370" s="3">
        <v>274</v>
      </c>
      <c r="N370" s="3" t="s">
        <v>691</v>
      </c>
      <c r="O370" s="3" t="s">
        <v>691</v>
      </c>
      <c r="P370" s="3" t="s">
        <v>691</v>
      </c>
      <c r="Q370" s="3">
        <f t="shared" si="2"/>
        <v>50</v>
      </c>
      <c r="R370" s="3" t="s">
        <v>27</v>
      </c>
      <c r="S370" s="3">
        <v>0</v>
      </c>
      <c r="T370" s="3">
        <v>0</v>
      </c>
      <c r="U370" s="3">
        <v>0</v>
      </c>
      <c r="V370" s="3" t="s">
        <v>691</v>
      </c>
    </row>
    <row r="371" spans="1:22" x14ac:dyDescent="0.2">
      <c r="A371" s="1">
        <v>274</v>
      </c>
      <c r="B371" s="4">
        <v>85</v>
      </c>
      <c r="C371" s="3"/>
      <c r="D371" s="5">
        <v>88</v>
      </c>
      <c r="E371" s="3">
        <v>63</v>
      </c>
      <c r="F371" s="3" t="s">
        <v>1473</v>
      </c>
      <c r="G371" s="3" t="s">
        <v>1473</v>
      </c>
      <c r="H371" s="3" t="s">
        <v>27</v>
      </c>
      <c r="I371" s="3" t="s">
        <v>948</v>
      </c>
      <c r="J371" s="3" t="s">
        <v>691</v>
      </c>
      <c r="K371" s="3" t="s">
        <v>691</v>
      </c>
      <c r="L371" s="3" t="s">
        <v>691</v>
      </c>
      <c r="M371" s="3">
        <v>275</v>
      </c>
      <c r="N371" s="3" t="s">
        <v>691</v>
      </c>
      <c r="O371" s="3" t="s">
        <v>691</v>
      </c>
      <c r="P371" s="3" t="s">
        <v>691</v>
      </c>
      <c r="Q371" s="3">
        <f t="shared" si="2"/>
        <v>131</v>
      </c>
      <c r="R371" s="3" t="s">
        <v>27</v>
      </c>
      <c r="S371" s="3">
        <v>0</v>
      </c>
      <c r="T371" s="3">
        <v>0</v>
      </c>
      <c r="U371" s="3">
        <v>0</v>
      </c>
      <c r="V371" s="3" t="s">
        <v>691</v>
      </c>
    </row>
    <row r="372" spans="1:22" x14ac:dyDescent="0.2">
      <c r="A372" s="1">
        <v>275</v>
      </c>
      <c r="B372" s="4">
        <v>85</v>
      </c>
      <c r="C372" s="3"/>
      <c r="D372" s="5">
        <v>88</v>
      </c>
      <c r="E372" s="3">
        <v>63</v>
      </c>
      <c r="F372" s="3" t="s">
        <v>1474</v>
      </c>
      <c r="G372" s="3" t="s">
        <v>1474</v>
      </c>
      <c r="H372" s="3" t="s">
        <v>27</v>
      </c>
      <c r="I372" s="3" t="s">
        <v>948</v>
      </c>
      <c r="J372" s="3" t="s">
        <v>691</v>
      </c>
      <c r="K372" s="3" t="s">
        <v>691</v>
      </c>
      <c r="L372" s="3" t="s">
        <v>691</v>
      </c>
      <c r="M372" s="3">
        <v>276</v>
      </c>
      <c r="N372" s="3" t="s">
        <v>691</v>
      </c>
      <c r="O372" s="3" t="s">
        <v>691</v>
      </c>
      <c r="P372" s="3" t="s">
        <v>691</v>
      </c>
      <c r="Q372" s="3">
        <f t="shared" si="2"/>
        <v>70</v>
      </c>
      <c r="R372" s="3" t="s">
        <v>27</v>
      </c>
      <c r="S372" s="3">
        <v>0</v>
      </c>
      <c r="T372" s="3">
        <v>0</v>
      </c>
      <c r="U372" s="3">
        <v>0</v>
      </c>
      <c r="V372" s="3" t="s">
        <v>691</v>
      </c>
    </row>
    <row r="373" spans="1:22" x14ac:dyDescent="0.2">
      <c r="A373" s="1">
        <v>276</v>
      </c>
      <c r="B373" s="4">
        <v>85</v>
      </c>
      <c r="C373" s="3"/>
      <c r="D373" s="5">
        <v>88</v>
      </c>
      <c r="E373" s="3">
        <v>63</v>
      </c>
      <c r="F373" s="3" t="s">
        <v>1475</v>
      </c>
      <c r="G373" s="3" t="s">
        <v>1475</v>
      </c>
      <c r="H373" s="3" t="s">
        <v>27</v>
      </c>
      <c r="I373" s="3" t="s">
        <v>948</v>
      </c>
      <c r="J373" s="3" t="s">
        <v>691</v>
      </c>
      <c r="K373" s="3" t="s">
        <v>691</v>
      </c>
      <c r="L373" s="3" t="s">
        <v>691</v>
      </c>
      <c r="M373" s="3">
        <v>277</v>
      </c>
      <c r="N373" s="3" t="s">
        <v>691</v>
      </c>
      <c r="O373" s="3" t="s">
        <v>691</v>
      </c>
      <c r="P373" s="3" t="s">
        <v>691</v>
      </c>
      <c r="Q373" s="3">
        <f t="shared" si="2"/>
        <v>72</v>
      </c>
      <c r="R373" s="3" t="s">
        <v>27</v>
      </c>
      <c r="S373" s="3">
        <v>0</v>
      </c>
      <c r="T373" s="3">
        <v>0</v>
      </c>
      <c r="U373" s="3">
        <v>0</v>
      </c>
      <c r="V373" s="3" t="s">
        <v>691</v>
      </c>
    </row>
    <row r="374" spans="1:22" x14ac:dyDescent="0.2">
      <c r="A374" s="1">
        <v>277</v>
      </c>
      <c r="B374" s="4">
        <v>85</v>
      </c>
      <c r="C374" s="3"/>
      <c r="D374" s="5">
        <v>88</v>
      </c>
      <c r="E374" s="3">
        <v>63</v>
      </c>
      <c r="F374" s="3" t="s">
        <v>1476</v>
      </c>
      <c r="G374" s="3" t="s">
        <v>1477</v>
      </c>
      <c r="H374" s="3" t="s">
        <v>25</v>
      </c>
      <c r="I374" s="3" t="s">
        <v>948</v>
      </c>
      <c r="J374" s="3" t="s">
        <v>691</v>
      </c>
      <c r="K374" s="3" t="s">
        <v>691</v>
      </c>
      <c r="L374" s="3" t="s">
        <v>691</v>
      </c>
      <c r="M374" s="3">
        <v>278</v>
      </c>
      <c r="N374" s="3" t="s">
        <v>691</v>
      </c>
      <c r="O374" s="3" t="s">
        <v>691</v>
      </c>
      <c r="P374" s="3" t="s">
        <v>691</v>
      </c>
      <c r="Q374" s="3">
        <f t="shared" si="2"/>
        <v>110</v>
      </c>
      <c r="R374" s="3" t="s">
        <v>27</v>
      </c>
      <c r="S374" s="3">
        <v>0</v>
      </c>
      <c r="T374" s="3">
        <v>0</v>
      </c>
      <c r="U374" s="3">
        <v>0</v>
      </c>
      <c r="V374" s="3" t="s">
        <v>691</v>
      </c>
    </row>
    <row r="375" spans="1:22" x14ac:dyDescent="0.2">
      <c r="A375" s="1">
        <v>278</v>
      </c>
      <c r="B375" s="4">
        <v>85</v>
      </c>
      <c r="C375" s="3"/>
      <c r="D375" s="5">
        <v>88</v>
      </c>
      <c r="E375" s="3">
        <v>63</v>
      </c>
      <c r="F375" s="3" t="s">
        <v>1478</v>
      </c>
      <c r="G375" s="3" t="s">
        <v>1478</v>
      </c>
      <c r="H375" s="3" t="s">
        <v>27</v>
      </c>
      <c r="I375" s="3" t="s">
        <v>948</v>
      </c>
      <c r="J375" s="3" t="s">
        <v>691</v>
      </c>
      <c r="K375" s="3" t="s">
        <v>691</v>
      </c>
      <c r="L375" s="3" t="s">
        <v>691</v>
      </c>
      <c r="M375" s="3">
        <v>279</v>
      </c>
      <c r="N375" s="3" t="s">
        <v>691</v>
      </c>
      <c r="O375" s="3" t="s">
        <v>691</v>
      </c>
      <c r="P375" s="3" t="s">
        <v>691</v>
      </c>
      <c r="Q375" s="3">
        <f t="shared" si="2"/>
        <v>41</v>
      </c>
      <c r="R375" s="3" t="s">
        <v>27</v>
      </c>
      <c r="S375" s="3">
        <v>0</v>
      </c>
      <c r="T375" s="3">
        <v>0</v>
      </c>
      <c r="U375" s="3">
        <v>0</v>
      </c>
      <c r="V375" s="3" t="s">
        <v>691</v>
      </c>
    </row>
    <row r="376" spans="1:22" x14ac:dyDescent="0.2">
      <c r="A376" s="1">
        <v>279</v>
      </c>
      <c r="B376" s="4">
        <v>85</v>
      </c>
      <c r="C376" s="3"/>
      <c r="D376" s="5">
        <v>88</v>
      </c>
      <c r="E376" s="3">
        <v>63</v>
      </c>
      <c r="F376" s="3" t="s">
        <v>1479</v>
      </c>
      <c r="G376" s="3" t="s">
        <v>1479</v>
      </c>
      <c r="H376" s="3" t="s">
        <v>27</v>
      </c>
      <c r="I376" s="3" t="s">
        <v>948</v>
      </c>
      <c r="J376" s="3" t="s">
        <v>691</v>
      </c>
      <c r="K376" s="3" t="s">
        <v>691</v>
      </c>
      <c r="L376" s="3" t="s">
        <v>691</v>
      </c>
      <c r="M376" s="3">
        <v>280</v>
      </c>
      <c r="N376" s="3" t="s">
        <v>691</v>
      </c>
      <c r="O376" s="3" t="s">
        <v>691</v>
      </c>
      <c r="P376" s="3" t="s">
        <v>691</v>
      </c>
      <c r="Q376" s="3">
        <f t="shared" si="2"/>
        <v>48</v>
      </c>
      <c r="R376" s="3" t="s">
        <v>27</v>
      </c>
      <c r="S376" s="3">
        <v>0</v>
      </c>
      <c r="T376" s="3">
        <v>0</v>
      </c>
      <c r="U376" s="3">
        <v>0</v>
      </c>
      <c r="V376" s="3" t="s">
        <v>691</v>
      </c>
    </row>
    <row r="377" spans="1:22" x14ac:dyDescent="0.2">
      <c r="A377" s="1">
        <v>280</v>
      </c>
      <c r="B377" s="4">
        <v>85</v>
      </c>
      <c r="C377" s="3"/>
      <c r="D377" s="5">
        <v>88</v>
      </c>
      <c r="E377" s="3">
        <v>63</v>
      </c>
      <c r="F377" s="3" t="s">
        <v>1480</v>
      </c>
      <c r="G377" s="3" t="s">
        <v>1480</v>
      </c>
      <c r="H377" s="3" t="s">
        <v>27</v>
      </c>
      <c r="I377" s="3" t="s">
        <v>948</v>
      </c>
      <c r="J377" s="3" t="s">
        <v>691</v>
      </c>
      <c r="K377" s="3" t="s">
        <v>691</v>
      </c>
      <c r="L377" s="3" t="s">
        <v>691</v>
      </c>
      <c r="M377" s="3">
        <v>281</v>
      </c>
      <c r="N377" s="3" t="s">
        <v>691</v>
      </c>
      <c r="O377" s="3" t="s">
        <v>691</v>
      </c>
      <c r="P377" s="3" t="s">
        <v>691</v>
      </c>
      <c r="Q377" s="3">
        <f t="shared" si="2"/>
        <v>88</v>
      </c>
      <c r="R377" s="3" t="s">
        <v>27</v>
      </c>
      <c r="S377" s="3">
        <v>0</v>
      </c>
      <c r="T377" s="3">
        <v>0</v>
      </c>
      <c r="U377" s="3">
        <v>0</v>
      </c>
      <c r="V377" s="3" t="s">
        <v>691</v>
      </c>
    </row>
    <row r="378" spans="1:22" x14ac:dyDescent="0.2">
      <c r="A378" s="1">
        <v>281</v>
      </c>
      <c r="B378" s="4">
        <v>85</v>
      </c>
      <c r="C378" s="3"/>
      <c r="D378" s="5">
        <v>88</v>
      </c>
      <c r="E378" s="3">
        <v>63</v>
      </c>
      <c r="F378" s="3" t="s">
        <v>1481</v>
      </c>
      <c r="G378" s="3" t="s">
        <v>1481</v>
      </c>
      <c r="H378" s="3" t="s">
        <v>27</v>
      </c>
      <c r="I378" s="3" t="s">
        <v>1482</v>
      </c>
      <c r="J378" s="3" t="s">
        <v>1483</v>
      </c>
      <c r="K378" s="3" t="s">
        <v>1484</v>
      </c>
      <c r="L378" s="3" t="s">
        <v>691</v>
      </c>
      <c r="M378" s="3">
        <v>282</v>
      </c>
      <c r="N378" s="3">
        <v>287</v>
      </c>
      <c r="O378" s="3">
        <v>316</v>
      </c>
      <c r="P378" s="3" t="s">
        <v>691</v>
      </c>
      <c r="Q378" s="3">
        <f t="shared" si="2"/>
        <v>85</v>
      </c>
      <c r="R378" s="3" t="s">
        <v>25</v>
      </c>
      <c r="S378" s="3">
        <v>3</v>
      </c>
      <c r="T378" s="3">
        <v>0</v>
      </c>
      <c r="U378" s="3">
        <v>0</v>
      </c>
      <c r="V378" s="3" t="s">
        <v>691</v>
      </c>
    </row>
    <row r="379" spans="1:22" x14ac:dyDescent="0.2">
      <c r="A379" s="1" t="s">
        <v>1485</v>
      </c>
      <c r="B379" s="4">
        <v>105</v>
      </c>
      <c r="C379" s="3"/>
      <c r="D379" s="5">
        <v>108</v>
      </c>
      <c r="E379" s="3"/>
      <c r="F379" s="3"/>
      <c r="G379" s="3" t="s">
        <v>1482</v>
      </c>
      <c r="H379" s="3" t="s">
        <v>27</v>
      </c>
      <c r="I379" s="3" t="s">
        <v>691</v>
      </c>
      <c r="J379" s="3" t="s">
        <v>691</v>
      </c>
      <c r="K379" s="3" t="s">
        <v>691</v>
      </c>
      <c r="L379" s="3" t="s">
        <v>691</v>
      </c>
      <c r="M379" s="3">
        <v>282</v>
      </c>
      <c r="N379" s="3" t="s">
        <v>691</v>
      </c>
      <c r="O379" s="3" t="s">
        <v>691</v>
      </c>
      <c r="P379" s="3" t="s">
        <v>691</v>
      </c>
      <c r="Q379" s="3">
        <f t="shared" si="2"/>
        <v>26</v>
      </c>
      <c r="R379" s="3" t="s">
        <v>970</v>
      </c>
      <c r="S379" s="7" t="s">
        <v>691</v>
      </c>
      <c r="T379" s="3">
        <v>0</v>
      </c>
      <c r="U379" s="3">
        <v>0</v>
      </c>
      <c r="V379" s="3" t="s">
        <v>691</v>
      </c>
    </row>
    <row r="380" spans="1:22" x14ac:dyDescent="0.2">
      <c r="A380" s="1" t="s">
        <v>1486</v>
      </c>
      <c r="B380" s="4">
        <v>106</v>
      </c>
      <c r="C380" s="3"/>
      <c r="D380" s="5">
        <v>109</v>
      </c>
      <c r="E380" s="3"/>
      <c r="F380" s="3"/>
      <c r="G380" s="3" t="s">
        <v>1483</v>
      </c>
      <c r="H380" s="3" t="s">
        <v>27</v>
      </c>
      <c r="I380" s="3" t="s">
        <v>691</v>
      </c>
      <c r="J380" s="3" t="s">
        <v>691</v>
      </c>
      <c r="K380" s="3" t="s">
        <v>691</v>
      </c>
      <c r="L380" s="3" t="s">
        <v>691</v>
      </c>
      <c r="M380" s="3" t="s">
        <v>691</v>
      </c>
      <c r="N380" s="3">
        <v>287</v>
      </c>
      <c r="O380" s="3" t="s">
        <v>691</v>
      </c>
      <c r="P380" s="3" t="s">
        <v>691</v>
      </c>
      <c r="Q380" s="3">
        <f t="shared" si="2"/>
        <v>19</v>
      </c>
      <c r="R380" s="3" t="s">
        <v>970</v>
      </c>
      <c r="S380" s="7" t="s">
        <v>691</v>
      </c>
      <c r="T380" s="3">
        <v>0</v>
      </c>
      <c r="U380" s="3">
        <v>0</v>
      </c>
      <c r="V380" s="3" t="s">
        <v>691</v>
      </c>
    </row>
    <row r="381" spans="1:22" x14ac:dyDescent="0.2">
      <c r="A381" s="1" t="s">
        <v>1487</v>
      </c>
      <c r="B381" s="4">
        <v>107</v>
      </c>
      <c r="C381" s="3"/>
      <c r="D381" s="5">
        <v>110</v>
      </c>
      <c r="E381" s="3"/>
      <c r="F381" s="3"/>
      <c r="G381" s="3" t="s">
        <v>1484</v>
      </c>
      <c r="H381" s="3" t="s">
        <v>27</v>
      </c>
      <c r="I381" s="3" t="s">
        <v>691</v>
      </c>
      <c r="J381" s="3" t="s">
        <v>691</v>
      </c>
      <c r="K381" s="3" t="s">
        <v>691</v>
      </c>
      <c r="L381" s="3" t="s">
        <v>691</v>
      </c>
      <c r="M381" s="3" t="s">
        <v>691</v>
      </c>
      <c r="N381" s="3" t="s">
        <v>691</v>
      </c>
      <c r="O381" s="3">
        <v>316</v>
      </c>
      <c r="P381" s="3" t="s">
        <v>691</v>
      </c>
      <c r="Q381" s="3">
        <f t="shared" si="2"/>
        <v>34</v>
      </c>
      <c r="R381" s="3" t="s">
        <v>970</v>
      </c>
      <c r="S381" s="7" t="s">
        <v>691</v>
      </c>
      <c r="T381" s="3">
        <v>0</v>
      </c>
      <c r="U381" s="3">
        <v>0</v>
      </c>
      <c r="V381" s="3" t="s">
        <v>691</v>
      </c>
    </row>
    <row r="382" spans="1:22" x14ac:dyDescent="0.2">
      <c r="A382" s="1">
        <v>282</v>
      </c>
      <c r="B382" s="4">
        <v>105</v>
      </c>
      <c r="C382" s="3"/>
      <c r="D382" s="5">
        <v>108</v>
      </c>
      <c r="E382" s="3">
        <v>64</v>
      </c>
      <c r="F382" s="3" t="s">
        <v>1488</v>
      </c>
      <c r="G382" s="3" t="s">
        <v>1488</v>
      </c>
      <c r="H382" s="3" t="s">
        <v>27</v>
      </c>
      <c r="I382" s="3" t="s">
        <v>948</v>
      </c>
      <c r="J382" s="3" t="s">
        <v>691</v>
      </c>
      <c r="K382" s="3" t="s">
        <v>691</v>
      </c>
      <c r="L382" s="3" t="s">
        <v>691</v>
      </c>
      <c r="M382" s="3">
        <v>283</v>
      </c>
      <c r="N382" s="3" t="s">
        <v>691</v>
      </c>
      <c r="O382" s="3" t="s">
        <v>691</v>
      </c>
      <c r="P382" s="3" t="s">
        <v>691</v>
      </c>
      <c r="Q382" s="3">
        <f t="shared" si="2"/>
        <v>37</v>
      </c>
      <c r="R382" s="3" t="s">
        <v>27</v>
      </c>
      <c r="S382" s="3">
        <v>0</v>
      </c>
      <c r="T382" s="3">
        <v>0</v>
      </c>
      <c r="U382" s="3">
        <v>0</v>
      </c>
      <c r="V382" s="3" t="s">
        <v>691</v>
      </c>
    </row>
    <row r="383" spans="1:22" x14ac:dyDescent="0.2">
      <c r="A383" s="1">
        <v>283</v>
      </c>
      <c r="B383" s="4">
        <v>105</v>
      </c>
      <c r="C383" s="3"/>
      <c r="D383" s="5">
        <v>108</v>
      </c>
      <c r="E383" s="3">
        <v>64</v>
      </c>
      <c r="F383" s="3" t="s">
        <v>1489</v>
      </c>
      <c r="G383" s="3" t="s">
        <v>1489</v>
      </c>
      <c r="H383" s="3" t="s">
        <v>27</v>
      </c>
      <c r="I383" s="3" t="s">
        <v>948</v>
      </c>
      <c r="J383" s="3" t="s">
        <v>691</v>
      </c>
      <c r="K383" s="3" t="s">
        <v>691</v>
      </c>
      <c r="L383" s="3" t="s">
        <v>691</v>
      </c>
      <c r="M383" s="3">
        <v>284</v>
      </c>
      <c r="N383" s="3" t="s">
        <v>691</v>
      </c>
      <c r="O383" s="3" t="s">
        <v>691</v>
      </c>
      <c r="P383" s="3" t="s">
        <v>691</v>
      </c>
      <c r="Q383" s="3">
        <f t="shared" si="2"/>
        <v>18</v>
      </c>
      <c r="R383" s="3" t="s">
        <v>27</v>
      </c>
      <c r="S383" s="3">
        <v>0</v>
      </c>
      <c r="T383" s="3">
        <v>0</v>
      </c>
      <c r="U383" s="3">
        <v>0</v>
      </c>
      <c r="V383" s="3" t="s">
        <v>691</v>
      </c>
    </row>
    <row r="384" spans="1:22" x14ac:dyDescent="0.2">
      <c r="A384" s="1">
        <v>284</v>
      </c>
      <c r="B384" s="4">
        <v>105</v>
      </c>
      <c r="C384" s="3"/>
      <c r="D384" s="5">
        <v>108</v>
      </c>
      <c r="E384" s="3">
        <v>64</v>
      </c>
      <c r="F384" s="3" t="s">
        <v>1490</v>
      </c>
      <c r="G384" s="3" t="s">
        <v>1490</v>
      </c>
      <c r="H384" s="3" t="s">
        <v>27</v>
      </c>
      <c r="I384" s="3" t="s">
        <v>948</v>
      </c>
      <c r="J384" s="3" t="s">
        <v>691</v>
      </c>
      <c r="K384" s="3" t="s">
        <v>691</v>
      </c>
      <c r="L384" s="3" t="s">
        <v>691</v>
      </c>
      <c r="M384" s="3">
        <v>285</v>
      </c>
      <c r="N384" s="3" t="s">
        <v>691</v>
      </c>
      <c r="O384" s="3" t="s">
        <v>691</v>
      </c>
      <c r="P384" s="3" t="s">
        <v>691</v>
      </c>
      <c r="Q384" s="3">
        <f t="shared" si="2"/>
        <v>27</v>
      </c>
      <c r="R384" s="3" t="s">
        <v>27</v>
      </c>
      <c r="S384" s="3">
        <v>0</v>
      </c>
      <c r="T384" s="3">
        <v>0</v>
      </c>
      <c r="U384" s="3">
        <v>0</v>
      </c>
      <c r="V384" s="3" t="s">
        <v>691</v>
      </c>
    </row>
    <row r="385" spans="1:22" x14ac:dyDescent="0.2">
      <c r="A385" s="1">
        <v>285</v>
      </c>
      <c r="B385" s="4">
        <v>105</v>
      </c>
      <c r="C385" s="3"/>
      <c r="D385" s="5">
        <v>108</v>
      </c>
      <c r="E385" s="3">
        <v>64</v>
      </c>
      <c r="F385" s="3" t="s">
        <v>1491</v>
      </c>
      <c r="G385" s="3" t="s">
        <v>1491</v>
      </c>
      <c r="H385" s="3" t="s">
        <v>27</v>
      </c>
      <c r="I385" s="3" t="s">
        <v>948</v>
      </c>
      <c r="J385" s="3" t="s">
        <v>691</v>
      </c>
      <c r="K385" s="3" t="s">
        <v>691</v>
      </c>
      <c r="L385" s="3" t="s">
        <v>691</v>
      </c>
      <c r="M385" s="3">
        <v>286</v>
      </c>
      <c r="N385" s="3" t="s">
        <v>691</v>
      </c>
      <c r="O385" s="3" t="s">
        <v>691</v>
      </c>
      <c r="P385" s="3" t="s">
        <v>691</v>
      </c>
      <c r="Q385" s="3">
        <f t="shared" si="2"/>
        <v>9</v>
      </c>
      <c r="R385" s="3" t="s">
        <v>27</v>
      </c>
      <c r="S385" s="3">
        <v>0</v>
      </c>
      <c r="T385" s="3">
        <v>0</v>
      </c>
      <c r="U385" s="3">
        <v>0</v>
      </c>
      <c r="V385" s="3" t="s">
        <v>691</v>
      </c>
    </row>
    <row r="386" spans="1:22" x14ac:dyDescent="0.2">
      <c r="A386" s="1">
        <v>286</v>
      </c>
      <c r="B386" s="4">
        <v>105</v>
      </c>
      <c r="C386" s="3"/>
      <c r="D386" s="5">
        <v>108</v>
      </c>
      <c r="E386" s="3">
        <v>64</v>
      </c>
      <c r="F386" s="3" t="s">
        <v>1492</v>
      </c>
      <c r="G386" s="3" t="s">
        <v>1492</v>
      </c>
      <c r="H386" s="3" t="s">
        <v>27</v>
      </c>
      <c r="I386" s="3" t="s">
        <v>948</v>
      </c>
      <c r="J386" s="3" t="s">
        <v>691</v>
      </c>
      <c r="K386" s="3" t="s">
        <v>691</v>
      </c>
      <c r="L386" s="3" t="s">
        <v>691</v>
      </c>
      <c r="M386" s="3">
        <v>287</v>
      </c>
      <c r="N386" s="3" t="s">
        <v>691</v>
      </c>
      <c r="O386" s="3" t="s">
        <v>691</v>
      </c>
      <c r="P386" s="3" t="s">
        <v>691</v>
      </c>
      <c r="Q386" s="3">
        <f t="shared" si="2"/>
        <v>23</v>
      </c>
      <c r="R386" s="3" t="s">
        <v>27</v>
      </c>
      <c r="S386" s="3">
        <v>0</v>
      </c>
      <c r="T386" s="3">
        <v>0</v>
      </c>
      <c r="U386" s="3">
        <v>0</v>
      </c>
      <c r="V386" s="3" t="s">
        <v>691</v>
      </c>
    </row>
    <row r="387" spans="1:22" x14ac:dyDescent="0.2">
      <c r="A387" s="1">
        <v>287</v>
      </c>
      <c r="B387" s="4">
        <v>108</v>
      </c>
      <c r="C387" s="3"/>
      <c r="D387" s="5">
        <v>111</v>
      </c>
      <c r="E387" s="3" t="s">
        <v>1493</v>
      </c>
      <c r="F387" s="3" t="s">
        <v>1494</v>
      </c>
      <c r="G387" s="3" t="s">
        <v>1494</v>
      </c>
      <c r="H387" s="3" t="s">
        <v>27</v>
      </c>
      <c r="I387" s="3" t="s">
        <v>948</v>
      </c>
      <c r="J387" s="3" t="s">
        <v>691</v>
      </c>
      <c r="K387" s="3" t="s">
        <v>691</v>
      </c>
      <c r="L387" s="3" t="s">
        <v>691</v>
      </c>
      <c r="M387" s="3">
        <v>288</v>
      </c>
      <c r="N387" s="3" t="s">
        <v>691</v>
      </c>
      <c r="O387" s="3" t="s">
        <v>691</v>
      </c>
      <c r="P387" s="3" t="s">
        <v>691</v>
      </c>
      <c r="Q387" s="3">
        <f t="shared" si="2"/>
        <v>20</v>
      </c>
      <c r="R387" s="3" t="s">
        <v>27</v>
      </c>
      <c r="S387" s="3">
        <v>0</v>
      </c>
      <c r="T387" s="3">
        <v>0</v>
      </c>
      <c r="U387" s="3">
        <v>0</v>
      </c>
      <c r="V387" s="3" t="s">
        <v>691</v>
      </c>
    </row>
    <row r="388" spans="1:22" x14ac:dyDescent="0.2">
      <c r="A388" s="1">
        <v>288</v>
      </c>
      <c r="B388" s="4">
        <v>108</v>
      </c>
      <c r="C388" s="3"/>
      <c r="D388" s="5">
        <v>111</v>
      </c>
      <c r="E388" s="3" t="s">
        <v>1493</v>
      </c>
      <c r="F388" s="3" t="s">
        <v>1495</v>
      </c>
      <c r="G388" s="3" t="s">
        <v>1495</v>
      </c>
      <c r="H388" s="3" t="s">
        <v>27</v>
      </c>
      <c r="I388" s="3" t="s">
        <v>948</v>
      </c>
      <c r="J388" s="3" t="s">
        <v>691</v>
      </c>
      <c r="K388" s="3" t="s">
        <v>691</v>
      </c>
      <c r="L388" s="3" t="s">
        <v>691</v>
      </c>
      <c r="M388" s="3">
        <v>289</v>
      </c>
      <c r="N388" s="3" t="s">
        <v>691</v>
      </c>
      <c r="O388" s="3" t="s">
        <v>691</v>
      </c>
      <c r="P388" s="3" t="s">
        <v>691</v>
      </c>
      <c r="Q388" s="3">
        <f t="shared" si="2"/>
        <v>34</v>
      </c>
      <c r="R388" s="3" t="s">
        <v>27</v>
      </c>
      <c r="S388" s="3">
        <v>0</v>
      </c>
      <c r="T388" s="3">
        <v>0</v>
      </c>
      <c r="U388" s="3">
        <v>0</v>
      </c>
      <c r="V388" s="3">
        <v>504</v>
      </c>
    </row>
    <row r="389" spans="1:22" x14ac:dyDescent="0.2">
      <c r="A389" s="1">
        <v>289</v>
      </c>
      <c r="B389" s="4">
        <v>109</v>
      </c>
      <c r="C389" s="3"/>
      <c r="D389" s="5">
        <v>112</v>
      </c>
      <c r="E389" s="3" t="s">
        <v>1493</v>
      </c>
      <c r="F389" s="3" t="s">
        <v>1496</v>
      </c>
      <c r="G389" s="3" t="s">
        <v>1496</v>
      </c>
      <c r="H389" s="3" t="s">
        <v>27</v>
      </c>
      <c r="I389" s="3" t="s">
        <v>1497</v>
      </c>
      <c r="J389" s="3" t="s">
        <v>691</v>
      </c>
      <c r="K389" s="3" t="s">
        <v>691</v>
      </c>
      <c r="L389" s="3" t="s">
        <v>691</v>
      </c>
      <c r="M389" s="3">
        <v>290</v>
      </c>
      <c r="N389" s="3" t="s">
        <v>691</v>
      </c>
      <c r="O389" s="3" t="s">
        <v>691</v>
      </c>
      <c r="P389" s="3" t="s">
        <v>691</v>
      </c>
      <c r="Q389" s="3">
        <f t="shared" si="2"/>
        <v>30</v>
      </c>
      <c r="R389" s="3" t="s">
        <v>25</v>
      </c>
      <c r="S389" s="3">
        <v>1</v>
      </c>
      <c r="T389" s="3">
        <v>0</v>
      </c>
      <c r="U389" s="3">
        <v>0</v>
      </c>
      <c r="V389" s="3" t="s">
        <v>691</v>
      </c>
    </row>
    <row r="390" spans="1:22" x14ac:dyDescent="0.2">
      <c r="A390" s="1" t="s">
        <v>1498</v>
      </c>
      <c r="B390" s="4">
        <v>109</v>
      </c>
      <c r="C390" s="3"/>
      <c r="D390" s="5">
        <v>112</v>
      </c>
      <c r="E390" s="3"/>
      <c r="F390" s="3"/>
      <c r="G390" s="3" t="s">
        <v>1497</v>
      </c>
      <c r="H390" s="3" t="s">
        <v>27</v>
      </c>
      <c r="I390" s="3" t="s">
        <v>691</v>
      </c>
      <c r="J390" s="3" t="s">
        <v>691</v>
      </c>
      <c r="K390" s="3" t="s">
        <v>691</v>
      </c>
      <c r="L390" s="3" t="s">
        <v>691</v>
      </c>
      <c r="M390" s="3">
        <v>290</v>
      </c>
      <c r="N390" s="3" t="s">
        <v>691</v>
      </c>
      <c r="O390" s="3" t="s">
        <v>691</v>
      </c>
      <c r="P390" s="3" t="s">
        <v>691</v>
      </c>
      <c r="Q390" s="3">
        <f t="shared" si="2"/>
        <v>6</v>
      </c>
      <c r="R390" s="3" t="s">
        <v>970</v>
      </c>
      <c r="S390" s="3" t="s">
        <v>691</v>
      </c>
      <c r="T390" s="3">
        <v>0</v>
      </c>
      <c r="U390" s="3">
        <v>0</v>
      </c>
      <c r="V390" s="3" t="s">
        <v>691</v>
      </c>
    </row>
    <row r="391" spans="1:22" x14ac:dyDescent="0.2">
      <c r="A391" s="1">
        <v>290</v>
      </c>
      <c r="B391" s="4">
        <v>109</v>
      </c>
      <c r="C391" s="3"/>
      <c r="D391" s="5">
        <v>112</v>
      </c>
      <c r="E391" s="3" t="s">
        <v>691</v>
      </c>
      <c r="F391" s="3" t="s">
        <v>691</v>
      </c>
      <c r="G391" s="3" t="s">
        <v>1499</v>
      </c>
      <c r="H391" s="3" t="s">
        <v>25</v>
      </c>
      <c r="I391" s="3" t="s">
        <v>948</v>
      </c>
      <c r="J391" s="3" t="s">
        <v>691</v>
      </c>
      <c r="K391" s="3" t="s">
        <v>691</v>
      </c>
      <c r="L391" s="3" t="s">
        <v>691</v>
      </c>
      <c r="M391" s="3">
        <v>291</v>
      </c>
      <c r="N391" s="3" t="s">
        <v>691</v>
      </c>
      <c r="O391" s="3" t="s">
        <v>691</v>
      </c>
      <c r="P391" s="3" t="s">
        <v>691</v>
      </c>
      <c r="Q391" s="3">
        <f t="shared" si="2"/>
        <v>49</v>
      </c>
      <c r="R391" s="3" t="s">
        <v>27</v>
      </c>
      <c r="S391" s="3">
        <v>0</v>
      </c>
      <c r="T391" s="3">
        <v>0</v>
      </c>
      <c r="U391" s="3">
        <v>0</v>
      </c>
      <c r="V391" s="3" t="s">
        <v>691</v>
      </c>
    </row>
    <row r="392" spans="1:22" x14ac:dyDescent="0.2">
      <c r="A392" s="1">
        <v>291</v>
      </c>
      <c r="B392" s="4">
        <v>109</v>
      </c>
      <c r="C392" s="3"/>
      <c r="D392" s="5">
        <v>112</v>
      </c>
      <c r="E392" s="3" t="s">
        <v>691</v>
      </c>
      <c r="F392" s="3" t="s">
        <v>691</v>
      </c>
      <c r="G392" s="3" t="s">
        <v>1500</v>
      </c>
      <c r="H392" s="3" t="s">
        <v>25</v>
      </c>
      <c r="I392" s="3" t="s">
        <v>948</v>
      </c>
      <c r="J392" s="3" t="s">
        <v>691</v>
      </c>
      <c r="K392" s="3" t="s">
        <v>691</v>
      </c>
      <c r="L392" s="3" t="s">
        <v>691</v>
      </c>
      <c r="M392" s="3">
        <v>292</v>
      </c>
      <c r="N392" s="3" t="s">
        <v>691</v>
      </c>
      <c r="O392" s="3" t="s">
        <v>691</v>
      </c>
      <c r="P392" s="3" t="s">
        <v>691</v>
      </c>
      <c r="Q392" s="3">
        <f t="shared" si="2"/>
        <v>66</v>
      </c>
      <c r="R392" s="3" t="s">
        <v>27</v>
      </c>
      <c r="S392" s="3">
        <v>0</v>
      </c>
      <c r="T392" s="3">
        <v>0</v>
      </c>
      <c r="U392" s="3">
        <v>0</v>
      </c>
      <c r="V392" s="3" t="s">
        <v>691</v>
      </c>
    </row>
    <row r="393" spans="1:22" x14ac:dyDescent="0.2">
      <c r="A393" s="1">
        <v>292</v>
      </c>
      <c r="B393" s="4">
        <v>109</v>
      </c>
      <c r="C393" s="3"/>
      <c r="D393" s="5">
        <v>112</v>
      </c>
      <c r="E393" s="3" t="s">
        <v>691</v>
      </c>
      <c r="F393" s="3" t="s">
        <v>691</v>
      </c>
      <c r="G393" s="3" t="s">
        <v>1501</v>
      </c>
      <c r="H393" s="3" t="s">
        <v>25</v>
      </c>
      <c r="I393" s="3" t="s">
        <v>948</v>
      </c>
      <c r="J393" s="3" t="s">
        <v>691</v>
      </c>
      <c r="K393" s="3" t="s">
        <v>691</v>
      </c>
      <c r="L393" s="3" t="s">
        <v>691</v>
      </c>
      <c r="M393" s="3">
        <v>293</v>
      </c>
      <c r="N393" s="3" t="s">
        <v>691</v>
      </c>
      <c r="O393" s="3" t="s">
        <v>691</v>
      </c>
      <c r="P393" s="3" t="s">
        <v>691</v>
      </c>
      <c r="Q393" s="3">
        <f t="shared" si="2"/>
        <v>36</v>
      </c>
      <c r="R393" s="3" t="s">
        <v>27</v>
      </c>
      <c r="S393" s="3">
        <v>0</v>
      </c>
      <c r="T393" s="3">
        <v>0</v>
      </c>
      <c r="U393" s="3">
        <v>0</v>
      </c>
      <c r="V393" s="3" t="s">
        <v>691</v>
      </c>
    </row>
    <row r="394" spans="1:22" x14ac:dyDescent="0.2">
      <c r="A394" s="1">
        <v>293</v>
      </c>
      <c r="B394" s="4">
        <v>109</v>
      </c>
      <c r="C394" s="3"/>
      <c r="D394" s="5">
        <v>112</v>
      </c>
      <c r="E394" s="3" t="s">
        <v>691</v>
      </c>
      <c r="F394" s="3" t="s">
        <v>691</v>
      </c>
      <c r="G394" s="3" t="s">
        <v>1502</v>
      </c>
      <c r="H394" s="3" t="s">
        <v>25</v>
      </c>
      <c r="I394" s="3" t="s">
        <v>948</v>
      </c>
      <c r="J394" s="3" t="s">
        <v>691</v>
      </c>
      <c r="K394" s="3" t="s">
        <v>691</v>
      </c>
      <c r="L394" s="3" t="s">
        <v>691</v>
      </c>
      <c r="M394" s="3">
        <v>294</v>
      </c>
      <c r="N394" s="3" t="s">
        <v>691</v>
      </c>
      <c r="O394" s="3" t="s">
        <v>691</v>
      </c>
      <c r="P394" s="3" t="s">
        <v>691</v>
      </c>
      <c r="Q394" s="3">
        <f t="shared" si="2"/>
        <v>26</v>
      </c>
      <c r="R394" s="3" t="s">
        <v>27</v>
      </c>
      <c r="S394" s="3">
        <v>0</v>
      </c>
      <c r="T394" s="3">
        <v>0</v>
      </c>
      <c r="U394" s="3">
        <v>0</v>
      </c>
      <c r="V394" s="3" t="s">
        <v>691</v>
      </c>
    </row>
    <row r="395" spans="1:22" x14ac:dyDescent="0.2">
      <c r="A395" s="1">
        <v>294</v>
      </c>
      <c r="B395" s="4">
        <v>109</v>
      </c>
      <c r="C395" s="3"/>
      <c r="D395" s="5">
        <v>112</v>
      </c>
      <c r="E395" s="3" t="s">
        <v>691</v>
      </c>
      <c r="F395" s="3" t="s">
        <v>691</v>
      </c>
      <c r="G395" s="3" t="s">
        <v>1503</v>
      </c>
      <c r="H395" s="3" t="s">
        <v>25</v>
      </c>
      <c r="I395" s="3" t="s">
        <v>1504</v>
      </c>
      <c r="J395" s="3" t="s">
        <v>691</v>
      </c>
      <c r="K395" s="3" t="s">
        <v>691</v>
      </c>
      <c r="L395" s="3" t="s">
        <v>691</v>
      </c>
      <c r="M395" s="3">
        <v>295</v>
      </c>
      <c r="N395" s="3" t="s">
        <v>691</v>
      </c>
      <c r="O395" s="3" t="s">
        <v>691</v>
      </c>
      <c r="P395" s="3" t="s">
        <v>691</v>
      </c>
      <c r="Q395" s="3">
        <f t="shared" si="2"/>
        <v>48</v>
      </c>
      <c r="R395" s="3" t="s">
        <v>25</v>
      </c>
      <c r="S395" s="3">
        <v>1</v>
      </c>
      <c r="T395" s="3">
        <v>0</v>
      </c>
      <c r="U395" s="3">
        <v>0</v>
      </c>
      <c r="V395" s="3" t="s">
        <v>691</v>
      </c>
    </row>
    <row r="396" spans="1:22" x14ac:dyDescent="0.2">
      <c r="A396" s="1" t="s">
        <v>1505</v>
      </c>
      <c r="B396" s="4">
        <v>109</v>
      </c>
      <c r="C396" s="3"/>
      <c r="D396" s="5">
        <v>112</v>
      </c>
      <c r="E396" s="3"/>
      <c r="F396" s="3"/>
      <c r="G396" s="3" t="s">
        <v>1504</v>
      </c>
      <c r="H396" s="3" t="s">
        <v>27</v>
      </c>
      <c r="I396" s="3" t="s">
        <v>691</v>
      </c>
      <c r="J396" s="3" t="s">
        <v>691</v>
      </c>
      <c r="K396" s="3" t="s">
        <v>691</v>
      </c>
      <c r="L396" s="3" t="s">
        <v>691</v>
      </c>
      <c r="M396" s="3">
        <v>295</v>
      </c>
      <c r="N396" s="3" t="s">
        <v>691</v>
      </c>
      <c r="O396" s="3" t="s">
        <v>691</v>
      </c>
      <c r="P396" s="3" t="s">
        <v>691</v>
      </c>
      <c r="Q396" s="3">
        <f t="shared" si="2"/>
        <v>36</v>
      </c>
      <c r="R396" s="3" t="s">
        <v>970</v>
      </c>
      <c r="S396" s="3" t="s">
        <v>691</v>
      </c>
      <c r="T396" s="3">
        <v>0</v>
      </c>
      <c r="U396" s="3">
        <v>0</v>
      </c>
      <c r="V396" s="3" t="s">
        <v>691</v>
      </c>
    </row>
    <row r="397" spans="1:22" x14ac:dyDescent="0.2">
      <c r="A397" s="1">
        <v>295</v>
      </c>
      <c r="B397" s="4">
        <v>109</v>
      </c>
      <c r="C397" s="3"/>
      <c r="D397" s="5">
        <v>112</v>
      </c>
      <c r="E397" s="3" t="s">
        <v>691</v>
      </c>
      <c r="F397" s="3" t="s">
        <v>691</v>
      </c>
      <c r="G397" s="3" t="s">
        <v>1506</v>
      </c>
      <c r="H397" s="3" t="s">
        <v>25</v>
      </c>
      <c r="I397" s="3" t="s">
        <v>948</v>
      </c>
      <c r="J397" s="3" t="s">
        <v>691</v>
      </c>
      <c r="K397" s="3" t="s">
        <v>691</v>
      </c>
      <c r="L397" s="3" t="s">
        <v>691</v>
      </c>
      <c r="M397" s="3">
        <v>296</v>
      </c>
      <c r="N397" s="3" t="s">
        <v>691</v>
      </c>
      <c r="O397" s="3" t="s">
        <v>691</v>
      </c>
      <c r="P397" s="3" t="s">
        <v>691</v>
      </c>
      <c r="Q397" s="3">
        <f t="shared" si="2"/>
        <v>39</v>
      </c>
      <c r="R397" s="3" t="s">
        <v>27</v>
      </c>
      <c r="S397" s="3">
        <v>0</v>
      </c>
      <c r="T397" s="3">
        <v>0</v>
      </c>
      <c r="U397" s="3">
        <v>0</v>
      </c>
      <c r="V397" s="3" t="s">
        <v>691</v>
      </c>
    </row>
    <row r="398" spans="1:22" x14ac:dyDescent="0.2">
      <c r="A398" s="1">
        <v>296</v>
      </c>
      <c r="B398" s="4">
        <v>109</v>
      </c>
      <c r="C398" s="3"/>
      <c r="D398" s="5">
        <v>112</v>
      </c>
      <c r="E398" s="3" t="s">
        <v>691</v>
      </c>
      <c r="F398" s="3" t="s">
        <v>691</v>
      </c>
      <c r="G398" s="3" t="s">
        <v>1507</v>
      </c>
      <c r="H398" s="3" t="s">
        <v>25</v>
      </c>
      <c r="I398" s="3" t="s">
        <v>948</v>
      </c>
      <c r="J398" s="3" t="s">
        <v>691</v>
      </c>
      <c r="K398" s="3" t="s">
        <v>691</v>
      </c>
      <c r="L398" s="3" t="s">
        <v>691</v>
      </c>
      <c r="M398" s="3">
        <v>297</v>
      </c>
      <c r="N398" s="3" t="s">
        <v>691</v>
      </c>
      <c r="O398" s="3" t="s">
        <v>691</v>
      </c>
      <c r="P398" s="3" t="s">
        <v>691</v>
      </c>
      <c r="Q398" s="3">
        <f t="shared" si="2"/>
        <v>55</v>
      </c>
      <c r="R398" s="3" t="s">
        <v>27</v>
      </c>
      <c r="S398" s="3">
        <v>0</v>
      </c>
      <c r="T398" s="3">
        <v>0</v>
      </c>
      <c r="U398" s="3">
        <v>0</v>
      </c>
      <c r="V398" s="3" t="s">
        <v>691</v>
      </c>
    </row>
    <row r="399" spans="1:22" x14ac:dyDescent="0.2">
      <c r="A399" s="1">
        <v>297</v>
      </c>
      <c r="B399" s="4">
        <v>109</v>
      </c>
      <c r="C399" s="3"/>
      <c r="D399" s="5">
        <v>112</v>
      </c>
      <c r="E399" s="3" t="s">
        <v>691</v>
      </c>
      <c r="F399" s="3" t="s">
        <v>691</v>
      </c>
      <c r="G399" s="3" t="s">
        <v>1508</v>
      </c>
      <c r="H399" s="3" t="s">
        <v>25</v>
      </c>
      <c r="I399" s="3" t="s">
        <v>948</v>
      </c>
      <c r="J399" s="3" t="s">
        <v>691</v>
      </c>
      <c r="K399" s="3" t="s">
        <v>691</v>
      </c>
      <c r="L399" s="3" t="s">
        <v>691</v>
      </c>
      <c r="M399" s="3">
        <v>298</v>
      </c>
      <c r="N399" s="3" t="s">
        <v>691</v>
      </c>
      <c r="O399" s="3" t="s">
        <v>691</v>
      </c>
      <c r="P399" s="3" t="s">
        <v>691</v>
      </c>
      <c r="Q399" s="3">
        <f t="shared" si="2"/>
        <v>24</v>
      </c>
      <c r="R399" s="3" t="s">
        <v>27</v>
      </c>
      <c r="S399" s="3">
        <v>0</v>
      </c>
      <c r="T399" s="3">
        <v>0</v>
      </c>
      <c r="U399" s="3">
        <v>0</v>
      </c>
      <c r="V399" s="3" t="s">
        <v>691</v>
      </c>
    </row>
    <row r="400" spans="1:22" x14ac:dyDescent="0.2">
      <c r="A400" s="1">
        <v>298</v>
      </c>
      <c r="B400" s="4">
        <v>109</v>
      </c>
      <c r="C400" s="3"/>
      <c r="D400" s="5">
        <v>112</v>
      </c>
      <c r="E400" s="3" t="s">
        <v>691</v>
      </c>
      <c r="F400" s="3" t="s">
        <v>691</v>
      </c>
      <c r="G400" s="3" t="s">
        <v>1509</v>
      </c>
      <c r="H400" s="3" t="s">
        <v>25</v>
      </c>
      <c r="I400" s="3" t="s">
        <v>948</v>
      </c>
      <c r="J400" s="3" t="s">
        <v>691</v>
      </c>
      <c r="K400" s="3" t="s">
        <v>691</v>
      </c>
      <c r="L400" s="3" t="s">
        <v>691</v>
      </c>
      <c r="M400" s="3">
        <v>299</v>
      </c>
      <c r="N400" s="3" t="s">
        <v>691</v>
      </c>
      <c r="O400" s="3" t="s">
        <v>691</v>
      </c>
      <c r="P400" s="3" t="s">
        <v>691</v>
      </c>
      <c r="Q400" s="3">
        <f t="shared" si="2"/>
        <v>45</v>
      </c>
      <c r="R400" s="3" t="s">
        <v>27</v>
      </c>
      <c r="S400" s="3">
        <v>0</v>
      </c>
      <c r="T400" s="3">
        <v>0</v>
      </c>
      <c r="U400" s="3">
        <v>0</v>
      </c>
      <c r="V400" s="3" t="s">
        <v>691</v>
      </c>
    </row>
    <row r="401" spans="1:22" x14ac:dyDescent="0.2">
      <c r="A401" s="1">
        <v>299</v>
      </c>
      <c r="B401" s="4">
        <v>109</v>
      </c>
      <c r="C401" s="3"/>
      <c r="D401" s="5">
        <v>112</v>
      </c>
      <c r="E401" s="3" t="s">
        <v>691</v>
      </c>
      <c r="F401" s="3" t="s">
        <v>691</v>
      </c>
      <c r="G401" s="3" t="s">
        <v>1510</v>
      </c>
      <c r="H401" s="3" t="s">
        <v>25</v>
      </c>
      <c r="I401" s="3" t="s">
        <v>948</v>
      </c>
      <c r="J401" s="3" t="s">
        <v>691</v>
      </c>
      <c r="K401" s="3" t="s">
        <v>691</v>
      </c>
      <c r="L401" s="3" t="s">
        <v>691</v>
      </c>
      <c r="M401" s="3">
        <v>300</v>
      </c>
      <c r="N401" s="3" t="s">
        <v>691</v>
      </c>
      <c r="O401" s="3" t="s">
        <v>691</v>
      </c>
      <c r="P401" s="3" t="s">
        <v>691</v>
      </c>
      <c r="Q401" s="3">
        <f t="shared" si="2"/>
        <v>63</v>
      </c>
      <c r="R401" s="3" t="s">
        <v>27</v>
      </c>
      <c r="S401" s="3">
        <v>0</v>
      </c>
      <c r="T401" s="3">
        <v>0</v>
      </c>
      <c r="U401" s="3">
        <v>0</v>
      </c>
      <c r="V401" s="3" t="s">
        <v>691</v>
      </c>
    </row>
    <row r="402" spans="1:22" x14ac:dyDescent="0.2">
      <c r="A402" s="1">
        <v>300</v>
      </c>
      <c r="B402" s="4">
        <v>109</v>
      </c>
      <c r="C402" s="3"/>
      <c r="D402" s="5">
        <v>112</v>
      </c>
      <c r="E402" s="3" t="s">
        <v>691</v>
      </c>
      <c r="F402" s="3" t="s">
        <v>691</v>
      </c>
      <c r="G402" s="3" t="s">
        <v>1511</v>
      </c>
      <c r="H402" s="3" t="s">
        <v>25</v>
      </c>
      <c r="I402" s="3" t="s">
        <v>1512</v>
      </c>
      <c r="J402" s="3" t="s">
        <v>691</v>
      </c>
      <c r="K402" s="3" t="s">
        <v>691</v>
      </c>
      <c r="L402" s="3" t="s">
        <v>691</v>
      </c>
      <c r="M402" s="3">
        <v>301</v>
      </c>
      <c r="N402" s="3" t="s">
        <v>691</v>
      </c>
      <c r="O402" s="3" t="s">
        <v>691</v>
      </c>
      <c r="P402" s="3" t="s">
        <v>691</v>
      </c>
      <c r="Q402" s="3">
        <f t="shared" si="2"/>
        <v>51</v>
      </c>
      <c r="R402" s="3" t="s">
        <v>25</v>
      </c>
      <c r="S402" s="3">
        <v>1</v>
      </c>
      <c r="T402" s="3">
        <v>0</v>
      </c>
      <c r="U402" s="3">
        <v>0</v>
      </c>
      <c r="V402" s="3" t="s">
        <v>691</v>
      </c>
    </row>
    <row r="403" spans="1:22" x14ac:dyDescent="0.2">
      <c r="A403" s="1" t="s">
        <v>1513</v>
      </c>
      <c r="B403" s="4">
        <v>109</v>
      </c>
      <c r="C403" s="3"/>
      <c r="D403" s="5">
        <v>112</v>
      </c>
      <c r="E403" s="3"/>
      <c r="F403" s="3"/>
      <c r="G403" s="3" t="s">
        <v>1512</v>
      </c>
      <c r="H403" s="3" t="s">
        <v>27</v>
      </c>
      <c r="I403" s="3" t="s">
        <v>691</v>
      </c>
      <c r="J403" s="3" t="s">
        <v>691</v>
      </c>
      <c r="K403" s="3" t="s">
        <v>691</v>
      </c>
      <c r="L403" s="3" t="s">
        <v>691</v>
      </c>
      <c r="M403" s="3">
        <v>301</v>
      </c>
      <c r="N403" s="3" t="s">
        <v>691</v>
      </c>
      <c r="O403" s="3" t="s">
        <v>691</v>
      </c>
      <c r="P403" s="3" t="s">
        <v>691</v>
      </c>
      <c r="Q403" s="3">
        <f t="shared" si="2"/>
        <v>30</v>
      </c>
      <c r="R403" s="3" t="s">
        <v>970</v>
      </c>
      <c r="S403" s="3" t="s">
        <v>691</v>
      </c>
      <c r="T403" s="3">
        <v>0</v>
      </c>
      <c r="U403" s="3">
        <v>0</v>
      </c>
      <c r="V403" s="3" t="s">
        <v>691</v>
      </c>
    </row>
    <row r="404" spans="1:22" x14ac:dyDescent="0.2">
      <c r="A404" s="1">
        <v>301</v>
      </c>
      <c r="B404" s="4">
        <v>109</v>
      </c>
      <c r="C404" s="3"/>
      <c r="D404" s="5">
        <v>112</v>
      </c>
      <c r="E404" s="3" t="s">
        <v>691</v>
      </c>
      <c r="F404" s="3" t="s">
        <v>691</v>
      </c>
      <c r="G404" s="3" t="s">
        <v>1514</v>
      </c>
      <c r="H404" s="3" t="s">
        <v>25</v>
      </c>
      <c r="I404" s="3" t="s">
        <v>948</v>
      </c>
      <c r="J404" s="3" t="s">
        <v>691</v>
      </c>
      <c r="K404" s="3" t="s">
        <v>691</v>
      </c>
      <c r="L404" s="3" t="s">
        <v>691</v>
      </c>
      <c r="M404" s="3">
        <v>302</v>
      </c>
      <c r="N404" s="3" t="s">
        <v>691</v>
      </c>
      <c r="O404" s="3" t="s">
        <v>691</v>
      </c>
      <c r="P404" s="3" t="s">
        <v>691</v>
      </c>
      <c r="Q404" s="3">
        <f t="shared" si="2"/>
        <v>36</v>
      </c>
      <c r="R404" s="3" t="s">
        <v>27</v>
      </c>
      <c r="S404" s="3">
        <v>0</v>
      </c>
      <c r="T404" s="3">
        <v>0</v>
      </c>
      <c r="U404" s="3">
        <v>0</v>
      </c>
      <c r="V404" s="3" t="s">
        <v>691</v>
      </c>
    </row>
    <row r="405" spans="1:22" x14ac:dyDescent="0.2">
      <c r="A405" s="1">
        <v>302</v>
      </c>
      <c r="B405" s="4">
        <v>109</v>
      </c>
      <c r="C405" s="3"/>
      <c r="D405" s="5">
        <v>112</v>
      </c>
      <c r="E405" s="3" t="s">
        <v>691</v>
      </c>
      <c r="F405" s="3" t="s">
        <v>691</v>
      </c>
      <c r="G405" s="3" t="s">
        <v>1515</v>
      </c>
      <c r="H405" s="3" t="s">
        <v>25</v>
      </c>
      <c r="I405" s="3" t="s">
        <v>948</v>
      </c>
      <c r="J405" s="3" t="s">
        <v>691</v>
      </c>
      <c r="K405" s="3" t="s">
        <v>691</v>
      </c>
      <c r="L405" s="3" t="s">
        <v>691</v>
      </c>
      <c r="M405" s="3">
        <v>303</v>
      </c>
      <c r="N405" s="3" t="s">
        <v>691</v>
      </c>
      <c r="O405" s="3" t="s">
        <v>691</v>
      </c>
      <c r="P405" s="3" t="s">
        <v>691</v>
      </c>
      <c r="Q405" s="3">
        <f t="shared" si="2"/>
        <v>56</v>
      </c>
      <c r="R405" s="3" t="s">
        <v>27</v>
      </c>
      <c r="S405" s="3">
        <v>0</v>
      </c>
      <c r="T405" s="3">
        <v>0</v>
      </c>
      <c r="U405" s="3">
        <v>0</v>
      </c>
      <c r="V405" s="3" t="s">
        <v>691</v>
      </c>
    </row>
    <row r="406" spans="1:22" x14ac:dyDescent="0.2">
      <c r="A406" s="1">
        <v>303</v>
      </c>
      <c r="B406" s="4">
        <v>109</v>
      </c>
      <c r="C406" s="3"/>
      <c r="D406" s="5">
        <v>112</v>
      </c>
      <c r="E406" s="3" t="s">
        <v>691</v>
      </c>
      <c r="F406" s="3" t="s">
        <v>691</v>
      </c>
      <c r="G406" s="3" t="s">
        <v>1516</v>
      </c>
      <c r="H406" s="3" t="s">
        <v>25</v>
      </c>
      <c r="I406" s="3" t="s">
        <v>948</v>
      </c>
      <c r="J406" s="3" t="s">
        <v>691</v>
      </c>
      <c r="K406" s="3" t="s">
        <v>691</v>
      </c>
      <c r="L406" s="3" t="s">
        <v>691</v>
      </c>
      <c r="M406" s="3">
        <v>304</v>
      </c>
      <c r="N406" s="3" t="s">
        <v>691</v>
      </c>
      <c r="O406" s="3" t="s">
        <v>691</v>
      </c>
      <c r="P406" s="3" t="s">
        <v>691</v>
      </c>
      <c r="Q406" s="3">
        <f t="shared" si="2"/>
        <v>41</v>
      </c>
      <c r="R406" s="3" t="s">
        <v>27</v>
      </c>
      <c r="S406" s="3">
        <v>0</v>
      </c>
      <c r="T406" s="3">
        <v>0</v>
      </c>
      <c r="U406" s="3">
        <v>0</v>
      </c>
      <c r="V406" s="3" t="s">
        <v>691</v>
      </c>
    </row>
    <row r="407" spans="1:22" x14ac:dyDescent="0.2">
      <c r="A407" s="1">
        <v>304</v>
      </c>
      <c r="B407" s="4">
        <v>109</v>
      </c>
      <c r="C407" s="3"/>
      <c r="D407" s="5">
        <v>112</v>
      </c>
      <c r="E407" s="3" t="s">
        <v>691</v>
      </c>
      <c r="F407" s="3" t="s">
        <v>691</v>
      </c>
      <c r="G407" s="3" t="s">
        <v>1517</v>
      </c>
      <c r="H407" s="3" t="s">
        <v>25</v>
      </c>
      <c r="I407" s="3" t="s">
        <v>948</v>
      </c>
      <c r="J407" s="3" t="s">
        <v>691</v>
      </c>
      <c r="K407" s="3" t="s">
        <v>691</v>
      </c>
      <c r="L407" s="3" t="s">
        <v>691</v>
      </c>
      <c r="M407" s="3">
        <v>305</v>
      </c>
      <c r="N407" s="3" t="s">
        <v>691</v>
      </c>
      <c r="O407" s="3" t="s">
        <v>691</v>
      </c>
      <c r="P407" s="3" t="s">
        <v>691</v>
      </c>
      <c r="Q407" s="3">
        <f t="shared" si="2"/>
        <v>43</v>
      </c>
      <c r="R407" s="3" t="s">
        <v>27</v>
      </c>
      <c r="S407" s="3">
        <v>0</v>
      </c>
      <c r="T407" s="3">
        <v>0</v>
      </c>
      <c r="U407" s="3">
        <v>0</v>
      </c>
      <c r="V407" s="3" t="s">
        <v>691</v>
      </c>
    </row>
    <row r="408" spans="1:22" x14ac:dyDescent="0.2">
      <c r="A408" s="1">
        <v>305</v>
      </c>
      <c r="B408" s="4">
        <v>109</v>
      </c>
      <c r="C408" s="3"/>
      <c r="D408" s="5">
        <v>112</v>
      </c>
      <c r="E408" s="3" t="s">
        <v>691</v>
      </c>
      <c r="F408" s="3" t="s">
        <v>691</v>
      </c>
      <c r="G408" s="3" t="s">
        <v>1518</v>
      </c>
      <c r="H408" s="3" t="s">
        <v>25</v>
      </c>
      <c r="I408" s="3" t="s">
        <v>1519</v>
      </c>
      <c r="J408" s="3" t="s">
        <v>1520</v>
      </c>
      <c r="K408" s="3" t="s">
        <v>691</v>
      </c>
      <c r="L408" s="3" t="s">
        <v>691</v>
      </c>
      <c r="M408" s="3">
        <v>306</v>
      </c>
      <c r="N408" s="3">
        <v>312</v>
      </c>
      <c r="O408" s="3" t="s">
        <v>691</v>
      </c>
      <c r="P408" s="3" t="s">
        <v>691</v>
      </c>
      <c r="Q408" s="3">
        <f t="shared" si="2"/>
        <v>17</v>
      </c>
      <c r="R408" s="3" t="s">
        <v>25</v>
      </c>
      <c r="S408" s="3">
        <v>2</v>
      </c>
      <c r="T408" s="3">
        <v>0</v>
      </c>
      <c r="U408" s="3">
        <v>0</v>
      </c>
      <c r="V408" s="3" t="s">
        <v>691</v>
      </c>
    </row>
    <row r="409" spans="1:22" x14ac:dyDescent="0.2">
      <c r="A409" s="1" t="s">
        <v>1521</v>
      </c>
      <c r="B409" s="4">
        <v>110</v>
      </c>
      <c r="C409" s="3"/>
      <c r="D409" s="5">
        <v>113</v>
      </c>
      <c r="E409" s="3"/>
      <c r="F409" s="3"/>
      <c r="G409" s="3" t="s">
        <v>1519</v>
      </c>
      <c r="H409" s="3" t="s">
        <v>27</v>
      </c>
      <c r="I409" s="3" t="s">
        <v>691</v>
      </c>
      <c r="J409" s="3" t="s">
        <v>691</v>
      </c>
      <c r="K409" s="3" t="s">
        <v>691</v>
      </c>
      <c r="L409" s="3" t="s">
        <v>691</v>
      </c>
      <c r="M409" s="3">
        <v>306</v>
      </c>
      <c r="N409" s="3" t="s">
        <v>691</v>
      </c>
      <c r="O409" s="3" t="s">
        <v>691</v>
      </c>
      <c r="P409" s="3" t="s">
        <v>691</v>
      </c>
      <c r="Q409" s="3">
        <f t="shared" si="2"/>
        <v>14</v>
      </c>
      <c r="R409" s="3" t="s">
        <v>970</v>
      </c>
      <c r="S409" s="3" t="s">
        <v>691</v>
      </c>
      <c r="T409" s="3">
        <v>0</v>
      </c>
      <c r="U409" s="3">
        <v>0</v>
      </c>
      <c r="V409" s="3" t="s">
        <v>691</v>
      </c>
    </row>
    <row r="410" spans="1:22" x14ac:dyDescent="0.2">
      <c r="A410" s="1" t="s">
        <v>1522</v>
      </c>
      <c r="B410" s="4">
        <v>111</v>
      </c>
      <c r="C410" s="3"/>
      <c r="D410" s="5">
        <v>114</v>
      </c>
      <c r="E410" s="3"/>
      <c r="F410" s="3"/>
      <c r="G410" s="3" t="s">
        <v>1520</v>
      </c>
      <c r="H410" s="3" t="s">
        <v>27</v>
      </c>
      <c r="I410" s="3" t="s">
        <v>691</v>
      </c>
      <c r="J410" s="3" t="s">
        <v>691</v>
      </c>
      <c r="K410" s="3" t="s">
        <v>691</v>
      </c>
      <c r="L410" s="3" t="s">
        <v>691</v>
      </c>
      <c r="M410" s="3" t="s">
        <v>691</v>
      </c>
      <c r="N410" s="3" t="s">
        <v>691</v>
      </c>
      <c r="O410" s="3" t="s">
        <v>691</v>
      </c>
      <c r="P410" s="3" t="s">
        <v>691</v>
      </c>
      <c r="Q410" s="3">
        <f t="shared" si="2"/>
        <v>16</v>
      </c>
      <c r="R410" s="3" t="s">
        <v>970</v>
      </c>
      <c r="S410" s="3" t="s">
        <v>691</v>
      </c>
      <c r="T410" s="3">
        <v>0</v>
      </c>
      <c r="U410" s="3">
        <v>0</v>
      </c>
      <c r="V410" s="3" t="s">
        <v>691</v>
      </c>
    </row>
    <row r="411" spans="1:22" x14ac:dyDescent="0.2">
      <c r="A411" s="1">
        <v>306</v>
      </c>
      <c r="B411" s="4">
        <v>112</v>
      </c>
      <c r="C411" s="3"/>
      <c r="D411" s="5">
        <v>115</v>
      </c>
      <c r="E411" s="3">
        <v>66</v>
      </c>
      <c r="F411" s="3" t="s">
        <v>1523</v>
      </c>
      <c r="G411" s="3" t="s">
        <v>1523</v>
      </c>
      <c r="H411" s="3" t="s">
        <v>27</v>
      </c>
      <c r="I411" s="3" t="s">
        <v>948</v>
      </c>
      <c r="J411" s="3" t="s">
        <v>691</v>
      </c>
      <c r="K411" s="3" t="s">
        <v>691</v>
      </c>
      <c r="L411" s="3" t="s">
        <v>691</v>
      </c>
      <c r="M411" s="3">
        <v>307</v>
      </c>
      <c r="N411" s="3" t="s">
        <v>691</v>
      </c>
      <c r="O411" s="3" t="s">
        <v>691</v>
      </c>
      <c r="P411" s="3" t="s">
        <v>691</v>
      </c>
      <c r="Q411" s="3">
        <f t="shared" si="2"/>
        <v>15</v>
      </c>
      <c r="R411" s="3" t="s">
        <v>27</v>
      </c>
      <c r="S411" s="3">
        <v>0</v>
      </c>
      <c r="T411" s="3">
        <v>0</v>
      </c>
      <c r="U411" s="3">
        <v>0</v>
      </c>
      <c r="V411" s="3" t="s">
        <v>691</v>
      </c>
    </row>
    <row r="412" spans="1:22" x14ac:dyDescent="0.2">
      <c r="A412" s="1">
        <v>307</v>
      </c>
      <c r="B412" s="4">
        <v>112</v>
      </c>
      <c r="C412" s="3"/>
      <c r="D412" s="5">
        <v>115</v>
      </c>
      <c r="E412" s="3">
        <v>66</v>
      </c>
      <c r="F412" s="3" t="s">
        <v>1524</v>
      </c>
      <c r="G412" s="3" t="s">
        <v>1524</v>
      </c>
      <c r="H412" s="3" t="s">
        <v>27</v>
      </c>
      <c r="I412" s="3" t="s">
        <v>948</v>
      </c>
      <c r="J412" s="3" t="s">
        <v>691</v>
      </c>
      <c r="K412" s="3" t="s">
        <v>691</v>
      </c>
      <c r="L412" s="3" t="s">
        <v>691</v>
      </c>
      <c r="M412" s="3">
        <v>308</v>
      </c>
      <c r="N412" s="3" t="s">
        <v>691</v>
      </c>
      <c r="O412" s="3" t="s">
        <v>691</v>
      </c>
      <c r="P412" s="3" t="s">
        <v>691</v>
      </c>
      <c r="Q412" s="3">
        <f t="shared" si="2"/>
        <v>15</v>
      </c>
      <c r="R412" s="3" t="s">
        <v>27</v>
      </c>
      <c r="S412" s="3">
        <v>0</v>
      </c>
      <c r="T412" s="3">
        <v>0</v>
      </c>
      <c r="U412" s="3">
        <v>0</v>
      </c>
      <c r="V412" s="3" t="s">
        <v>691</v>
      </c>
    </row>
    <row r="413" spans="1:22" x14ac:dyDescent="0.2">
      <c r="A413" s="1">
        <v>308</v>
      </c>
      <c r="B413" s="4">
        <v>112</v>
      </c>
      <c r="C413" s="3"/>
      <c r="D413" s="5">
        <v>115</v>
      </c>
      <c r="E413" s="3">
        <v>66</v>
      </c>
      <c r="F413" s="3" t="s">
        <v>1525</v>
      </c>
      <c r="G413" s="3" t="s">
        <v>1525</v>
      </c>
      <c r="H413" s="3" t="s">
        <v>27</v>
      </c>
      <c r="I413" s="3" t="s">
        <v>948</v>
      </c>
      <c r="J413" s="3" t="s">
        <v>691</v>
      </c>
      <c r="K413" s="3" t="s">
        <v>691</v>
      </c>
      <c r="L413" s="3" t="s">
        <v>691</v>
      </c>
      <c r="M413" s="3">
        <v>309</v>
      </c>
      <c r="N413" s="3" t="s">
        <v>691</v>
      </c>
      <c r="O413" s="3" t="s">
        <v>691</v>
      </c>
      <c r="P413" s="3" t="s">
        <v>691</v>
      </c>
      <c r="Q413" s="3">
        <f t="shared" si="2"/>
        <v>50</v>
      </c>
      <c r="R413" s="3" t="s">
        <v>27</v>
      </c>
      <c r="S413" s="3">
        <v>0</v>
      </c>
      <c r="T413" s="3">
        <v>0</v>
      </c>
      <c r="U413" s="3">
        <v>0</v>
      </c>
      <c r="V413" s="3" t="s">
        <v>691</v>
      </c>
    </row>
    <row r="414" spans="1:22" x14ac:dyDescent="0.2">
      <c r="A414" s="1">
        <v>309</v>
      </c>
      <c r="B414" s="4">
        <v>112</v>
      </c>
      <c r="C414" s="3"/>
      <c r="D414" s="5">
        <v>115</v>
      </c>
      <c r="E414" s="3">
        <v>66</v>
      </c>
      <c r="F414" s="3" t="s">
        <v>1526</v>
      </c>
      <c r="G414" s="3" t="s">
        <v>1527</v>
      </c>
      <c r="H414" s="3" t="s">
        <v>25</v>
      </c>
      <c r="I414" s="3" t="s">
        <v>948</v>
      </c>
      <c r="J414" s="3" t="s">
        <v>691</v>
      </c>
      <c r="K414" s="3" t="s">
        <v>691</v>
      </c>
      <c r="L414" s="3" t="s">
        <v>691</v>
      </c>
      <c r="M414" s="3">
        <v>310</v>
      </c>
      <c r="N414" s="3" t="s">
        <v>691</v>
      </c>
      <c r="O414" s="3" t="s">
        <v>691</v>
      </c>
      <c r="P414" s="3" t="s">
        <v>691</v>
      </c>
      <c r="Q414" s="3">
        <f t="shared" si="2"/>
        <v>35</v>
      </c>
      <c r="R414" s="3" t="s">
        <v>27</v>
      </c>
      <c r="S414" s="3">
        <v>0</v>
      </c>
      <c r="T414" s="3">
        <v>0</v>
      </c>
      <c r="U414" s="3">
        <v>0</v>
      </c>
      <c r="V414" s="3" t="s">
        <v>691</v>
      </c>
    </row>
    <row r="415" spans="1:22" x14ac:dyDescent="0.2">
      <c r="A415" s="1">
        <v>310</v>
      </c>
      <c r="B415" s="4">
        <v>112</v>
      </c>
      <c r="C415" s="3"/>
      <c r="D415" s="5">
        <v>115</v>
      </c>
      <c r="E415" s="3">
        <v>66</v>
      </c>
      <c r="F415" s="3" t="s">
        <v>1528</v>
      </c>
      <c r="G415" s="3" t="s">
        <v>1529</v>
      </c>
      <c r="H415" s="3" t="s">
        <v>25</v>
      </c>
      <c r="I415" s="3" t="s">
        <v>1530</v>
      </c>
      <c r="J415" s="3" t="s">
        <v>1531</v>
      </c>
      <c r="K415" s="3" t="s">
        <v>691</v>
      </c>
      <c r="L415" s="3" t="s">
        <v>691</v>
      </c>
      <c r="M415" s="3">
        <v>311</v>
      </c>
      <c r="N415" s="3">
        <v>312</v>
      </c>
      <c r="O415" s="3" t="s">
        <v>691</v>
      </c>
      <c r="P415" s="3" t="s">
        <v>691</v>
      </c>
      <c r="Q415" s="3">
        <f t="shared" si="2"/>
        <v>53</v>
      </c>
      <c r="R415" s="3" t="s">
        <v>25</v>
      </c>
      <c r="S415" s="3">
        <v>2</v>
      </c>
      <c r="T415" s="3">
        <v>0</v>
      </c>
      <c r="U415" s="3">
        <v>0</v>
      </c>
      <c r="V415" s="3" t="s">
        <v>691</v>
      </c>
    </row>
    <row r="416" spans="1:22" x14ac:dyDescent="0.2">
      <c r="A416" s="1" t="s">
        <v>1532</v>
      </c>
      <c r="B416" s="4">
        <v>113</v>
      </c>
      <c r="C416" s="3"/>
      <c r="D416" s="5">
        <v>116</v>
      </c>
      <c r="E416" s="3"/>
      <c r="F416" s="3"/>
      <c r="G416" s="3" t="s">
        <v>1530</v>
      </c>
      <c r="H416" s="3" t="s">
        <v>27</v>
      </c>
      <c r="I416" s="3" t="s">
        <v>691</v>
      </c>
      <c r="J416" s="3" t="s">
        <v>691</v>
      </c>
      <c r="K416" s="3" t="s">
        <v>691</v>
      </c>
      <c r="L416" s="3" t="s">
        <v>691</v>
      </c>
      <c r="M416" s="3">
        <v>311</v>
      </c>
      <c r="N416" s="3" t="s">
        <v>691</v>
      </c>
      <c r="O416" s="3" t="s">
        <v>691</v>
      </c>
      <c r="P416" s="3" t="s">
        <v>691</v>
      </c>
      <c r="Q416" s="3">
        <f t="shared" si="2"/>
        <v>27</v>
      </c>
      <c r="R416" s="3" t="s">
        <v>970</v>
      </c>
      <c r="S416" s="3" t="s">
        <v>691</v>
      </c>
      <c r="T416" s="3">
        <v>0</v>
      </c>
      <c r="U416" s="3">
        <v>0</v>
      </c>
      <c r="V416" s="3" t="s">
        <v>691</v>
      </c>
    </row>
    <row r="417" spans="1:22" x14ac:dyDescent="0.2">
      <c r="A417" s="1" t="s">
        <v>1533</v>
      </c>
      <c r="B417" s="4">
        <v>114</v>
      </c>
      <c r="C417" s="3"/>
      <c r="D417" s="5">
        <v>117</v>
      </c>
      <c r="E417" s="3"/>
      <c r="F417" s="3"/>
      <c r="G417" s="3" t="s">
        <v>1531</v>
      </c>
      <c r="H417" s="3" t="s">
        <v>27</v>
      </c>
      <c r="I417" s="3" t="s">
        <v>691</v>
      </c>
      <c r="J417" s="3" t="s">
        <v>691</v>
      </c>
      <c r="K417" s="3" t="s">
        <v>691</v>
      </c>
      <c r="L417" s="3" t="s">
        <v>691</v>
      </c>
      <c r="M417" s="3" t="s">
        <v>691</v>
      </c>
      <c r="N417" s="3">
        <v>312</v>
      </c>
      <c r="O417" s="3" t="s">
        <v>691</v>
      </c>
      <c r="P417" s="3" t="s">
        <v>691</v>
      </c>
      <c r="Q417" s="3">
        <f t="shared" si="2"/>
        <v>36</v>
      </c>
      <c r="R417" s="3" t="s">
        <v>970</v>
      </c>
      <c r="S417" s="3" t="s">
        <v>691</v>
      </c>
      <c r="T417" s="3">
        <v>0</v>
      </c>
      <c r="U417" s="3">
        <v>0</v>
      </c>
      <c r="V417" s="3" t="s">
        <v>691</v>
      </c>
    </row>
    <row r="418" spans="1:22" x14ac:dyDescent="0.2">
      <c r="A418" s="1">
        <v>311</v>
      </c>
      <c r="B418" s="4">
        <v>113</v>
      </c>
      <c r="C418" s="3"/>
      <c r="D418" s="5">
        <v>116</v>
      </c>
      <c r="E418" s="3">
        <v>67</v>
      </c>
      <c r="F418" s="3" t="s">
        <v>1534</v>
      </c>
      <c r="G418" s="3" t="s">
        <v>1535</v>
      </c>
      <c r="H418" s="3" t="s">
        <v>25</v>
      </c>
      <c r="I418" s="3" t="s">
        <v>1536</v>
      </c>
      <c r="J418" s="3" t="s">
        <v>691</v>
      </c>
      <c r="K418" s="3" t="s">
        <v>691</v>
      </c>
      <c r="L418" s="3" t="s">
        <v>691</v>
      </c>
      <c r="M418" s="3">
        <v>312</v>
      </c>
      <c r="N418" s="3" t="s">
        <v>691</v>
      </c>
      <c r="O418" s="3" t="s">
        <v>691</v>
      </c>
      <c r="P418" s="3" t="s">
        <v>691</v>
      </c>
      <c r="Q418" s="3">
        <f t="shared" si="2"/>
        <v>55</v>
      </c>
      <c r="R418" s="3" t="s">
        <v>25</v>
      </c>
      <c r="S418" s="3">
        <v>1</v>
      </c>
      <c r="T418" s="3">
        <v>0</v>
      </c>
      <c r="U418" s="3">
        <v>0</v>
      </c>
      <c r="V418" s="3" t="s">
        <v>691</v>
      </c>
    </row>
    <row r="419" spans="1:22" x14ac:dyDescent="0.2">
      <c r="A419" s="1" t="s">
        <v>1537</v>
      </c>
      <c r="B419" s="4">
        <v>113</v>
      </c>
      <c r="C419" s="3"/>
      <c r="D419" s="5">
        <v>116</v>
      </c>
      <c r="E419" s="3"/>
      <c r="F419" s="3"/>
      <c r="G419" s="3" t="s">
        <v>1536</v>
      </c>
      <c r="H419" s="3" t="s">
        <v>27</v>
      </c>
      <c r="I419" s="3" t="s">
        <v>691</v>
      </c>
      <c r="J419" s="3" t="s">
        <v>691</v>
      </c>
      <c r="K419" s="3" t="s">
        <v>691</v>
      </c>
      <c r="L419" s="3" t="s">
        <v>691</v>
      </c>
      <c r="M419" s="3" t="s">
        <v>691</v>
      </c>
      <c r="N419" s="3" t="s">
        <v>691</v>
      </c>
      <c r="O419" s="3" t="s">
        <v>691</v>
      </c>
      <c r="P419" s="3" t="s">
        <v>691</v>
      </c>
      <c r="Q419" s="3">
        <f t="shared" si="2"/>
        <v>9</v>
      </c>
      <c r="R419" s="3" t="s">
        <v>970</v>
      </c>
      <c r="S419" s="3" t="s">
        <v>691</v>
      </c>
      <c r="T419" s="3">
        <v>0</v>
      </c>
      <c r="U419" s="3">
        <v>0</v>
      </c>
      <c r="V419" s="3" t="s">
        <v>691</v>
      </c>
    </row>
    <row r="420" spans="1:22" x14ac:dyDescent="0.2">
      <c r="A420" s="1">
        <v>312</v>
      </c>
      <c r="B420" s="4">
        <v>113</v>
      </c>
      <c r="C420" s="3"/>
      <c r="D420" s="5">
        <v>116</v>
      </c>
      <c r="E420" s="3">
        <v>68</v>
      </c>
      <c r="F420" s="3" t="s">
        <v>1538</v>
      </c>
      <c r="G420" s="3" t="s">
        <v>1538</v>
      </c>
      <c r="H420" s="3" t="s">
        <v>27</v>
      </c>
      <c r="I420" s="3" t="s">
        <v>948</v>
      </c>
      <c r="J420" s="3" t="s">
        <v>691</v>
      </c>
      <c r="K420" s="3" t="s">
        <v>691</v>
      </c>
      <c r="L420" s="3" t="s">
        <v>691</v>
      </c>
      <c r="M420" s="3">
        <v>313</v>
      </c>
      <c r="N420" s="3" t="s">
        <v>691</v>
      </c>
      <c r="O420" s="3" t="s">
        <v>691</v>
      </c>
      <c r="P420" s="3" t="s">
        <v>691</v>
      </c>
      <c r="Q420" s="3">
        <f t="shared" si="2"/>
        <v>10</v>
      </c>
      <c r="R420" s="3" t="s">
        <v>27</v>
      </c>
      <c r="S420" s="3">
        <v>0</v>
      </c>
      <c r="T420" s="3">
        <v>0</v>
      </c>
      <c r="U420" s="3">
        <v>0</v>
      </c>
      <c r="V420" s="3" t="s">
        <v>691</v>
      </c>
    </row>
    <row r="421" spans="1:22" x14ac:dyDescent="0.2">
      <c r="A421" s="1">
        <v>313</v>
      </c>
      <c r="B421" s="4">
        <v>115</v>
      </c>
      <c r="C421" s="3"/>
      <c r="D421" s="5">
        <v>118</v>
      </c>
      <c r="E421" s="3">
        <v>68</v>
      </c>
      <c r="F421" s="3" t="s">
        <v>1539</v>
      </c>
      <c r="G421" s="3" t="s">
        <v>1540</v>
      </c>
      <c r="H421" s="3" t="s">
        <v>25</v>
      </c>
      <c r="I421" s="3" t="s">
        <v>948</v>
      </c>
      <c r="J421" s="3" t="s">
        <v>691</v>
      </c>
      <c r="K421" s="3" t="s">
        <v>691</v>
      </c>
      <c r="L421" s="3" t="s">
        <v>691</v>
      </c>
      <c r="M421" s="3">
        <v>314</v>
      </c>
      <c r="N421" s="3" t="s">
        <v>691</v>
      </c>
      <c r="O421" s="3" t="s">
        <v>691</v>
      </c>
      <c r="P421" s="3" t="s">
        <v>691</v>
      </c>
      <c r="Q421" s="3">
        <f t="shared" si="2"/>
        <v>51</v>
      </c>
      <c r="R421" s="3" t="s">
        <v>27</v>
      </c>
      <c r="S421" s="3">
        <v>0</v>
      </c>
      <c r="T421" s="3">
        <v>0</v>
      </c>
      <c r="U421" s="3">
        <v>0</v>
      </c>
      <c r="V421" s="3" t="s">
        <v>691</v>
      </c>
    </row>
    <row r="422" spans="1:22" x14ac:dyDescent="0.2">
      <c r="A422" s="1">
        <v>314</v>
      </c>
      <c r="B422" s="4">
        <v>115</v>
      </c>
      <c r="C422" s="3"/>
      <c r="D422" s="5">
        <v>118</v>
      </c>
      <c r="E422" s="3">
        <v>68</v>
      </c>
      <c r="F422" s="3" t="s">
        <v>1541</v>
      </c>
      <c r="G422" s="3" t="s">
        <v>1541</v>
      </c>
      <c r="H422" s="3" t="s">
        <v>27</v>
      </c>
      <c r="I422" s="3" t="s">
        <v>948</v>
      </c>
      <c r="J422" s="3" t="s">
        <v>691</v>
      </c>
      <c r="K422" s="3" t="s">
        <v>691</v>
      </c>
      <c r="L422" s="3" t="s">
        <v>691</v>
      </c>
      <c r="M422" s="3">
        <v>315</v>
      </c>
      <c r="N422" s="3" t="s">
        <v>691</v>
      </c>
      <c r="O422" s="3" t="s">
        <v>691</v>
      </c>
      <c r="P422" s="3" t="s">
        <v>691</v>
      </c>
      <c r="Q422" s="3">
        <f t="shared" si="2"/>
        <v>79</v>
      </c>
      <c r="R422" s="3" t="s">
        <v>27</v>
      </c>
      <c r="S422" s="3">
        <v>0</v>
      </c>
      <c r="T422" s="3">
        <v>0</v>
      </c>
      <c r="U422" s="3">
        <v>0</v>
      </c>
      <c r="V422" s="3" t="s">
        <v>691</v>
      </c>
    </row>
    <row r="423" spans="1:22" x14ac:dyDescent="0.2">
      <c r="A423" s="1">
        <v>315</v>
      </c>
      <c r="B423" s="4">
        <v>115</v>
      </c>
      <c r="C423" s="3"/>
      <c r="D423" s="5">
        <v>118</v>
      </c>
      <c r="E423" s="3">
        <v>68</v>
      </c>
      <c r="F423" s="3" t="s">
        <v>1542</v>
      </c>
      <c r="G423" s="3" t="s">
        <v>1542</v>
      </c>
      <c r="H423" s="3" t="s">
        <v>27</v>
      </c>
      <c r="I423" s="3" t="s">
        <v>1543</v>
      </c>
      <c r="J423" s="3" t="s">
        <v>1544</v>
      </c>
      <c r="K423" s="3" t="s">
        <v>1035</v>
      </c>
      <c r="L423" s="3" t="s">
        <v>691</v>
      </c>
      <c r="M423" s="3">
        <v>319</v>
      </c>
      <c r="N423" s="3">
        <v>322</v>
      </c>
      <c r="O423" s="3">
        <v>328</v>
      </c>
      <c r="P423" s="3" t="s">
        <v>691</v>
      </c>
      <c r="Q423" s="3">
        <f t="shared" si="2"/>
        <v>29</v>
      </c>
      <c r="R423" s="3" t="s">
        <v>25</v>
      </c>
      <c r="S423" s="7">
        <v>3</v>
      </c>
      <c r="T423" s="3">
        <v>0</v>
      </c>
      <c r="U423" s="3">
        <v>0</v>
      </c>
      <c r="V423" s="3" t="s">
        <v>691</v>
      </c>
    </row>
    <row r="424" spans="1:22" x14ac:dyDescent="0.2">
      <c r="A424" s="1" t="s">
        <v>1545</v>
      </c>
      <c r="B424" s="4">
        <v>116</v>
      </c>
      <c r="C424" s="3"/>
      <c r="D424" s="5">
        <v>119</v>
      </c>
      <c r="E424" s="3"/>
      <c r="F424" s="3"/>
      <c r="G424" s="3" t="s">
        <v>1543</v>
      </c>
      <c r="H424" s="3" t="s">
        <v>27</v>
      </c>
      <c r="I424" s="3" t="s">
        <v>691</v>
      </c>
      <c r="J424" s="3" t="s">
        <v>691</v>
      </c>
      <c r="K424" s="3" t="s">
        <v>691</v>
      </c>
      <c r="L424" s="3" t="s">
        <v>691</v>
      </c>
      <c r="M424" s="3">
        <v>319</v>
      </c>
      <c r="N424" s="3" t="s">
        <v>691</v>
      </c>
      <c r="O424" s="3" t="s">
        <v>691</v>
      </c>
      <c r="P424" s="3" t="s">
        <v>691</v>
      </c>
      <c r="Q424" s="3">
        <f t="shared" si="2"/>
        <v>36</v>
      </c>
      <c r="R424" s="3" t="s">
        <v>970</v>
      </c>
      <c r="S424" s="7" t="s">
        <v>691</v>
      </c>
      <c r="T424" s="3">
        <v>0</v>
      </c>
      <c r="U424" s="3">
        <v>0</v>
      </c>
      <c r="V424" s="3" t="s">
        <v>691</v>
      </c>
    </row>
    <row r="425" spans="1:22" x14ac:dyDescent="0.2">
      <c r="A425" s="1" t="s">
        <v>1546</v>
      </c>
      <c r="B425" s="4">
        <v>117</v>
      </c>
      <c r="C425" s="3"/>
      <c r="D425" s="5">
        <v>120</v>
      </c>
      <c r="E425" s="3"/>
      <c r="F425" s="3"/>
      <c r="G425" s="3" t="s">
        <v>1544</v>
      </c>
      <c r="H425" s="3" t="s">
        <v>27</v>
      </c>
      <c r="I425" s="3" t="s">
        <v>691</v>
      </c>
      <c r="J425" s="3" t="s">
        <v>691</v>
      </c>
      <c r="K425" s="3" t="s">
        <v>691</v>
      </c>
      <c r="L425" s="3" t="s">
        <v>691</v>
      </c>
      <c r="M425" s="3" t="s">
        <v>691</v>
      </c>
      <c r="N425" s="3">
        <v>322</v>
      </c>
      <c r="O425" s="3" t="s">
        <v>691</v>
      </c>
      <c r="P425" s="3" t="s">
        <v>691</v>
      </c>
      <c r="Q425" s="3">
        <f t="shared" si="2"/>
        <v>21</v>
      </c>
      <c r="R425" s="3" t="s">
        <v>970</v>
      </c>
      <c r="S425" s="7" t="s">
        <v>691</v>
      </c>
      <c r="T425" s="3">
        <v>0</v>
      </c>
      <c r="U425" s="3">
        <v>0</v>
      </c>
      <c r="V425" s="3" t="s">
        <v>691</v>
      </c>
    </row>
    <row r="426" spans="1:22" x14ac:dyDescent="0.2">
      <c r="A426" s="1" t="s">
        <v>1547</v>
      </c>
      <c r="B426" s="4">
        <v>118</v>
      </c>
      <c r="C426" s="3"/>
      <c r="D426" s="5">
        <v>121</v>
      </c>
      <c r="E426" s="3"/>
      <c r="F426" s="3"/>
      <c r="G426" s="3" t="s">
        <v>1035</v>
      </c>
      <c r="H426" s="3" t="s">
        <v>27</v>
      </c>
      <c r="I426" s="3" t="s">
        <v>691</v>
      </c>
      <c r="J426" s="3" t="s">
        <v>691</v>
      </c>
      <c r="K426" s="3" t="s">
        <v>691</v>
      </c>
      <c r="L426" s="3" t="s">
        <v>691</v>
      </c>
      <c r="M426" s="3" t="s">
        <v>691</v>
      </c>
      <c r="N426" s="3" t="s">
        <v>691</v>
      </c>
      <c r="O426" s="3">
        <v>328</v>
      </c>
      <c r="P426" s="3" t="s">
        <v>691</v>
      </c>
      <c r="Q426" s="3">
        <f t="shared" si="2"/>
        <v>7</v>
      </c>
      <c r="R426" s="3" t="s">
        <v>970</v>
      </c>
      <c r="S426" s="3" t="s">
        <v>691</v>
      </c>
      <c r="T426" s="3">
        <v>0</v>
      </c>
      <c r="U426" s="3">
        <v>0</v>
      </c>
      <c r="V426" s="3" t="s">
        <v>691</v>
      </c>
    </row>
    <row r="427" spans="1:22" x14ac:dyDescent="0.2">
      <c r="A427" s="1">
        <v>316</v>
      </c>
      <c r="B427" s="4">
        <v>107</v>
      </c>
      <c r="C427" s="3"/>
      <c r="D427" s="5">
        <v>110</v>
      </c>
      <c r="E427" s="3">
        <v>69</v>
      </c>
      <c r="F427" s="3" t="s">
        <v>1548</v>
      </c>
      <c r="G427" s="3" t="s">
        <v>1548</v>
      </c>
      <c r="H427" s="3" t="s">
        <v>27</v>
      </c>
      <c r="I427" s="3" t="s">
        <v>948</v>
      </c>
      <c r="J427" s="3" t="s">
        <v>691</v>
      </c>
      <c r="K427" s="3" t="s">
        <v>691</v>
      </c>
      <c r="L427" s="3" t="s">
        <v>691</v>
      </c>
      <c r="M427" s="3">
        <v>317</v>
      </c>
      <c r="N427" s="3" t="s">
        <v>691</v>
      </c>
      <c r="O427" s="3" t="s">
        <v>691</v>
      </c>
      <c r="P427" s="3" t="s">
        <v>691</v>
      </c>
      <c r="Q427" s="3">
        <f t="shared" si="2"/>
        <v>27</v>
      </c>
      <c r="R427" s="3" t="s">
        <v>27</v>
      </c>
      <c r="S427" s="3">
        <v>0</v>
      </c>
      <c r="T427" s="3">
        <v>0</v>
      </c>
      <c r="U427" s="3">
        <v>0</v>
      </c>
      <c r="V427" s="3" t="s">
        <v>691</v>
      </c>
    </row>
    <row r="428" spans="1:22" x14ac:dyDescent="0.2">
      <c r="A428" s="1">
        <v>317</v>
      </c>
      <c r="B428" s="4">
        <v>107</v>
      </c>
      <c r="C428" s="3"/>
      <c r="D428" s="5">
        <v>110</v>
      </c>
      <c r="E428" s="3">
        <v>69</v>
      </c>
      <c r="F428" s="3" t="s">
        <v>1549</v>
      </c>
      <c r="G428" s="3" t="s">
        <v>1549</v>
      </c>
      <c r="H428" s="3" t="s">
        <v>27</v>
      </c>
      <c r="I428" s="3" t="s">
        <v>948</v>
      </c>
      <c r="J428" s="3" t="s">
        <v>691</v>
      </c>
      <c r="K428" s="3" t="s">
        <v>691</v>
      </c>
      <c r="L428" s="3" t="s">
        <v>691</v>
      </c>
      <c r="M428" s="3">
        <v>318</v>
      </c>
      <c r="N428" s="3" t="s">
        <v>691</v>
      </c>
      <c r="O428" s="3" t="s">
        <v>691</v>
      </c>
      <c r="P428" s="3" t="s">
        <v>691</v>
      </c>
      <c r="Q428" s="3">
        <f t="shared" si="2"/>
        <v>53</v>
      </c>
      <c r="R428" s="3" t="s">
        <v>27</v>
      </c>
      <c r="S428" s="3">
        <v>0</v>
      </c>
      <c r="T428" s="3">
        <v>0</v>
      </c>
      <c r="U428" s="3">
        <v>0</v>
      </c>
      <c r="V428" s="3" t="s">
        <v>691</v>
      </c>
    </row>
    <row r="429" spans="1:22" x14ac:dyDescent="0.2">
      <c r="A429" s="1">
        <v>318</v>
      </c>
      <c r="B429" s="4">
        <v>107</v>
      </c>
      <c r="C429" s="3"/>
      <c r="D429" s="5">
        <v>110</v>
      </c>
      <c r="E429" s="3">
        <v>69</v>
      </c>
      <c r="F429" s="3" t="s">
        <v>1550</v>
      </c>
      <c r="G429" s="3" t="s">
        <v>1551</v>
      </c>
      <c r="H429" s="3" t="s">
        <v>25</v>
      </c>
      <c r="I429" s="3" t="s">
        <v>1439</v>
      </c>
      <c r="J429" s="3" t="s">
        <v>691</v>
      </c>
      <c r="K429" s="3" t="s">
        <v>691</v>
      </c>
      <c r="L429" s="3" t="s">
        <v>691</v>
      </c>
      <c r="M429" s="3">
        <v>312</v>
      </c>
      <c r="N429" s="3" t="s">
        <v>691</v>
      </c>
      <c r="O429" s="3" t="s">
        <v>691</v>
      </c>
      <c r="P429" s="3" t="s">
        <v>691</v>
      </c>
      <c r="Q429" s="3">
        <f t="shared" si="2"/>
        <v>29</v>
      </c>
      <c r="R429" s="3" t="s">
        <v>25</v>
      </c>
      <c r="S429" s="3">
        <v>1</v>
      </c>
      <c r="T429" s="3">
        <v>0</v>
      </c>
      <c r="U429" s="3">
        <v>0</v>
      </c>
      <c r="V429" s="3" t="s">
        <v>691</v>
      </c>
    </row>
    <row r="430" spans="1:22" x14ac:dyDescent="0.2">
      <c r="A430" s="1" t="s">
        <v>1552</v>
      </c>
      <c r="B430" s="4">
        <v>107</v>
      </c>
      <c r="C430" s="3"/>
      <c r="D430" s="5">
        <v>110</v>
      </c>
      <c r="E430" s="3"/>
      <c r="F430" s="3"/>
      <c r="G430" s="3" t="s">
        <v>1439</v>
      </c>
      <c r="H430" s="3" t="s">
        <v>27</v>
      </c>
      <c r="I430" s="3" t="s">
        <v>691</v>
      </c>
      <c r="J430" s="3" t="s">
        <v>691</v>
      </c>
      <c r="K430" s="3" t="s">
        <v>691</v>
      </c>
      <c r="L430" s="3" t="s">
        <v>691</v>
      </c>
      <c r="M430" s="3">
        <v>312</v>
      </c>
      <c r="N430" s="3" t="s">
        <v>691</v>
      </c>
      <c r="O430" s="3" t="s">
        <v>691</v>
      </c>
      <c r="P430" s="3" t="s">
        <v>691</v>
      </c>
      <c r="Q430" s="3">
        <f t="shared" si="2"/>
        <v>11</v>
      </c>
      <c r="R430" s="3" t="s">
        <v>970</v>
      </c>
      <c r="S430" s="3" t="s">
        <v>691</v>
      </c>
      <c r="T430" s="3">
        <v>0</v>
      </c>
      <c r="U430" s="3">
        <v>0</v>
      </c>
      <c r="V430" s="3" t="s">
        <v>691</v>
      </c>
    </row>
    <row r="431" spans="1:22" x14ac:dyDescent="0.2">
      <c r="A431" s="1">
        <v>319</v>
      </c>
      <c r="B431" s="4">
        <v>116</v>
      </c>
      <c r="C431" s="3"/>
      <c r="D431" s="5">
        <v>119</v>
      </c>
      <c r="E431" s="3">
        <v>70</v>
      </c>
      <c r="F431" s="3" t="s">
        <v>1553</v>
      </c>
      <c r="G431" s="3" t="s">
        <v>1553</v>
      </c>
      <c r="H431" s="3" t="s">
        <v>27</v>
      </c>
      <c r="I431" s="3" t="s">
        <v>948</v>
      </c>
      <c r="J431" s="3" t="s">
        <v>691</v>
      </c>
      <c r="K431" s="3" t="s">
        <v>691</v>
      </c>
      <c r="L431" s="3" t="s">
        <v>691</v>
      </c>
      <c r="M431" s="3">
        <v>320</v>
      </c>
      <c r="N431" s="3" t="s">
        <v>691</v>
      </c>
      <c r="O431" s="3" t="s">
        <v>691</v>
      </c>
      <c r="P431" s="3" t="s">
        <v>691</v>
      </c>
      <c r="Q431" s="3">
        <f t="shared" si="2"/>
        <v>8</v>
      </c>
      <c r="R431" s="3" t="s">
        <v>27</v>
      </c>
      <c r="S431" s="3">
        <v>0</v>
      </c>
      <c r="T431" s="3">
        <v>0</v>
      </c>
      <c r="U431" s="3">
        <v>0</v>
      </c>
      <c r="V431" s="3" t="s">
        <v>691</v>
      </c>
    </row>
    <row r="432" spans="1:22" x14ac:dyDescent="0.2">
      <c r="A432" s="1">
        <v>320</v>
      </c>
      <c r="B432" s="4">
        <v>116</v>
      </c>
      <c r="C432" s="3"/>
      <c r="D432" s="5">
        <v>119</v>
      </c>
      <c r="E432" s="3">
        <v>70</v>
      </c>
      <c r="F432" s="3" t="s">
        <v>1554</v>
      </c>
      <c r="G432" s="3" t="s">
        <v>1554</v>
      </c>
      <c r="H432" s="3" t="s">
        <v>27</v>
      </c>
      <c r="I432" s="3" t="s">
        <v>948</v>
      </c>
      <c r="J432" s="3" t="s">
        <v>691</v>
      </c>
      <c r="K432" s="3" t="s">
        <v>691</v>
      </c>
      <c r="L432" s="3" t="s">
        <v>691</v>
      </c>
      <c r="M432" s="3">
        <v>321</v>
      </c>
      <c r="N432" s="3" t="s">
        <v>691</v>
      </c>
      <c r="O432" s="3" t="s">
        <v>691</v>
      </c>
      <c r="P432" s="3" t="s">
        <v>691</v>
      </c>
      <c r="Q432" s="3">
        <f t="shared" si="2"/>
        <v>61</v>
      </c>
      <c r="R432" s="3" t="s">
        <v>27</v>
      </c>
      <c r="S432" s="3">
        <v>0</v>
      </c>
      <c r="T432" s="3">
        <v>0</v>
      </c>
      <c r="U432" s="3">
        <v>0</v>
      </c>
      <c r="V432" s="3" t="s">
        <v>691</v>
      </c>
    </row>
    <row r="433" spans="1:22" x14ac:dyDescent="0.2">
      <c r="A433" s="1">
        <v>321</v>
      </c>
      <c r="B433" s="4">
        <v>116</v>
      </c>
      <c r="C433" s="3"/>
      <c r="D433" s="5">
        <v>119</v>
      </c>
      <c r="E433" s="3">
        <v>70</v>
      </c>
      <c r="F433" s="3" t="s">
        <v>1555</v>
      </c>
      <c r="G433" s="3" t="s">
        <v>1556</v>
      </c>
      <c r="H433" s="3" t="s">
        <v>25</v>
      </c>
      <c r="I433" s="3" t="s">
        <v>1557</v>
      </c>
      <c r="J433" s="3" t="s">
        <v>1558</v>
      </c>
      <c r="K433" s="3" t="s">
        <v>691</v>
      </c>
      <c r="L433" s="3" t="s">
        <v>691</v>
      </c>
      <c r="M433" s="3">
        <v>322</v>
      </c>
      <c r="N433" s="3">
        <v>328</v>
      </c>
      <c r="O433" s="3" t="s">
        <v>691</v>
      </c>
      <c r="P433" s="3" t="s">
        <v>691</v>
      </c>
      <c r="Q433" s="3">
        <f t="shared" si="2"/>
        <v>54</v>
      </c>
      <c r="R433" s="3" t="s">
        <v>25</v>
      </c>
      <c r="S433" s="7">
        <v>2</v>
      </c>
      <c r="T433" s="3">
        <v>0</v>
      </c>
      <c r="U433" s="3">
        <v>0</v>
      </c>
      <c r="V433" s="3" t="s">
        <v>691</v>
      </c>
    </row>
    <row r="434" spans="1:22" x14ac:dyDescent="0.2">
      <c r="A434" s="1" t="s">
        <v>1559</v>
      </c>
      <c r="B434" s="4">
        <v>119</v>
      </c>
      <c r="C434" s="3"/>
      <c r="D434" s="5">
        <v>122</v>
      </c>
      <c r="E434" s="3"/>
      <c r="F434" s="3"/>
      <c r="G434" s="3" t="s">
        <v>1557</v>
      </c>
      <c r="H434" s="3" t="s">
        <v>25</v>
      </c>
      <c r="I434" s="3" t="s">
        <v>691</v>
      </c>
      <c r="J434" s="3" t="s">
        <v>691</v>
      </c>
      <c r="K434" s="3" t="s">
        <v>691</v>
      </c>
      <c r="L434" s="3" t="s">
        <v>691</v>
      </c>
      <c r="M434" s="3">
        <v>322</v>
      </c>
      <c r="N434" s="3" t="s">
        <v>691</v>
      </c>
      <c r="O434" s="3" t="s">
        <v>691</v>
      </c>
      <c r="P434" s="3" t="s">
        <v>691</v>
      </c>
      <c r="Q434" s="3">
        <f t="shared" si="2"/>
        <v>26</v>
      </c>
      <c r="R434" s="3" t="s">
        <v>970</v>
      </c>
      <c r="S434" s="7" t="s">
        <v>691</v>
      </c>
      <c r="T434" s="3">
        <v>0</v>
      </c>
      <c r="U434" s="3">
        <v>0</v>
      </c>
      <c r="V434" s="3" t="s">
        <v>691</v>
      </c>
    </row>
    <row r="435" spans="1:22" x14ac:dyDescent="0.2">
      <c r="A435" s="1" t="s">
        <v>1560</v>
      </c>
      <c r="B435" s="4">
        <v>120</v>
      </c>
      <c r="C435" s="3"/>
      <c r="D435" s="5">
        <v>123</v>
      </c>
      <c r="E435" s="3"/>
      <c r="F435" s="3"/>
      <c r="G435" s="3" t="s">
        <v>1558</v>
      </c>
      <c r="H435" s="3" t="s">
        <v>27</v>
      </c>
      <c r="I435" s="3" t="s">
        <v>691</v>
      </c>
      <c r="J435" s="3" t="s">
        <v>691</v>
      </c>
      <c r="K435" s="3" t="s">
        <v>691</v>
      </c>
      <c r="L435" s="3" t="s">
        <v>691</v>
      </c>
      <c r="M435" s="3" t="s">
        <v>691</v>
      </c>
      <c r="N435" s="3">
        <v>328</v>
      </c>
      <c r="O435" s="3" t="s">
        <v>691</v>
      </c>
      <c r="P435" s="3" t="s">
        <v>691</v>
      </c>
      <c r="Q435" s="3">
        <f t="shared" si="2"/>
        <v>28</v>
      </c>
      <c r="R435" s="3" t="s">
        <v>970</v>
      </c>
      <c r="S435" s="7" t="s">
        <v>691</v>
      </c>
      <c r="T435" s="3">
        <v>0</v>
      </c>
      <c r="U435" s="3">
        <v>0</v>
      </c>
      <c r="V435" s="3" t="s">
        <v>691</v>
      </c>
    </row>
    <row r="436" spans="1:22" x14ac:dyDescent="0.2">
      <c r="A436" s="1">
        <v>322</v>
      </c>
      <c r="B436" s="4">
        <v>121</v>
      </c>
      <c r="C436" s="3"/>
      <c r="D436" s="5">
        <v>124</v>
      </c>
      <c r="E436" s="3">
        <v>71</v>
      </c>
      <c r="F436" s="3" t="s">
        <v>1561</v>
      </c>
      <c r="G436" s="3" t="s">
        <v>1562</v>
      </c>
      <c r="H436" s="3" t="s">
        <v>25</v>
      </c>
      <c r="I436" s="3" t="s">
        <v>948</v>
      </c>
      <c r="J436" s="3" t="s">
        <v>691</v>
      </c>
      <c r="K436" s="3" t="s">
        <v>691</v>
      </c>
      <c r="L436" s="3" t="s">
        <v>691</v>
      </c>
      <c r="M436" s="3">
        <v>323</v>
      </c>
      <c r="N436" s="3" t="s">
        <v>691</v>
      </c>
      <c r="O436" s="3" t="s">
        <v>691</v>
      </c>
      <c r="P436" s="3" t="s">
        <v>691</v>
      </c>
      <c r="Q436" s="3">
        <f t="shared" si="2"/>
        <v>28</v>
      </c>
      <c r="R436" s="3" t="s">
        <v>27</v>
      </c>
      <c r="S436" s="3">
        <v>0</v>
      </c>
      <c r="T436" s="3">
        <v>0</v>
      </c>
      <c r="U436" s="3">
        <v>0</v>
      </c>
      <c r="V436" s="3" t="s">
        <v>691</v>
      </c>
    </row>
    <row r="437" spans="1:22" x14ac:dyDescent="0.2">
      <c r="A437" s="1">
        <v>323</v>
      </c>
      <c r="B437" s="4">
        <v>121</v>
      </c>
      <c r="C437" s="3"/>
      <c r="D437" s="5">
        <v>124</v>
      </c>
      <c r="E437" s="3">
        <v>71</v>
      </c>
      <c r="F437" s="3" t="s">
        <v>1563</v>
      </c>
      <c r="G437" s="3" t="s">
        <v>1563</v>
      </c>
      <c r="H437" s="3" t="s">
        <v>27</v>
      </c>
      <c r="I437" s="3" t="s">
        <v>948</v>
      </c>
      <c r="J437" s="3" t="s">
        <v>691</v>
      </c>
      <c r="K437" s="3" t="s">
        <v>691</v>
      </c>
      <c r="L437" s="3" t="s">
        <v>691</v>
      </c>
      <c r="M437" s="3">
        <v>324</v>
      </c>
      <c r="N437" s="3" t="s">
        <v>691</v>
      </c>
      <c r="O437" s="3" t="s">
        <v>691</v>
      </c>
      <c r="P437" s="3" t="s">
        <v>691</v>
      </c>
      <c r="Q437" s="3">
        <f t="shared" si="2"/>
        <v>30</v>
      </c>
      <c r="R437" s="3" t="s">
        <v>27</v>
      </c>
      <c r="S437" s="3">
        <v>0</v>
      </c>
      <c r="T437" s="3">
        <v>0</v>
      </c>
      <c r="U437" s="3">
        <v>0</v>
      </c>
      <c r="V437" s="3" t="s">
        <v>691</v>
      </c>
    </row>
    <row r="438" spans="1:22" x14ac:dyDescent="0.2">
      <c r="A438" s="1">
        <v>324</v>
      </c>
      <c r="B438" s="4">
        <v>122</v>
      </c>
      <c r="C438" s="3"/>
      <c r="D438" s="5">
        <v>125</v>
      </c>
      <c r="E438" s="3" t="s">
        <v>1564</v>
      </c>
      <c r="F438" s="3" t="s">
        <v>1565</v>
      </c>
      <c r="G438" s="3" t="s">
        <v>1566</v>
      </c>
      <c r="H438" s="3" t="s">
        <v>25</v>
      </c>
      <c r="I438" s="3" t="s">
        <v>948</v>
      </c>
      <c r="J438" s="3" t="s">
        <v>691</v>
      </c>
      <c r="K438" s="3" t="s">
        <v>691</v>
      </c>
      <c r="L438" s="3" t="s">
        <v>691</v>
      </c>
      <c r="M438" s="3">
        <v>325</v>
      </c>
      <c r="N438" s="3" t="s">
        <v>691</v>
      </c>
      <c r="O438" s="3" t="s">
        <v>691</v>
      </c>
      <c r="P438" s="3" t="s">
        <v>691</v>
      </c>
      <c r="Q438" s="3">
        <f t="shared" si="2"/>
        <v>61</v>
      </c>
      <c r="R438" s="3" t="s">
        <v>27</v>
      </c>
      <c r="S438" s="3">
        <v>0</v>
      </c>
      <c r="T438" s="3">
        <v>0</v>
      </c>
      <c r="U438" s="3">
        <v>0</v>
      </c>
      <c r="V438" s="3" t="s">
        <v>691</v>
      </c>
    </row>
    <row r="439" spans="1:22" x14ac:dyDescent="0.2">
      <c r="A439" s="1">
        <v>325</v>
      </c>
      <c r="B439" s="4">
        <v>122</v>
      </c>
      <c r="C439" s="3"/>
      <c r="D439" s="5">
        <v>125</v>
      </c>
      <c r="E439" s="3" t="s">
        <v>1564</v>
      </c>
      <c r="F439" s="3" t="s">
        <v>1567</v>
      </c>
      <c r="G439" s="3" t="s">
        <v>1568</v>
      </c>
      <c r="H439" s="3" t="s">
        <v>25</v>
      </c>
      <c r="I439" s="3" t="s">
        <v>948</v>
      </c>
      <c r="J439" s="3" t="s">
        <v>691</v>
      </c>
      <c r="K439" s="3" t="s">
        <v>691</v>
      </c>
      <c r="L439" s="3" t="s">
        <v>691</v>
      </c>
      <c r="M439" s="3">
        <v>326</v>
      </c>
      <c r="N439" s="3" t="s">
        <v>691</v>
      </c>
      <c r="O439" s="3" t="s">
        <v>691</v>
      </c>
      <c r="P439" s="3" t="s">
        <v>691</v>
      </c>
      <c r="Q439" s="3">
        <f t="shared" si="2"/>
        <v>131</v>
      </c>
      <c r="R439" s="3" t="s">
        <v>27</v>
      </c>
      <c r="S439" s="3">
        <v>0</v>
      </c>
      <c r="T439" s="3">
        <v>0</v>
      </c>
      <c r="U439" s="3">
        <v>0</v>
      </c>
      <c r="V439" s="3" t="s">
        <v>691</v>
      </c>
    </row>
    <row r="440" spans="1:22" x14ac:dyDescent="0.2">
      <c r="A440" s="1">
        <v>326</v>
      </c>
      <c r="B440" s="4">
        <v>122</v>
      </c>
      <c r="C440" s="3"/>
      <c r="D440" s="5">
        <v>125</v>
      </c>
      <c r="E440" s="3" t="s">
        <v>1564</v>
      </c>
      <c r="F440" s="3" t="s">
        <v>1569</v>
      </c>
      <c r="G440" s="3" t="s">
        <v>1570</v>
      </c>
      <c r="H440" s="3" t="s">
        <v>25</v>
      </c>
      <c r="I440" s="3" t="s">
        <v>948</v>
      </c>
      <c r="J440" s="3" t="s">
        <v>691</v>
      </c>
      <c r="K440" s="3" t="s">
        <v>691</v>
      </c>
      <c r="L440" s="3" t="s">
        <v>691</v>
      </c>
      <c r="M440" s="3">
        <v>327</v>
      </c>
      <c r="N440" s="3" t="s">
        <v>691</v>
      </c>
      <c r="O440" s="3" t="s">
        <v>691</v>
      </c>
      <c r="P440" s="3" t="s">
        <v>691</v>
      </c>
      <c r="Q440" s="3">
        <f t="shared" si="2"/>
        <v>192</v>
      </c>
      <c r="R440" s="3" t="s">
        <v>27</v>
      </c>
      <c r="S440" s="3">
        <v>0</v>
      </c>
      <c r="T440" s="3">
        <v>0</v>
      </c>
      <c r="U440" s="3">
        <v>0</v>
      </c>
      <c r="V440" s="3" t="s">
        <v>691</v>
      </c>
    </row>
    <row r="441" spans="1:22" x14ac:dyDescent="0.2">
      <c r="A441" s="1">
        <v>327</v>
      </c>
      <c r="B441" s="4">
        <v>122</v>
      </c>
      <c r="C441" s="3"/>
      <c r="D441" s="5">
        <v>125</v>
      </c>
      <c r="E441" s="3" t="s">
        <v>1564</v>
      </c>
      <c r="F441" s="3" t="s">
        <v>1571</v>
      </c>
      <c r="G441" s="3" t="s">
        <v>1572</v>
      </c>
      <c r="H441" s="3" t="s">
        <v>25</v>
      </c>
      <c r="I441" s="3" t="s">
        <v>1573</v>
      </c>
      <c r="J441" s="3" t="s">
        <v>1574</v>
      </c>
      <c r="K441" s="3" t="s">
        <v>1575</v>
      </c>
      <c r="L441" s="3" t="s">
        <v>691</v>
      </c>
      <c r="M441" s="3">
        <v>340</v>
      </c>
      <c r="N441" s="3">
        <v>345</v>
      </c>
      <c r="O441" s="3">
        <v>357</v>
      </c>
      <c r="P441" s="3" t="s">
        <v>691</v>
      </c>
      <c r="Q441" s="3">
        <f t="shared" si="2"/>
        <v>119</v>
      </c>
      <c r="R441" s="3" t="s">
        <v>25</v>
      </c>
      <c r="S441" s="3">
        <v>3</v>
      </c>
      <c r="T441" s="3">
        <v>0</v>
      </c>
      <c r="U441" s="3">
        <v>0</v>
      </c>
      <c r="V441" s="3" t="s">
        <v>691</v>
      </c>
    </row>
    <row r="442" spans="1:22" x14ac:dyDescent="0.2">
      <c r="A442" s="1" t="s">
        <v>1576</v>
      </c>
      <c r="B442" s="4">
        <v>123</v>
      </c>
      <c r="C442" s="3"/>
      <c r="D442" s="5">
        <v>126</v>
      </c>
      <c r="E442" s="3"/>
      <c r="F442" s="3"/>
      <c r="G442" s="3" t="s">
        <v>1573</v>
      </c>
      <c r="H442" s="3" t="s">
        <v>27</v>
      </c>
      <c r="I442" s="3" t="s">
        <v>691</v>
      </c>
      <c r="J442" s="3" t="s">
        <v>691</v>
      </c>
      <c r="K442" s="3" t="s">
        <v>691</v>
      </c>
      <c r="L442" s="3" t="s">
        <v>691</v>
      </c>
      <c r="M442" s="3">
        <v>340</v>
      </c>
      <c r="N442" s="3" t="s">
        <v>691</v>
      </c>
      <c r="O442" s="3" t="s">
        <v>691</v>
      </c>
      <c r="P442" s="3" t="s">
        <v>691</v>
      </c>
      <c r="Q442" s="3">
        <f t="shared" si="2"/>
        <v>24</v>
      </c>
      <c r="R442" s="3" t="s">
        <v>970</v>
      </c>
      <c r="S442" s="7" t="s">
        <v>691</v>
      </c>
      <c r="T442" s="3">
        <v>0</v>
      </c>
      <c r="U442" s="3">
        <v>0</v>
      </c>
      <c r="V442" s="3" t="s">
        <v>691</v>
      </c>
    </row>
    <row r="443" spans="1:22" x14ac:dyDescent="0.2">
      <c r="A443" s="1" t="s">
        <v>1577</v>
      </c>
      <c r="B443" s="4">
        <v>124</v>
      </c>
      <c r="C443" s="3"/>
      <c r="D443" s="5">
        <v>127</v>
      </c>
      <c r="E443" s="3"/>
      <c r="F443" s="3"/>
      <c r="G443" s="3" t="s">
        <v>1574</v>
      </c>
      <c r="H443" s="3" t="s">
        <v>27</v>
      </c>
      <c r="I443" s="3" t="s">
        <v>691</v>
      </c>
      <c r="J443" s="3" t="s">
        <v>691</v>
      </c>
      <c r="K443" s="3" t="s">
        <v>691</v>
      </c>
      <c r="L443" s="3" t="s">
        <v>691</v>
      </c>
      <c r="M443" s="3" t="s">
        <v>691</v>
      </c>
      <c r="N443" s="3">
        <v>345</v>
      </c>
      <c r="O443" s="3" t="s">
        <v>691</v>
      </c>
      <c r="P443" s="3" t="s">
        <v>691</v>
      </c>
      <c r="Q443" s="3">
        <f t="shared" si="2"/>
        <v>26</v>
      </c>
      <c r="R443" s="3" t="s">
        <v>970</v>
      </c>
      <c r="S443" s="7" t="s">
        <v>691</v>
      </c>
      <c r="T443" s="3">
        <v>0</v>
      </c>
      <c r="U443" s="3">
        <v>0</v>
      </c>
      <c r="V443" s="3" t="s">
        <v>691</v>
      </c>
    </row>
    <row r="444" spans="1:22" x14ac:dyDescent="0.2">
      <c r="A444" s="1" t="s">
        <v>1578</v>
      </c>
      <c r="B444" s="4">
        <v>125</v>
      </c>
      <c r="C444" s="3"/>
      <c r="D444" s="5">
        <v>128</v>
      </c>
      <c r="E444" s="3"/>
      <c r="F444" s="3"/>
      <c r="G444" s="3" t="s">
        <v>1575</v>
      </c>
      <c r="H444" s="3" t="s">
        <v>27</v>
      </c>
      <c r="I444" s="7" t="s">
        <v>691</v>
      </c>
      <c r="J444" s="7" t="s">
        <v>691</v>
      </c>
      <c r="K444" s="7" t="s">
        <v>691</v>
      </c>
      <c r="L444" s="7" t="s">
        <v>691</v>
      </c>
      <c r="M444" s="7" t="s">
        <v>691</v>
      </c>
      <c r="N444" s="7" t="s">
        <v>691</v>
      </c>
      <c r="O444" s="3">
        <v>357</v>
      </c>
      <c r="P444" s="7" t="s">
        <v>691</v>
      </c>
      <c r="Q444" s="3">
        <f t="shared" si="2"/>
        <v>35</v>
      </c>
      <c r="R444" s="3" t="s">
        <v>970</v>
      </c>
      <c r="S444" s="7" t="s">
        <v>691</v>
      </c>
      <c r="T444" s="3">
        <v>0</v>
      </c>
      <c r="U444" s="3">
        <v>0</v>
      </c>
      <c r="V444" s="3" t="s">
        <v>691</v>
      </c>
    </row>
    <row r="445" spans="1:22" x14ac:dyDescent="0.2">
      <c r="A445" s="1">
        <v>328</v>
      </c>
      <c r="B445" s="4">
        <v>126</v>
      </c>
      <c r="C445" s="3"/>
      <c r="D445" s="5">
        <v>129</v>
      </c>
      <c r="E445" s="3">
        <v>72</v>
      </c>
      <c r="F445" s="3" t="s">
        <v>1523</v>
      </c>
      <c r="G445" s="3" t="s">
        <v>1523</v>
      </c>
      <c r="H445" s="3" t="s">
        <v>27</v>
      </c>
      <c r="I445" s="3" t="s">
        <v>948</v>
      </c>
      <c r="J445" s="3" t="s">
        <v>691</v>
      </c>
      <c r="K445" s="3" t="s">
        <v>691</v>
      </c>
      <c r="L445" s="3" t="s">
        <v>691</v>
      </c>
      <c r="M445" s="3">
        <v>329</v>
      </c>
      <c r="N445" s="3" t="s">
        <v>691</v>
      </c>
      <c r="O445" s="3" t="s">
        <v>691</v>
      </c>
      <c r="P445" s="3" t="s">
        <v>691</v>
      </c>
      <c r="Q445" s="3">
        <f t="shared" si="2"/>
        <v>15</v>
      </c>
      <c r="R445" s="3" t="s">
        <v>27</v>
      </c>
      <c r="S445" s="3">
        <v>0</v>
      </c>
      <c r="T445" s="3">
        <v>0</v>
      </c>
      <c r="U445" s="3">
        <v>0</v>
      </c>
      <c r="V445" s="3" t="s">
        <v>691</v>
      </c>
    </row>
    <row r="446" spans="1:22" x14ac:dyDescent="0.2">
      <c r="A446" s="1">
        <v>329</v>
      </c>
      <c r="B446" s="4">
        <v>126</v>
      </c>
      <c r="C446" s="3"/>
      <c r="D446" s="5">
        <v>129</v>
      </c>
      <c r="E446" s="3">
        <v>72</v>
      </c>
      <c r="F446" s="3" t="s">
        <v>1579</v>
      </c>
      <c r="G446" s="3" t="s">
        <v>1579</v>
      </c>
      <c r="H446" s="3" t="s">
        <v>27</v>
      </c>
      <c r="I446" s="3" t="s">
        <v>948</v>
      </c>
      <c r="J446" s="3" t="s">
        <v>691</v>
      </c>
      <c r="K446" s="3" t="s">
        <v>691</v>
      </c>
      <c r="L446" s="3" t="s">
        <v>691</v>
      </c>
      <c r="M446" s="3">
        <v>330</v>
      </c>
      <c r="N446" s="3" t="s">
        <v>691</v>
      </c>
      <c r="O446" s="3" t="s">
        <v>691</v>
      </c>
      <c r="P446" s="3" t="s">
        <v>691</v>
      </c>
      <c r="Q446" s="3">
        <f t="shared" si="2"/>
        <v>36</v>
      </c>
      <c r="R446" s="3" t="s">
        <v>27</v>
      </c>
      <c r="S446" s="3">
        <v>0</v>
      </c>
      <c r="T446" s="3">
        <v>0</v>
      </c>
      <c r="U446" s="3">
        <v>0</v>
      </c>
      <c r="V446" s="3" t="s">
        <v>691</v>
      </c>
    </row>
    <row r="447" spans="1:22" x14ac:dyDescent="0.2">
      <c r="A447" s="1">
        <v>330</v>
      </c>
      <c r="B447" s="4">
        <v>126</v>
      </c>
      <c r="C447" s="3"/>
      <c r="D447" s="5">
        <v>129</v>
      </c>
      <c r="E447" s="3">
        <v>72</v>
      </c>
      <c r="F447" s="3" t="s">
        <v>1580</v>
      </c>
      <c r="G447" s="3" t="s">
        <v>1580</v>
      </c>
      <c r="H447" s="3" t="s">
        <v>27</v>
      </c>
      <c r="I447" s="3" t="s">
        <v>948</v>
      </c>
      <c r="J447" s="3" t="s">
        <v>691</v>
      </c>
      <c r="K447" s="3" t="s">
        <v>691</v>
      </c>
      <c r="L447" s="3" t="s">
        <v>691</v>
      </c>
      <c r="M447" s="3">
        <v>331</v>
      </c>
      <c r="N447" s="3" t="s">
        <v>691</v>
      </c>
      <c r="O447" s="3" t="s">
        <v>691</v>
      </c>
      <c r="P447" s="3" t="s">
        <v>691</v>
      </c>
      <c r="Q447" s="3">
        <f t="shared" si="2"/>
        <v>55</v>
      </c>
      <c r="R447" s="3" t="s">
        <v>27</v>
      </c>
      <c r="S447" s="3">
        <v>0</v>
      </c>
      <c r="T447" s="3">
        <v>0</v>
      </c>
      <c r="U447" s="3">
        <v>0</v>
      </c>
      <c r="V447" s="3" t="s">
        <v>691</v>
      </c>
    </row>
    <row r="448" spans="1:22" x14ac:dyDescent="0.2">
      <c r="A448" s="1">
        <v>331</v>
      </c>
      <c r="B448" s="4">
        <v>126</v>
      </c>
      <c r="C448" s="3"/>
      <c r="D448" s="5">
        <v>129</v>
      </c>
      <c r="E448" s="3">
        <v>72</v>
      </c>
      <c r="F448" s="3" t="s">
        <v>1581</v>
      </c>
      <c r="G448" s="3" t="s">
        <v>1581</v>
      </c>
      <c r="H448" s="3" t="s">
        <v>27</v>
      </c>
      <c r="I448" s="3" t="s">
        <v>948</v>
      </c>
      <c r="J448" s="3" t="s">
        <v>691</v>
      </c>
      <c r="K448" s="3" t="s">
        <v>691</v>
      </c>
      <c r="L448" s="3" t="s">
        <v>691</v>
      </c>
      <c r="M448" s="3">
        <v>332</v>
      </c>
      <c r="N448" s="3" t="s">
        <v>691</v>
      </c>
      <c r="O448" s="3" t="s">
        <v>691</v>
      </c>
      <c r="P448" s="3" t="s">
        <v>691</v>
      </c>
      <c r="Q448" s="3">
        <f t="shared" si="2"/>
        <v>129</v>
      </c>
      <c r="R448" s="3" t="s">
        <v>27</v>
      </c>
      <c r="S448" s="3">
        <v>0</v>
      </c>
      <c r="T448" s="3">
        <v>0</v>
      </c>
      <c r="U448" s="3">
        <v>0</v>
      </c>
      <c r="V448" s="3" t="s">
        <v>691</v>
      </c>
    </row>
    <row r="449" spans="1:22" x14ac:dyDescent="0.2">
      <c r="A449" s="1">
        <v>332</v>
      </c>
      <c r="B449" s="4">
        <v>126</v>
      </c>
      <c r="C449" s="3"/>
      <c r="D449" s="5">
        <v>129</v>
      </c>
      <c r="E449" s="3">
        <v>72</v>
      </c>
      <c r="F449" s="3" t="s">
        <v>1582</v>
      </c>
      <c r="G449" s="3" t="s">
        <v>1583</v>
      </c>
      <c r="H449" s="3" t="s">
        <v>25</v>
      </c>
      <c r="I449" s="3" t="s">
        <v>948</v>
      </c>
      <c r="J449" s="3" t="s">
        <v>691</v>
      </c>
      <c r="K449" s="3" t="s">
        <v>691</v>
      </c>
      <c r="L449" s="3" t="s">
        <v>691</v>
      </c>
      <c r="M449" s="3">
        <v>333</v>
      </c>
      <c r="N449" s="3" t="s">
        <v>691</v>
      </c>
      <c r="O449" s="3" t="s">
        <v>691</v>
      </c>
      <c r="P449" s="3" t="s">
        <v>691</v>
      </c>
      <c r="Q449" s="3">
        <f t="shared" si="2"/>
        <v>100</v>
      </c>
      <c r="R449" s="3" t="s">
        <v>27</v>
      </c>
      <c r="S449" s="3">
        <v>0</v>
      </c>
      <c r="T449" s="3">
        <v>0</v>
      </c>
      <c r="U449" s="3">
        <v>0</v>
      </c>
      <c r="V449" s="3" t="s">
        <v>691</v>
      </c>
    </row>
    <row r="450" spans="1:22" x14ac:dyDescent="0.2">
      <c r="A450" s="1">
        <v>333</v>
      </c>
      <c r="B450" s="4">
        <v>126</v>
      </c>
      <c r="C450" s="3"/>
      <c r="D450" s="5">
        <v>129</v>
      </c>
      <c r="E450" s="3">
        <v>72</v>
      </c>
      <c r="F450" s="3" t="s">
        <v>1584</v>
      </c>
      <c r="G450" s="3" t="s">
        <v>1585</v>
      </c>
      <c r="H450" s="3" t="s">
        <v>25</v>
      </c>
      <c r="I450" s="3" t="s">
        <v>948</v>
      </c>
      <c r="J450" s="3" t="s">
        <v>691</v>
      </c>
      <c r="K450" s="3" t="s">
        <v>691</v>
      </c>
      <c r="L450" s="3" t="s">
        <v>691</v>
      </c>
      <c r="M450" s="3">
        <v>334</v>
      </c>
      <c r="N450" s="3" t="s">
        <v>691</v>
      </c>
      <c r="O450" s="3" t="s">
        <v>691</v>
      </c>
      <c r="P450" s="3" t="s">
        <v>691</v>
      </c>
      <c r="Q450" s="3">
        <f t="shared" si="2"/>
        <v>67</v>
      </c>
      <c r="R450" s="3" t="s">
        <v>27</v>
      </c>
      <c r="S450" s="3">
        <v>0</v>
      </c>
      <c r="T450" s="3">
        <v>0</v>
      </c>
      <c r="U450" s="3">
        <v>0</v>
      </c>
      <c r="V450" s="3" t="s">
        <v>691</v>
      </c>
    </row>
    <row r="451" spans="1:22" x14ac:dyDescent="0.2">
      <c r="A451" s="1">
        <v>334</v>
      </c>
      <c r="B451" s="4">
        <v>126</v>
      </c>
      <c r="C451" s="3"/>
      <c r="D451" s="5">
        <v>129</v>
      </c>
      <c r="E451" s="3">
        <v>72</v>
      </c>
      <c r="F451" s="3" t="s">
        <v>1586</v>
      </c>
      <c r="G451" s="3" t="s">
        <v>1587</v>
      </c>
      <c r="H451" s="3" t="s">
        <v>25</v>
      </c>
      <c r="I451" s="3" t="s">
        <v>948</v>
      </c>
      <c r="J451" s="3" t="s">
        <v>691</v>
      </c>
      <c r="K451" s="3" t="s">
        <v>691</v>
      </c>
      <c r="L451" s="3" t="s">
        <v>691</v>
      </c>
      <c r="M451" s="3">
        <v>335</v>
      </c>
      <c r="N451" s="3" t="s">
        <v>691</v>
      </c>
      <c r="O451" s="3" t="s">
        <v>691</v>
      </c>
      <c r="P451" s="3" t="s">
        <v>691</v>
      </c>
      <c r="Q451" s="3">
        <f t="shared" si="2"/>
        <v>13</v>
      </c>
      <c r="R451" s="3" t="s">
        <v>27</v>
      </c>
      <c r="S451" s="3">
        <v>0</v>
      </c>
      <c r="T451" s="3">
        <v>0</v>
      </c>
      <c r="U451" s="3">
        <v>0</v>
      </c>
      <c r="V451" s="3" t="s">
        <v>691</v>
      </c>
    </row>
    <row r="452" spans="1:22" x14ac:dyDescent="0.2">
      <c r="A452" s="1">
        <v>335</v>
      </c>
      <c r="B452" s="4">
        <v>126</v>
      </c>
      <c r="C452" s="3"/>
      <c r="D452" s="5">
        <v>129</v>
      </c>
      <c r="E452" s="3">
        <v>72</v>
      </c>
      <c r="F452" s="3" t="s">
        <v>1588</v>
      </c>
      <c r="G452" s="3" t="s">
        <v>1589</v>
      </c>
      <c r="H452" s="3" t="s">
        <v>25</v>
      </c>
      <c r="I452" s="3" t="s">
        <v>948</v>
      </c>
      <c r="J452" s="3" t="s">
        <v>691</v>
      </c>
      <c r="K452" s="3" t="s">
        <v>691</v>
      </c>
      <c r="L452" s="3" t="s">
        <v>691</v>
      </c>
      <c r="M452" s="3">
        <v>336</v>
      </c>
      <c r="N452" s="3" t="s">
        <v>691</v>
      </c>
      <c r="O452" s="3" t="s">
        <v>691</v>
      </c>
      <c r="P452" s="3" t="s">
        <v>691</v>
      </c>
      <c r="Q452" s="3">
        <f t="shared" si="2"/>
        <v>13</v>
      </c>
      <c r="R452" s="3" t="s">
        <v>27</v>
      </c>
      <c r="S452" s="3">
        <v>0</v>
      </c>
      <c r="T452" s="3">
        <v>0</v>
      </c>
      <c r="U452" s="3">
        <v>0</v>
      </c>
      <c r="V452" s="3" t="s">
        <v>691</v>
      </c>
    </row>
    <row r="453" spans="1:22" x14ac:dyDescent="0.2">
      <c r="A453" s="1">
        <v>336</v>
      </c>
      <c r="B453" s="4">
        <v>126</v>
      </c>
      <c r="C453" s="3"/>
      <c r="D453" s="5">
        <v>129</v>
      </c>
      <c r="E453" s="3">
        <v>72</v>
      </c>
      <c r="F453" s="3" t="s">
        <v>1590</v>
      </c>
      <c r="G453" s="3" t="s">
        <v>1591</v>
      </c>
      <c r="H453" s="3" t="s">
        <v>25</v>
      </c>
      <c r="I453" s="3" t="s">
        <v>1592</v>
      </c>
      <c r="J453" s="3" t="s">
        <v>1593</v>
      </c>
      <c r="K453" s="3" t="s">
        <v>691</v>
      </c>
      <c r="L453" s="3" t="s">
        <v>691</v>
      </c>
      <c r="M453" s="3">
        <v>324</v>
      </c>
      <c r="N453" s="3">
        <v>337</v>
      </c>
      <c r="O453" s="3" t="s">
        <v>691</v>
      </c>
      <c r="P453" s="3" t="s">
        <v>691</v>
      </c>
      <c r="Q453" s="3">
        <f t="shared" si="2"/>
        <v>14</v>
      </c>
      <c r="R453" s="3" t="s">
        <v>25</v>
      </c>
      <c r="S453" s="7">
        <v>2</v>
      </c>
      <c r="T453" s="3">
        <v>0</v>
      </c>
      <c r="U453" s="3">
        <v>0</v>
      </c>
      <c r="V453" s="3" t="s">
        <v>691</v>
      </c>
    </row>
    <row r="454" spans="1:22" x14ac:dyDescent="0.2">
      <c r="A454" s="1" t="s">
        <v>1594</v>
      </c>
      <c r="B454" s="4">
        <v>127</v>
      </c>
      <c r="C454" s="3"/>
      <c r="D454" s="5">
        <v>130</v>
      </c>
      <c r="E454" s="3"/>
      <c r="F454" s="3"/>
      <c r="G454" s="3" t="s">
        <v>1592</v>
      </c>
      <c r="H454" s="3" t="s">
        <v>27</v>
      </c>
      <c r="I454" s="7" t="s">
        <v>691</v>
      </c>
      <c r="J454" s="7" t="s">
        <v>691</v>
      </c>
      <c r="K454" s="7" t="s">
        <v>691</v>
      </c>
      <c r="L454" s="7" t="s">
        <v>691</v>
      </c>
      <c r="M454" s="3">
        <v>324</v>
      </c>
      <c r="N454" s="7" t="s">
        <v>691</v>
      </c>
      <c r="O454" s="7" t="s">
        <v>691</v>
      </c>
      <c r="P454" s="7" t="s">
        <v>691</v>
      </c>
      <c r="Q454" s="3">
        <f t="shared" si="2"/>
        <v>6</v>
      </c>
      <c r="R454" s="3" t="s">
        <v>970</v>
      </c>
      <c r="S454" s="7" t="s">
        <v>691</v>
      </c>
      <c r="T454" s="3">
        <v>0</v>
      </c>
      <c r="U454" s="3">
        <v>0</v>
      </c>
      <c r="V454" s="3" t="s">
        <v>691</v>
      </c>
    </row>
    <row r="455" spans="1:22" x14ac:dyDescent="0.2">
      <c r="A455" s="1" t="s">
        <v>1595</v>
      </c>
      <c r="B455" s="4">
        <v>128</v>
      </c>
      <c r="C455" s="3"/>
      <c r="D455" s="5">
        <v>131</v>
      </c>
      <c r="E455" s="3"/>
      <c r="F455" s="3"/>
      <c r="G455" s="3" t="s">
        <v>1593</v>
      </c>
      <c r="H455" s="3" t="s">
        <v>27</v>
      </c>
      <c r="I455" s="7" t="s">
        <v>691</v>
      </c>
      <c r="J455" s="7" t="s">
        <v>691</v>
      </c>
      <c r="K455" s="7" t="s">
        <v>691</v>
      </c>
      <c r="L455" s="7" t="s">
        <v>691</v>
      </c>
      <c r="M455" s="7" t="s">
        <v>691</v>
      </c>
      <c r="N455" s="3">
        <v>337</v>
      </c>
      <c r="O455" s="7" t="s">
        <v>691</v>
      </c>
      <c r="P455" s="7" t="s">
        <v>691</v>
      </c>
      <c r="Q455" s="3">
        <f t="shared" si="2"/>
        <v>30</v>
      </c>
      <c r="R455" s="3" t="s">
        <v>970</v>
      </c>
      <c r="S455" s="7" t="s">
        <v>691</v>
      </c>
      <c r="T455" s="3">
        <v>0</v>
      </c>
      <c r="U455" s="3">
        <v>0</v>
      </c>
      <c r="V455" s="3" t="s">
        <v>691</v>
      </c>
    </row>
    <row r="456" spans="1:22" x14ac:dyDescent="0.2">
      <c r="A456" s="1">
        <v>337</v>
      </c>
      <c r="B456" s="4">
        <v>128</v>
      </c>
      <c r="C456" s="3"/>
      <c r="D456" s="5">
        <v>131</v>
      </c>
      <c r="E456" s="3">
        <v>74</v>
      </c>
      <c r="F456" s="3" t="s">
        <v>1596</v>
      </c>
      <c r="G456" s="3" t="s">
        <v>1597</v>
      </c>
      <c r="H456" s="3" t="s">
        <v>25</v>
      </c>
      <c r="I456" s="3" t="s">
        <v>948</v>
      </c>
      <c r="J456" s="3" t="s">
        <v>691</v>
      </c>
      <c r="K456" s="3" t="s">
        <v>691</v>
      </c>
      <c r="L456" s="3" t="s">
        <v>691</v>
      </c>
      <c r="M456" s="3">
        <v>338</v>
      </c>
      <c r="N456" s="3" t="s">
        <v>691</v>
      </c>
      <c r="O456" s="3" t="s">
        <v>691</v>
      </c>
      <c r="P456" s="3" t="s">
        <v>691</v>
      </c>
      <c r="Q456" s="3">
        <f t="shared" si="2"/>
        <v>29</v>
      </c>
      <c r="R456" s="3" t="s">
        <v>27</v>
      </c>
      <c r="S456" s="3">
        <v>0</v>
      </c>
      <c r="T456" s="3">
        <v>0</v>
      </c>
      <c r="U456" s="3">
        <v>0</v>
      </c>
      <c r="V456" s="3" t="s">
        <v>691</v>
      </c>
    </row>
    <row r="457" spans="1:22" x14ac:dyDescent="0.2">
      <c r="A457" s="1">
        <v>338</v>
      </c>
      <c r="B457" s="4">
        <v>128</v>
      </c>
      <c r="C457" s="3"/>
      <c r="D457" s="5">
        <v>131</v>
      </c>
      <c r="E457" s="3">
        <v>74</v>
      </c>
      <c r="F457" s="3" t="s">
        <v>1598</v>
      </c>
      <c r="G457" s="3" t="s">
        <v>1599</v>
      </c>
      <c r="H457" s="3" t="s">
        <v>25</v>
      </c>
      <c r="I457" s="3" t="s">
        <v>948</v>
      </c>
      <c r="J457" s="3" t="s">
        <v>691</v>
      </c>
      <c r="K457" s="3" t="s">
        <v>691</v>
      </c>
      <c r="L457" s="3" t="s">
        <v>691</v>
      </c>
      <c r="M457" s="3">
        <v>339</v>
      </c>
      <c r="N457" s="3" t="s">
        <v>691</v>
      </c>
      <c r="O457" s="3" t="s">
        <v>691</v>
      </c>
      <c r="P457" s="3" t="s">
        <v>691</v>
      </c>
      <c r="Q457" s="3">
        <f t="shared" si="2"/>
        <v>23</v>
      </c>
      <c r="R457" s="3" t="s">
        <v>27</v>
      </c>
      <c r="S457" s="3">
        <v>0</v>
      </c>
      <c r="T457" s="3">
        <v>0</v>
      </c>
      <c r="U457" s="3">
        <v>0</v>
      </c>
      <c r="V457" s="3" t="s">
        <v>691</v>
      </c>
    </row>
    <row r="458" spans="1:22" x14ac:dyDescent="0.2">
      <c r="A458" s="1">
        <v>339</v>
      </c>
      <c r="B458" s="4">
        <v>128</v>
      </c>
      <c r="C458" s="3"/>
      <c r="D458" s="5">
        <v>131</v>
      </c>
      <c r="E458" s="3">
        <v>74</v>
      </c>
      <c r="F458" s="3" t="s">
        <v>1600</v>
      </c>
      <c r="G458" s="3" t="s">
        <v>1600</v>
      </c>
      <c r="H458" s="3" t="s">
        <v>27</v>
      </c>
      <c r="I458" s="3" t="s">
        <v>948</v>
      </c>
      <c r="J458" s="3" t="s">
        <v>691</v>
      </c>
      <c r="K458" s="3" t="s">
        <v>691</v>
      </c>
      <c r="L458" s="3" t="s">
        <v>691</v>
      </c>
      <c r="M458" s="3">
        <v>324</v>
      </c>
      <c r="N458" s="3" t="s">
        <v>691</v>
      </c>
      <c r="O458" s="3" t="s">
        <v>691</v>
      </c>
      <c r="P458" s="3" t="s">
        <v>691</v>
      </c>
      <c r="Q458" s="3">
        <f t="shared" si="2"/>
        <v>41</v>
      </c>
      <c r="R458" s="3" t="s">
        <v>27</v>
      </c>
      <c r="S458" s="3">
        <v>0</v>
      </c>
      <c r="T458" s="3">
        <v>0</v>
      </c>
      <c r="U458" s="3">
        <v>0</v>
      </c>
      <c r="V458" s="3" t="s">
        <v>691</v>
      </c>
    </row>
    <row r="459" spans="1:22" x14ac:dyDescent="0.2">
      <c r="A459" s="1">
        <v>340</v>
      </c>
      <c r="B459" s="4">
        <v>123</v>
      </c>
      <c r="C459" s="3"/>
      <c r="D459" s="5">
        <v>126</v>
      </c>
      <c r="E459" s="3">
        <v>75</v>
      </c>
      <c r="F459" s="3" t="s">
        <v>1601</v>
      </c>
      <c r="G459" s="3" t="s">
        <v>1601</v>
      </c>
      <c r="H459" s="3" t="s">
        <v>27</v>
      </c>
      <c r="I459" s="3" t="s">
        <v>948</v>
      </c>
      <c r="J459" s="3" t="s">
        <v>691</v>
      </c>
      <c r="K459" s="3" t="s">
        <v>691</v>
      </c>
      <c r="L459" s="3" t="s">
        <v>691</v>
      </c>
      <c r="M459" s="3">
        <v>341</v>
      </c>
      <c r="N459" s="3" t="s">
        <v>691</v>
      </c>
      <c r="O459" s="3" t="s">
        <v>691</v>
      </c>
      <c r="P459" s="3" t="s">
        <v>691</v>
      </c>
      <c r="Q459" s="3">
        <f t="shared" si="2"/>
        <v>29</v>
      </c>
      <c r="R459" s="3" t="s">
        <v>27</v>
      </c>
      <c r="S459" s="3">
        <v>0</v>
      </c>
      <c r="T459" s="3">
        <v>0</v>
      </c>
      <c r="U459" s="3">
        <v>0</v>
      </c>
      <c r="V459" s="3" t="s">
        <v>691</v>
      </c>
    </row>
    <row r="460" spans="1:22" x14ac:dyDescent="0.2">
      <c r="A460" s="1">
        <v>341</v>
      </c>
      <c r="B460" s="4">
        <v>123</v>
      </c>
      <c r="C460" s="3"/>
      <c r="D460" s="5">
        <v>126</v>
      </c>
      <c r="E460" s="3">
        <v>75</v>
      </c>
      <c r="F460" s="3" t="s">
        <v>1602</v>
      </c>
      <c r="G460" s="3" t="s">
        <v>1602</v>
      </c>
      <c r="H460" s="3" t="s">
        <v>27</v>
      </c>
      <c r="I460" s="3" t="s">
        <v>948</v>
      </c>
      <c r="J460" s="3" t="s">
        <v>691</v>
      </c>
      <c r="K460" s="3" t="s">
        <v>691</v>
      </c>
      <c r="L460" s="3" t="s">
        <v>691</v>
      </c>
      <c r="M460" s="3">
        <v>342</v>
      </c>
      <c r="N460" s="3" t="s">
        <v>691</v>
      </c>
      <c r="O460" s="3" t="s">
        <v>691</v>
      </c>
      <c r="P460" s="3" t="s">
        <v>691</v>
      </c>
      <c r="Q460" s="3">
        <f t="shared" si="2"/>
        <v>47</v>
      </c>
      <c r="R460" s="3" t="s">
        <v>27</v>
      </c>
      <c r="S460" s="3">
        <v>0</v>
      </c>
      <c r="T460" s="3">
        <v>0</v>
      </c>
      <c r="U460" s="3">
        <v>0</v>
      </c>
      <c r="V460" s="3" t="s">
        <v>691</v>
      </c>
    </row>
    <row r="461" spans="1:22" x14ac:dyDescent="0.2">
      <c r="A461" s="1">
        <v>342</v>
      </c>
      <c r="B461" s="4">
        <v>123</v>
      </c>
      <c r="C461" s="3"/>
      <c r="D461" s="5">
        <v>126</v>
      </c>
      <c r="E461" s="3">
        <v>75</v>
      </c>
      <c r="F461" s="3" t="s">
        <v>1603</v>
      </c>
      <c r="G461" s="3" t="s">
        <v>1604</v>
      </c>
      <c r="H461" s="3" t="s">
        <v>25</v>
      </c>
      <c r="I461" s="3" t="s">
        <v>948</v>
      </c>
      <c r="J461" s="3" t="s">
        <v>691</v>
      </c>
      <c r="K461" s="3" t="s">
        <v>691</v>
      </c>
      <c r="L461" s="3" t="s">
        <v>691</v>
      </c>
      <c r="M461" s="3">
        <v>343</v>
      </c>
      <c r="N461" s="3" t="s">
        <v>691</v>
      </c>
      <c r="O461" s="3" t="s">
        <v>691</v>
      </c>
      <c r="P461" s="3" t="s">
        <v>691</v>
      </c>
      <c r="Q461" s="3">
        <f t="shared" si="2"/>
        <v>47</v>
      </c>
      <c r="R461" s="3" t="s">
        <v>27</v>
      </c>
      <c r="S461" s="3">
        <v>0</v>
      </c>
      <c r="T461" s="3">
        <v>0</v>
      </c>
      <c r="U461" s="3">
        <v>0</v>
      </c>
      <c r="V461" s="3" t="s">
        <v>691</v>
      </c>
    </row>
    <row r="462" spans="1:22" x14ac:dyDescent="0.2">
      <c r="A462" s="1">
        <v>343</v>
      </c>
      <c r="B462" s="4">
        <v>123</v>
      </c>
      <c r="C462" s="3"/>
      <c r="D462" s="5">
        <v>126</v>
      </c>
      <c r="E462" s="3">
        <v>75</v>
      </c>
      <c r="F462" s="3" t="s">
        <v>1605</v>
      </c>
      <c r="G462" s="3" t="s">
        <v>1606</v>
      </c>
      <c r="H462" s="3" t="s">
        <v>25</v>
      </c>
      <c r="I462" s="3" t="s">
        <v>948</v>
      </c>
      <c r="J462" s="3" t="s">
        <v>691</v>
      </c>
      <c r="K462" s="3" t="s">
        <v>691</v>
      </c>
      <c r="L462" s="3" t="s">
        <v>691</v>
      </c>
      <c r="M462" s="3">
        <v>344</v>
      </c>
      <c r="N462" s="3" t="s">
        <v>691</v>
      </c>
      <c r="O462" s="3" t="s">
        <v>691</v>
      </c>
      <c r="P462" s="3" t="s">
        <v>691</v>
      </c>
      <c r="Q462" s="3">
        <f t="shared" si="2"/>
        <v>53</v>
      </c>
      <c r="R462" s="3" t="s">
        <v>27</v>
      </c>
      <c r="S462" s="3">
        <v>0</v>
      </c>
      <c r="T462" s="3">
        <v>0</v>
      </c>
      <c r="U462" s="3">
        <v>0</v>
      </c>
      <c r="V462" s="3" t="s">
        <v>691</v>
      </c>
    </row>
    <row r="463" spans="1:22" x14ac:dyDescent="0.2">
      <c r="A463" s="1">
        <v>344</v>
      </c>
      <c r="B463" s="4">
        <v>123</v>
      </c>
      <c r="C463" s="3"/>
      <c r="D463" s="5">
        <v>126</v>
      </c>
      <c r="E463" s="3">
        <v>75</v>
      </c>
      <c r="F463" s="3" t="s">
        <v>1607</v>
      </c>
      <c r="G463" s="3" t="s">
        <v>1608</v>
      </c>
      <c r="H463" s="3" t="s">
        <v>25</v>
      </c>
      <c r="I463" s="3" t="s">
        <v>1609</v>
      </c>
      <c r="J463" s="3" t="s">
        <v>691</v>
      </c>
      <c r="K463" s="3" t="s">
        <v>691</v>
      </c>
      <c r="L463" s="3" t="s">
        <v>691</v>
      </c>
      <c r="M463" s="3" t="s">
        <v>691</v>
      </c>
      <c r="N463" s="3" t="s">
        <v>691</v>
      </c>
      <c r="O463" s="3" t="s">
        <v>691</v>
      </c>
      <c r="P463" s="3" t="s">
        <v>691</v>
      </c>
      <c r="Q463" s="3">
        <f t="shared" si="2"/>
        <v>105</v>
      </c>
      <c r="R463" s="3" t="s">
        <v>27</v>
      </c>
      <c r="S463" s="3">
        <v>0</v>
      </c>
      <c r="T463" s="3">
        <v>0</v>
      </c>
      <c r="U463" s="3">
        <v>0</v>
      </c>
      <c r="V463" s="3" t="s">
        <v>691</v>
      </c>
    </row>
    <row r="464" spans="1:22" x14ac:dyDescent="0.2">
      <c r="A464" s="1">
        <v>345</v>
      </c>
      <c r="B464" s="4">
        <v>129</v>
      </c>
      <c r="C464" s="6" t="s">
        <v>1610</v>
      </c>
      <c r="D464" s="5">
        <v>132</v>
      </c>
      <c r="E464" s="3">
        <v>76</v>
      </c>
      <c r="F464" s="3" t="s">
        <v>1611</v>
      </c>
      <c r="G464" s="3" t="s">
        <v>1612</v>
      </c>
      <c r="H464" s="3" t="s">
        <v>25</v>
      </c>
      <c r="I464" s="3" t="s">
        <v>948</v>
      </c>
      <c r="J464" s="3" t="s">
        <v>691</v>
      </c>
      <c r="K464" s="3" t="s">
        <v>691</v>
      </c>
      <c r="L464" s="3" t="s">
        <v>691</v>
      </c>
      <c r="M464" s="3">
        <v>346</v>
      </c>
      <c r="N464" s="3" t="s">
        <v>691</v>
      </c>
      <c r="O464" s="3" t="s">
        <v>691</v>
      </c>
      <c r="P464" s="3" t="s">
        <v>691</v>
      </c>
      <c r="Q464" s="3">
        <f t="shared" si="2"/>
        <v>26</v>
      </c>
      <c r="R464" s="3" t="s">
        <v>27</v>
      </c>
      <c r="S464" s="3">
        <v>0</v>
      </c>
      <c r="T464" s="3">
        <v>0</v>
      </c>
      <c r="U464" s="3">
        <v>0</v>
      </c>
      <c r="V464" s="3" t="s">
        <v>691</v>
      </c>
    </row>
    <row r="465" spans="1:22" x14ac:dyDescent="0.2">
      <c r="A465" s="1">
        <v>346</v>
      </c>
      <c r="B465" s="4">
        <v>129</v>
      </c>
      <c r="C465" s="6" t="s">
        <v>1610</v>
      </c>
      <c r="D465" s="5">
        <v>132</v>
      </c>
      <c r="E465" s="3">
        <v>76</v>
      </c>
      <c r="F465" s="3" t="s">
        <v>1613</v>
      </c>
      <c r="G465" s="3" t="s">
        <v>1614</v>
      </c>
      <c r="H465" s="3" t="s">
        <v>25</v>
      </c>
      <c r="I465" s="3" t="s">
        <v>948</v>
      </c>
      <c r="J465" s="3" t="s">
        <v>691</v>
      </c>
      <c r="K465" s="3" t="s">
        <v>691</v>
      </c>
      <c r="L465" s="3" t="s">
        <v>691</v>
      </c>
      <c r="M465" s="3">
        <v>347</v>
      </c>
      <c r="N465" s="3" t="s">
        <v>691</v>
      </c>
      <c r="O465" s="3" t="s">
        <v>691</v>
      </c>
      <c r="P465" s="3" t="s">
        <v>691</v>
      </c>
      <c r="Q465" s="3">
        <f t="shared" si="2"/>
        <v>86</v>
      </c>
      <c r="R465" s="3" t="s">
        <v>27</v>
      </c>
      <c r="S465" s="3">
        <v>0</v>
      </c>
      <c r="T465" s="3">
        <v>0</v>
      </c>
      <c r="U465" s="3">
        <v>0</v>
      </c>
      <c r="V465" s="3" t="s">
        <v>691</v>
      </c>
    </row>
    <row r="466" spans="1:22" x14ac:dyDescent="0.2">
      <c r="A466" s="1">
        <v>347</v>
      </c>
      <c r="B466" s="4">
        <v>129</v>
      </c>
      <c r="C466" s="6" t="s">
        <v>1610</v>
      </c>
      <c r="D466" s="5">
        <v>132</v>
      </c>
      <c r="E466" s="3">
        <v>76</v>
      </c>
      <c r="F466" s="3" t="s">
        <v>1615</v>
      </c>
      <c r="G466" s="3" t="s">
        <v>1616</v>
      </c>
      <c r="H466" s="3" t="s">
        <v>25</v>
      </c>
      <c r="I466" s="3" t="s">
        <v>948</v>
      </c>
      <c r="J466" s="3" t="s">
        <v>691</v>
      </c>
      <c r="K466" s="3" t="s">
        <v>691</v>
      </c>
      <c r="L466" s="3" t="s">
        <v>691</v>
      </c>
      <c r="M466" s="3">
        <v>348</v>
      </c>
      <c r="N466" s="3" t="s">
        <v>691</v>
      </c>
      <c r="O466" s="3" t="s">
        <v>691</v>
      </c>
      <c r="P466" s="3" t="s">
        <v>691</v>
      </c>
      <c r="Q466" s="3">
        <f t="shared" si="2"/>
        <v>51</v>
      </c>
      <c r="R466" s="3" t="s">
        <v>27</v>
      </c>
      <c r="S466" s="3">
        <v>0</v>
      </c>
      <c r="T466" s="3">
        <v>0</v>
      </c>
      <c r="U466" s="3">
        <v>0</v>
      </c>
      <c r="V466" s="3" t="s">
        <v>691</v>
      </c>
    </row>
    <row r="467" spans="1:22" x14ac:dyDescent="0.2">
      <c r="A467" s="1">
        <v>348</v>
      </c>
      <c r="B467" s="4">
        <v>129</v>
      </c>
      <c r="C467" s="6" t="s">
        <v>1610</v>
      </c>
      <c r="D467" s="5">
        <v>132</v>
      </c>
      <c r="E467" s="3">
        <v>76</v>
      </c>
      <c r="F467" s="3" t="s">
        <v>1617</v>
      </c>
      <c r="G467" s="3" t="s">
        <v>1617</v>
      </c>
      <c r="H467" s="3" t="s">
        <v>27</v>
      </c>
      <c r="I467" s="3" t="s">
        <v>948</v>
      </c>
      <c r="J467" s="3" t="s">
        <v>691</v>
      </c>
      <c r="K467" s="3" t="s">
        <v>691</v>
      </c>
      <c r="L467" s="3" t="s">
        <v>691</v>
      </c>
      <c r="M467" s="3">
        <v>349</v>
      </c>
      <c r="N467" s="3" t="s">
        <v>691</v>
      </c>
      <c r="O467" s="3" t="s">
        <v>691</v>
      </c>
      <c r="P467" s="3" t="s">
        <v>691</v>
      </c>
      <c r="Q467" s="3">
        <f t="shared" si="2"/>
        <v>39</v>
      </c>
      <c r="R467" s="3" t="s">
        <v>27</v>
      </c>
      <c r="S467" s="3">
        <v>0</v>
      </c>
      <c r="T467" s="3">
        <v>0</v>
      </c>
      <c r="U467" s="3">
        <v>0</v>
      </c>
      <c r="V467" s="3" t="s">
        <v>691</v>
      </c>
    </row>
    <row r="468" spans="1:22" x14ac:dyDescent="0.2">
      <c r="A468" s="1">
        <v>349</v>
      </c>
      <c r="B468" s="4">
        <v>129</v>
      </c>
      <c r="C468" s="6" t="s">
        <v>1610</v>
      </c>
      <c r="D468" s="5">
        <v>132</v>
      </c>
      <c r="E468" s="3">
        <v>76</v>
      </c>
      <c r="F468" s="3" t="s">
        <v>1618</v>
      </c>
      <c r="G468" s="3" t="s">
        <v>1618</v>
      </c>
      <c r="H468" s="3" t="s">
        <v>27</v>
      </c>
      <c r="I468" s="3" t="s">
        <v>948</v>
      </c>
      <c r="J468" s="3" t="s">
        <v>691</v>
      </c>
      <c r="K468" s="3" t="s">
        <v>691</v>
      </c>
      <c r="L468" s="3" t="s">
        <v>691</v>
      </c>
      <c r="M468" s="3">
        <v>350</v>
      </c>
      <c r="N468" s="3" t="s">
        <v>691</v>
      </c>
      <c r="O468" s="3" t="s">
        <v>691</v>
      </c>
      <c r="P468" s="3" t="s">
        <v>691</v>
      </c>
      <c r="Q468" s="3">
        <f t="shared" si="2"/>
        <v>20</v>
      </c>
      <c r="R468" s="3" t="s">
        <v>27</v>
      </c>
      <c r="S468" s="3">
        <v>0</v>
      </c>
      <c r="T468" s="3">
        <v>0</v>
      </c>
      <c r="U468" s="3">
        <v>0</v>
      </c>
      <c r="V468" s="3" t="s">
        <v>691</v>
      </c>
    </row>
    <row r="469" spans="1:22" x14ac:dyDescent="0.2">
      <c r="A469" s="1">
        <v>350</v>
      </c>
      <c r="B469" s="4">
        <v>129</v>
      </c>
      <c r="C469" s="6" t="s">
        <v>1610</v>
      </c>
      <c r="D469" s="5">
        <v>132</v>
      </c>
      <c r="E469" s="3">
        <v>76</v>
      </c>
      <c r="F469" s="3" t="s">
        <v>1619</v>
      </c>
      <c r="G469" s="3" t="s">
        <v>1619</v>
      </c>
      <c r="H469" s="3" t="s">
        <v>27</v>
      </c>
      <c r="I469" s="3" t="s">
        <v>948</v>
      </c>
      <c r="J469" s="3" t="s">
        <v>691</v>
      </c>
      <c r="K469" s="3" t="s">
        <v>691</v>
      </c>
      <c r="L469" s="3" t="s">
        <v>691</v>
      </c>
      <c r="M469" s="3">
        <v>351</v>
      </c>
      <c r="N469" s="3" t="s">
        <v>691</v>
      </c>
      <c r="O469" s="3" t="s">
        <v>691</v>
      </c>
      <c r="P469" s="3" t="s">
        <v>691</v>
      </c>
      <c r="Q469" s="3">
        <f t="shared" si="2"/>
        <v>43</v>
      </c>
      <c r="R469" s="3" t="s">
        <v>27</v>
      </c>
      <c r="S469" s="3">
        <v>0</v>
      </c>
      <c r="T469" s="3">
        <v>0</v>
      </c>
      <c r="U469" s="3">
        <v>0</v>
      </c>
      <c r="V469" s="3" t="s">
        <v>691</v>
      </c>
    </row>
    <row r="470" spans="1:22" x14ac:dyDescent="0.2">
      <c r="A470" s="1">
        <v>351</v>
      </c>
      <c r="B470" s="4">
        <v>129</v>
      </c>
      <c r="C470" s="6" t="s">
        <v>1610</v>
      </c>
      <c r="D470" s="5">
        <v>132</v>
      </c>
      <c r="E470" s="3">
        <v>76</v>
      </c>
      <c r="F470" s="3" t="s">
        <v>1620</v>
      </c>
      <c r="G470" s="3" t="s">
        <v>1621</v>
      </c>
      <c r="H470" s="3" t="s">
        <v>25</v>
      </c>
      <c r="I470" s="3" t="s">
        <v>948</v>
      </c>
      <c r="J470" s="3" t="s">
        <v>691</v>
      </c>
      <c r="K470" s="3" t="s">
        <v>691</v>
      </c>
      <c r="L470" s="3" t="s">
        <v>691</v>
      </c>
      <c r="M470" s="3">
        <v>352</v>
      </c>
      <c r="N470" s="3" t="s">
        <v>691</v>
      </c>
      <c r="O470" s="3" t="s">
        <v>691</v>
      </c>
      <c r="P470" s="3" t="s">
        <v>691</v>
      </c>
      <c r="Q470" s="3">
        <f t="shared" si="2"/>
        <v>61</v>
      </c>
      <c r="R470" s="3" t="s">
        <v>27</v>
      </c>
      <c r="S470" s="3">
        <v>0</v>
      </c>
      <c r="T470" s="3">
        <v>0</v>
      </c>
      <c r="U470" s="3">
        <v>0</v>
      </c>
      <c r="V470" s="3" t="s">
        <v>691</v>
      </c>
    </row>
    <row r="471" spans="1:22" x14ac:dyDescent="0.2">
      <c r="A471" s="1">
        <v>352</v>
      </c>
      <c r="B471" s="4">
        <v>129</v>
      </c>
      <c r="C471" s="6" t="s">
        <v>1622</v>
      </c>
      <c r="D471" s="5">
        <v>133</v>
      </c>
      <c r="E471" s="3">
        <v>76</v>
      </c>
      <c r="F471" s="3" t="s">
        <v>1623</v>
      </c>
      <c r="G471" s="3" t="s">
        <v>1623</v>
      </c>
      <c r="H471" s="3" t="s">
        <v>27</v>
      </c>
      <c r="I471" s="3" t="s">
        <v>948</v>
      </c>
      <c r="J471" s="3" t="s">
        <v>691</v>
      </c>
      <c r="K471" s="3" t="s">
        <v>691</v>
      </c>
      <c r="L471" s="3" t="s">
        <v>691</v>
      </c>
      <c r="M471" s="3">
        <v>353</v>
      </c>
      <c r="N471" s="3" t="s">
        <v>691</v>
      </c>
      <c r="O471" s="3" t="s">
        <v>691</v>
      </c>
      <c r="P471" s="3" t="s">
        <v>691</v>
      </c>
      <c r="Q471" s="3">
        <f t="shared" si="2"/>
        <v>3</v>
      </c>
      <c r="R471" s="3" t="s">
        <v>27</v>
      </c>
      <c r="S471" s="3">
        <v>0</v>
      </c>
      <c r="T471" s="3">
        <v>0</v>
      </c>
      <c r="U471" s="3">
        <v>0</v>
      </c>
      <c r="V471" s="3" t="s">
        <v>691</v>
      </c>
    </row>
    <row r="472" spans="1:22" x14ac:dyDescent="0.2">
      <c r="A472" s="1">
        <v>353</v>
      </c>
      <c r="B472" s="4">
        <v>129</v>
      </c>
      <c r="C472" s="6" t="s">
        <v>1622</v>
      </c>
      <c r="D472" s="5">
        <v>133</v>
      </c>
      <c r="E472" s="3">
        <v>76</v>
      </c>
      <c r="F472" s="3" t="s">
        <v>1624</v>
      </c>
      <c r="G472" s="3" t="s">
        <v>1624</v>
      </c>
      <c r="H472" s="3" t="s">
        <v>27</v>
      </c>
      <c r="I472" s="3" t="s">
        <v>948</v>
      </c>
      <c r="J472" s="3" t="s">
        <v>691</v>
      </c>
      <c r="K472" s="3" t="s">
        <v>691</v>
      </c>
      <c r="L472" s="3" t="s">
        <v>691</v>
      </c>
      <c r="M472" s="3">
        <v>354</v>
      </c>
      <c r="N472" s="3" t="s">
        <v>691</v>
      </c>
      <c r="O472" s="3" t="s">
        <v>691</v>
      </c>
      <c r="P472" s="3" t="s">
        <v>691</v>
      </c>
      <c r="Q472" s="3">
        <f t="shared" si="2"/>
        <v>50</v>
      </c>
      <c r="R472" s="3" t="s">
        <v>27</v>
      </c>
      <c r="S472" s="3">
        <v>0</v>
      </c>
      <c r="T472" s="3">
        <v>0</v>
      </c>
      <c r="U472" s="3">
        <v>0</v>
      </c>
      <c r="V472" s="3" t="s">
        <v>691</v>
      </c>
    </row>
    <row r="473" spans="1:22" x14ac:dyDescent="0.2">
      <c r="A473" s="1">
        <v>354</v>
      </c>
      <c r="B473" s="4">
        <v>129</v>
      </c>
      <c r="C473" s="6" t="s">
        <v>1622</v>
      </c>
      <c r="D473" s="5">
        <v>133</v>
      </c>
      <c r="E473" s="3">
        <v>76</v>
      </c>
      <c r="F473" s="3" t="s">
        <v>1625</v>
      </c>
      <c r="G473" s="3" t="s">
        <v>1625</v>
      </c>
      <c r="H473" s="3" t="s">
        <v>27</v>
      </c>
      <c r="I473" s="3" t="s">
        <v>948</v>
      </c>
      <c r="J473" s="3" t="s">
        <v>691</v>
      </c>
      <c r="K473" s="3" t="s">
        <v>691</v>
      </c>
      <c r="L473" s="3" t="s">
        <v>691</v>
      </c>
      <c r="M473" s="3">
        <v>355</v>
      </c>
      <c r="N473" s="3" t="s">
        <v>691</v>
      </c>
      <c r="O473" s="3" t="s">
        <v>691</v>
      </c>
      <c r="P473" s="3" t="s">
        <v>691</v>
      </c>
      <c r="Q473" s="3">
        <f t="shared" si="2"/>
        <v>65</v>
      </c>
      <c r="R473" s="3" t="s">
        <v>27</v>
      </c>
      <c r="S473" s="3">
        <v>0</v>
      </c>
      <c r="T473" s="3">
        <v>0</v>
      </c>
      <c r="U473" s="3">
        <v>0</v>
      </c>
      <c r="V473" s="3" t="s">
        <v>691</v>
      </c>
    </row>
    <row r="474" spans="1:22" x14ac:dyDescent="0.2">
      <c r="A474" s="1">
        <v>355</v>
      </c>
      <c r="B474" s="4">
        <v>129</v>
      </c>
      <c r="C474" s="6" t="s">
        <v>1622</v>
      </c>
      <c r="D474" s="5">
        <v>133</v>
      </c>
      <c r="E474" s="3">
        <v>76</v>
      </c>
      <c r="F474" s="3" t="s">
        <v>1626</v>
      </c>
      <c r="G474" s="3" t="s">
        <v>1626</v>
      </c>
      <c r="H474" s="3" t="s">
        <v>27</v>
      </c>
      <c r="I474" s="3" t="s">
        <v>948</v>
      </c>
      <c r="J474" s="3" t="s">
        <v>691</v>
      </c>
      <c r="K474" s="3" t="s">
        <v>691</v>
      </c>
      <c r="L474" s="3" t="s">
        <v>691</v>
      </c>
      <c r="M474" s="3">
        <v>356</v>
      </c>
      <c r="N474" s="3" t="s">
        <v>691</v>
      </c>
      <c r="O474" s="3" t="s">
        <v>691</v>
      </c>
      <c r="P474" s="3" t="s">
        <v>691</v>
      </c>
      <c r="Q474" s="3">
        <f t="shared" si="2"/>
        <v>41</v>
      </c>
      <c r="R474" s="3" t="s">
        <v>27</v>
      </c>
      <c r="S474" s="3">
        <v>0</v>
      </c>
      <c r="T474" s="3">
        <v>0</v>
      </c>
      <c r="U474" s="3">
        <v>0</v>
      </c>
      <c r="V474" s="3" t="s">
        <v>691</v>
      </c>
    </row>
    <row r="475" spans="1:22" x14ac:dyDescent="0.2">
      <c r="A475" s="1">
        <v>356</v>
      </c>
      <c r="B475" s="4">
        <v>129</v>
      </c>
      <c r="C475" s="6" t="s">
        <v>1622</v>
      </c>
      <c r="D475" s="5">
        <v>133</v>
      </c>
      <c r="E475" s="3">
        <v>76</v>
      </c>
      <c r="F475" s="3" t="s">
        <v>1627</v>
      </c>
      <c r="G475" s="3" t="s">
        <v>1628</v>
      </c>
      <c r="H475" s="3" t="s">
        <v>25</v>
      </c>
      <c r="I475" s="3" t="s">
        <v>1609</v>
      </c>
      <c r="J475" s="3" t="s">
        <v>691</v>
      </c>
      <c r="K475" s="3" t="s">
        <v>691</v>
      </c>
      <c r="L475" s="3" t="s">
        <v>691</v>
      </c>
      <c r="M475" s="3" t="s">
        <v>691</v>
      </c>
      <c r="N475" s="3" t="s">
        <v>691</v>
      </c>
      <c r="O475" s="3" t="s">
        <v>691</v>
      </c>
      <c r="P475" s="3" t="s">
        <v>691</v>
      </c>
      <c r="Q475" s="3">
        <f t="shared" si="2"/>
        <v>69</v>
      </c>
      <c r="R475" s="3" t="s">
        <v>27</v>
      </c>
      <c r="S475" s="3">
        <v>0</v>
      </c>
      <c r="T475" s="3">
        <v>0</v>
      </c>
      <c r="U475" s="3">
        <v>0</v>
      </c>
      <c r="V475" s="3" t="s">
        <v>691</v>
      </c>
    </row>
    <row r="476" spans="1:22" x14ac:dyDescent="0.2">
      <c r="A476" s="1">
        <v>357</v>
      </c>
      <c r="B476" s="4">
        <v>125</v>
      </c>
      <c r="C476" s="3"/>
      <c r="D476" s="5">
        <v>128</v>
      </c>
      <c r="E476" s="3">
        <v>77</v>
      </c>
      <c r="F476" s="3" t="s">
        <v>1629</v>
      </c>
      <c r="G476" s="3" t="s">
        <v>1629</v>
      </c>
      <c r="H476" s="3" t="s">
        <v>27</v>
      </c>
      <c r="I476" s="3" t="s">
        <v>948</v>
      </c>
      <c r="J476" s="3" t="s">
        <v>691</v>
      </c>
      <c r="K476" s="3" t="s">
        <v>691</v>
      </c>
      <c r="L476" s="3" t="s">
        <v>691</v>
      </c>
      <c r="M476" s="3">
        <v>358</v>
      </c>
      <c r="N476" s="3" t="s">
        <v>691</v>
      </c>
      <c r="O476" s="3" t="s">
        <v>691</v>
      </c>
      <c r="P476" s="3" t="s">
        <v>691</v>
      </c>
      <c r="Q476" s="3">
        <f t="shared" si="2"/>
        <v>31</v>
      </c>
      <c r="R476" s="3" t="s">
        <v>27</v>
      </c>
      <c r="S476" s="3">
        <v>0</v>
      </c>
      <c r="T476" s="3">
        <v>0</v>
      </c>
      <c r="U476" s="3">
        <v>0</v>
      </c>
      <c r="V476" s="3" t="s">
        <v>691</v>
      </c>
    </row>
    <row r="477" spans="1:22" x14ac:dyDescent="0.2">
      <c r="A477" s="1">
        <v>358</v>
      </c>
      <c r="B477" s="4">
        <v>125</v>
      </c>
      <c r="C477" s="3"/>
      <c r="D477" s="5">
        <v>128</v>
      </c>
      <c r="E477" s="3">
        <v>77</v>
      </c>
      <c r="F477" s="3" t="s">
        <v>1630</v>
      </c>
      <c r="G477" s="3" t="s">
        <v>1630</v>
      </c>
      <c r="H477" s="3" t="s">
        <v>27</v>
      </c>
      <c r="I477" s="3" t="s">
        <v>948</v>
      </c>
      <c r="J477" s="3" t="s">
        <v>691</v>
      </c>
      <c r="K477" s="3" t="s">
        <v>691</v>
      </c>
      <c r="L477" s="3" t="s">
        <v>691</v>
      </c>
      <c r="M477" s="3">
        <v>359</v>
      </c>
      <c r="N477" s="3" t="s">
        <v>691</v>
      </c>
      <c r="O477" s="3" t="s">
        <v>691</v>
      </c>
      <c r="P477" s="3" t="s">
        <v>691</v>
      </c>
      <c r="Q477" s="3">
        <f t="shared" si="2"/>
        <v>31</v>
      </c>
      <c r="R477" s="3" t="s">
        <v>27</v>
      </c>
      <c r="S477" s="3">
        <v>0</v>
      </c>
      <c r="T477" s="3">
        <v>0</v>
      </c>
      <c r="U477" s="3">
        <v>0</v>
      </c>
      <c r="V477" s="3" t="s">
        <v>691</v>
      </c>
    </row>
    <row r="478" spans="1:22" x14ac:dyDescent="0.2">
      <c r="A478" s="1">
        <v>359</v>
      </c>
      <c r="B478" s="4">
        <v>125</v>
      </c>
      <c r="C478" s="3"/>
      <c r="D478" s="5">
        <v>128</v>
      </c>
      <c r="E478" s="3">
        <v>77</v>
      </c>
      <c r="F478" s="3" t="s">
        <v>1631</v>
      </c>
      <c r="G478" s="3" t="s">
        <v>1631</v>
      </c>
      <c r="H478" s="3" t="s">
        <v>27</v>
      </c>
      <c r="I478" s="3" t="s">
        <v>1632</v>
      </c>
      <c r="J478" s="3" t="s">
        <v>1633</v>
      </c>
      <c r="K478" s="3" t="s">
        <v>691</v>
      </c>
      <c r="L478" s="3" t="s">
        <v>691</v>
      </c>
      <c r="M478" s="3">
        <v>360</v>
      </c>
      <c r="N478" s="3">
        <v>345</v>
      </c>
      <c r="O478" s="3" t="s">
        <v>691</v>
      </c>
      <c r="P478" s="3" t="s">
        <v>691</v>
      </c>
      <c r="Q478" s="3">
        <f t="shared" si="2"/>
        <v>17</v>
      </c>
      <c r="R478" s="3" t="s">
        <v>25</v>
      </c>
      <c r="S478" s="7">
        <v>2</v>
      </c>
      <c r="T478" s="3">
        <v>0</v>
      </c>
      <c r="U478" s="3">
        <v>0</v>
      </c>
      <c r="V478" s="3" t="s">
        <v>691</v>
      </c>
    </row>
    <row r="479" spans="1:22" x14ac:dyDescent="0.2">
      <c r="A479" s="1" t="s">
        <v>1634</v>
      </c>
      <c r="B479" s="4">
        <v>130</v>
      </c>
      <c r="C479" s="3"/>
      <c r="D479" s="5">
        <v>134</v>
      </c>
      <c r="E479" s="3"/>
      <c r="F479" s="3"/>
      <c r="G479" s="3" t="s">
        <v>1632</v>
      </c>
      <c r="H479" s="3" t="s">
        <v>27</v>
      </c>
      <c r="I479" s="7" t="s">
        <v>691</v>
      </c>
      <c r="J479" s="7" t="s">
        <v>691</v>
      </c>
      <c r="K479" s="7" t="s">
        <v>691</v>
      </c>
      <c r="L479" s="7" t="s">
        <v>691</v>
      </c>
      <c r="M479" s="3">
        <v>360</v>
      </c>
      <c r="N479" s="7" t="s">
        <v>691</v>
      </c>
      <c r="O479" s="7" t="s">
        <v>691</v>
      </c>
      <c r="P479" s="7" t="s">
        <v>691</v>
      </c>
      <c r="Q479" s="3">
        <f t="shared" si="2"/>
        <v>5</v>
      </c>
      <c r="R479" s="3" t="s">
        <v>970</v>
      </c>
      <c r="S479" s="7" t="s">
        <v>691</v>
      </c>
      <c r="T479" s="3">
        <v>0</v>
      </c>
      <c r="U479" s="3">
        <v>0</v>
      </c>
      <c r="V479" s="3" t="s">
        <v>691</v>
      </c>
    </row>
    <row r="480" spans="1:22" x14ac:dyDescent="0.2">
      <c r="A480" s="1" t="s">
        <v>1635</v>
      </c>
      <c r="B480" s="4">
        <v>131</v>
      </c>
      <c r="C480" s="3"/>
      <c r="D480" s="5">
        <v>135</v>
      </c>
      <c r="E480" s="3"/>
      <c r="F480" s="3"/>
      <c r="G480" s="3" t="s">
        <v>1633</v>
      </c>
      <c r="H480" s="3" t="s">
        <v>27</v>
      </c>
      <c r="I480" s="7" t="s">
        <v>691</v>
      </c>
      <c r="J480" s="7" t="s">
        <v>691</v>
      </c>
      <c r="K480" s="7" t="s">
        <v>691</v>
      </c>
      <c r="L480" s="7" t="s">
        <v>691</v>
      </c>
      <c r="M480" s="7" t="s">
        <v>691</v>
      </c>
      <c r="N480" s="3">
        <v>345</v>
      </c>
      <c r="O480" s="7" t="s">
        <v>691</v>
      </c>
      <c r="P480" s="7" t="s">
        <v>691</v>
      </c>
      <c r="Q480" s="3">
        <f t="shared" si="2"/>
        <v>34</v>
      </c>
      <c r="R480" s="3" t="s">
        <v>970</v>
      </c>
      <c r="S480" s="7" t="s">
        <v>691</v>
      </c>
      <c r="T480" s="3">
        <v>0</v>
      </c>
      <c r="U480" s="3">
        <v>0</v>
      </c>
      <c r="V480" s="3" t="s">
        <v>691</v>
      </c>
    </row>
    <row r="481" spans="1:22" x14ac:dyDescent="0.2">
      <c r="A481" s="1">
        <v>360</v>
      </c>
      <c r="B481" s="4">
        <v>130</v>
      </c>
      <c r="C481" s="3"/>
      <c r="D481" s="5">
        <v>134</v>
      </c>
      <c r="E481" s="3">
        <v>78</v>
      </c>
      <c r="F481" s="3" t="s">
        <v>1636</v>
      </c>
      <c r="G481" s="3" t="s">
        <v>1637</v>
      </c>
      <c r="H481" s="3" t="s">
        <v>25</v>
      </c>
      <c r="I481" s="3" t="s">
        <v>948</v>
      </c>
      <c r="J481" s="3" t="s">
        <v>691</v>
      </c>
      <c r="K481" s="3" t="s">
        <v>691</v>
      </c>
      <c r="L481" s="3" t="s">
        <v>691</v>
      </c>
      <c r="M481" s="3">
        <v>361</v>
      </c>
      <c r="N481" s="3" t="s">
        <v>691</v>
      </c>
      <c r="O481" s="3" t="s">
        <v>691</v>
      </c>
      <c r="P481" s="3" t="s">
        <v>691</v>
      </c>
      <c r="Q481" s="3">
        <f t="shared" si="2"/>
        <v>56</v>
      </c>
      <c r="R481" s="3" t="s">
        <v>27</v>
      </c>
      <c r="S481" s="3">
        <v>0</v>
      </c>
      <c r="T481" s="3">
        <v>0</v>
      </c>
      <c r="U481" s="3">
        <v>0</v>
      </c>
      <c r="V481" s="3" t="s">
        <v>691</v>
      </c>
    </row>
    <row r="482" spans="1:22" x14ac:dyDescent="0.2">
      <c r="A482" s="1">
        <v>361</v>
      </c>
      <c r="B482" s="4">
        <v>130</v>
      </c>
      <c r="C482" s="3"/>
      <c r="D482" s="5">
        <v>134</v>
      </c>
      <c r="E482" s="3">
        <v>78</v>
      </c>
      <c r="F482" s="3" t="s">
        <v>1638</v>
      </c>
      <c r="G482" s="3" t="s">
        <v>1638</v>
      </c>
      <c r="H482" s="3" t="s">
        <v>27</v>
      </c>
      <c r="I482" s="3" t="s">
        <v>948</v>
      </c>
      <c r="J482" s="3" t="s">
        <v>691</v>
      </c>
      <c r="K482" s="3" t="s">
        <v>691</v>
      </c>
      <c r="L482" s="3" t="s">
        <v>691</v>
      </c>
      <c r="M482" s="3">
        <v>362</v>
      </c>
      <c r="N482" s="3" t="s">
        <v>691</v>
      </c>
      <c r="O482" s="3" t="s">
        <v>691</v>
      </c>
      <c r="P482" s="3" t="s">
        <v>691</v>
      </c>
      <c r="Q482" s="3">
        <f t="shared" si="2"/>
        <v>48</v>
      </c>
      <c r="R482" s="3" t="s">
        <v>27</v>
      </c>
      <c r="S482" s="3">
        <v>0</v>
      </c>
      <c r="T482" s="3">
        <v>0</v>
      </c>
      <c r="U482" s="3">
        <v>0</v>
      </c>
      <c r="V482" s="3" t="s">
        <v>691</v>
      </c>
    </row>
    <row r="483" spans="1:22" x14ac:dyDescent="0.2">
      <c r="A483" s="1">
        <v>362</v>
      </c>
      <c r="B483" s="4">
        <v>130</v>
      </c>
      <c r="C483" s="3"/>
      <c r="D483" s="5">
        <v>134</v>
      </c>
      <c r="E483" s="3">
        <v>78</v>
      </c>
      <c r="F483" s="3" t="s">
        <v>1639</v>
      </c>
      <c r="G483" s="3" t="s">
        <v>1639</v>
      </c>
      <c r="H483" s="3" t="s">
        <v>27</v>
      </c>
      <c r="I483" s="3" t="s">
        <v>948</v>
      </c>
      <c r="J483" s="3" t="s">
        <v>691</v>
      </c>
      <c r="K483" s="3" t="s">
        <v>691</v>
      </c>
      <c r="L483" s="3" t="s">
        <v>691</v>
      </c>
      <c r="M483" s="3">
        <v>363</v>
      </c>
      <c r="N483" s="3" t="s">
        <v>691</v>
      </c>
      <c r="O483" s="3" t="s">
        <v>691</v>
      </c>
      <c r="P483" s="3" t="s">
        <v>691</v>
      </c>
      <c r="Q483" s="3">
        <f t="shared" si="2"/>
        <v>56</v>
      </c>
      <c r="R483" s="3" t="s">
        <v>27</v>
      </c>
      <c r="S483" s="3">
        <v>0</v>
      </c>
      <c r="T483" s="3">
        <v>0</v>
      </c>
      <c r="U483" s="3">
        <v>0</v>
      </c>
      <c r="V483" s="3" t="s">
        <v>691</v>
      </c>
    </row>
    <row r="484" spans="1:22" x14ac:dyDescent="0.2">
      <c r="A484" s="1">
        <v>363</v>
      </c>
      <c r="B484" s="4">
        <v>130</v>
      </c>
      <c r="C484" s="3"/>
      <c r="D484" s="5">
        <v>134</v>
      </c>
      <c r="E484" s="3">
        <v>78</v>
      </c>
      <c r="F484" s="3" t="s">
        <v>1640</v>
      </c>
      <c r="G484" s="3" t="s">
        <v>1640</v>
      </c>
      <c r="H484" s="3" t="s">
        <v>27</v>
      </c>
      <c r="I484" s="3" t="s">
        <v>948</v>
      </c>
      <c r="J484" s="3" t="s">
        <v>691</v>
      </c>
      <c r="K484" s="3" t="s">
        <v>691</v>
      </c>
      <c r="L484" s="3" t="s">
        <v>691</v>
      </c>
      <c r="M484" s="3">
        <v>364</v>
      </c>
      <c r="N484" s="3" t="s">
        <v>691</v>
      </c>
      <c r="O484" s="3" t="s">
        <v>691</v>
      </c>
      <c r="P484" s="3" t="s">
        <v>691</v>
      </c>
      <c r="Q484" s="3">
        <f t="shared" si="2"/>
        <v>81</v>
      </c>
      <c r="R484" s="3" t="s">
        <v>27</v>
      </c>
      <c r="S484" s="3">
        <v>0</v>
      </c>
      <c r="T484" s="3">
        <v>0</v>
      </c>
      <c r="U484" s="3">
        <v>0</v>
      </c>
      <c r="V484" s="3" t="s">
        <v>691</v>
      </c>
    </row>
    <row r="485" spans="1:22" x14ac:dyDescent="0.2">
      <c r="A485" s="1">
        <v>364</v>
      </c>
      <c r="B485" s="4">
        <v>130</v>
      </c>
      <c r="C485" s="3"/>
      <c r="D485" s="5">
        <v>134</v>
      </c>
      <c r="E485" s="3">
        <v>78</v>
      </c>
      <c r="F485" s="3" t="s">
        <v>1641</v>
      </c>
      <c r="G485" s="3" t="s">
        <v>1641</v>
      </c>
      <c r="H485" s="3" t="s">
        <v>27</v>
      </c>
      <c r="I485" s="3" t="s">
        <v>948</v>
      </c>
      <c r="J485" s="3" t="s">
        <v>691</v>
      </c>
      <c r="K485" s="3" t="s">
        <v>691</v>
      </c>
      <c r="L485" s="3" t="s">
        <v>691</v>
      </c>
      <c r="M485" s="3">
        <v>365</v>
      </c>
      <c r="N485" s="3" t="s">
        <v>691</v>
      </c>
      <c r="O485" s="3" t="s">
        <v>691</v>
      </c>
      <c r="P485" s="3" t="s">
        <v>691</v>
      </c>
      <c r="Q485" s="3">
        <f t="shared" si="2"/>
        <v>47</v>
      </c>
      <c r="R485" s="3" t="s">
        <v>27</v>
      </c>
      <c r="S485" s="3">
        <v>0</v>
      </c>
      <c r="T485" s="3">
        <v>0</v>
      </c>
      <c r="U485" s="3">
        <v>0</v>
      </c>
      <c r="V485" s="3" t="s">
        <v>691</v>
      </c>
    </row>
    <row r="486" spans="1:22" x14ac:dyDescent="0.2">
      <c r="A486" s="1">
        <v>365</v>
      </c>
      <c r="B486" s="4">
        <v>130</v>
      </c>
      <c r="C486" s="3"/>
      <c r="D486" s="5">
        <v>134</v>
      </c>
      <c r="E486" s="3">
        <v>78</v>
      </c>
      <c r="F486" s="3" t="s">
        <v>1642</v>
      </c>
      <c r="G486" s="3" t="s">
        <v>1643</v>
      </c>
      <c r="H486" s="3" t="s">
        <v>25</v>
      </c>
      <c r="I486" s="3" t="s">
        <v>948</v>
      </c>
      <c r="J486" s="3" t="s">
        <v>691</v>
      </c>
      <c r="K486" s="3" t="s">
        <v>691</v>
      </c>
      <c r="L486" s="3" t="s">
        <v>691</v>
      </c>
      <c r="M486" s="3">
        <v>366</v>
      </c>
      <c r="N486" s="3" t="s">
        <v>691</v>
      </c>
      <c r="O486" s="3" t="s">
        <v>691</v>
      </c>
      <c r="P486" s="3" t="s">
        <v>691</v>
      </c>
      <c r="Q486" s="3">
        <f t="shared" si="2"/>
        <v>39</v>
      </c>
      <c r="R486" s="3" t="s">
        <v>27</v>
      </c>
      <c r="S486" s="3">
        <v>0</v>
      </c>
      <c r="T486" s="3">
        <v>0</v>
      </c>
      <c r="U486" s="3">
        <v>0</v>
      </c>
      <c r="V486" s="3" t="s">
        <v>691</v>
      </c>
    </row>
    <row r="487" spans="1:22" x14ac:dyDescent="0.2">
      <c r="A487" s="1">
        <v>366</v>
      </c>
      <c r="B487" s="4">
        <v>130</v>
      </c>
      <c r="C487" s="3"/>
      <c r="D487" s="5">
        <v>134</v>
      </c>
      <c r="E487" s="3">
        <v>78</v>
      </c>
      <c r="F487" s="3" t="s">
        <v>1644</v>
      </c>
      <c r="G487" s="3" t="s">
        <v>1644</v>
      </c>
      <c r="H487" s="3" t="s">
        <v>27</v>
      </c>
      <c r="I487" s="3" t="s">
        <v>1645</v>
      </c>
      <c r="J487" s="3" t="s">
        <v>1646</v>
      </c>
      <c r="K487" s="3" t="s">
        <v>691</v>
      </c>
      <c r="L487" s="3" t="s">
        <v>691</v>
      </c>
      <c r="M487" s="3">
        <v>476</v>
      </c>
      <c r="N487" s="3">
        <v>489</v>
      </c>
      <c r="O487" s="3" t="s">
        <v>691</v>
      </c>
      <c r="P487" s="3" t="s">
        <v>691</v>
      </c>
      <c r="Q487" s="3">
        <f t="shared" si="2"/>
        <v>33</v>
      </c>
      <c r="R487" s="3" t="s">
        <v>25</v>
      </c>
      <c r="S487" s="7">
        <v>2</v>
      </c>
      <c r="T487" s="3">
        <v>0</v>
      </c>
      <c r="U487" s="3">
        <v>0</v>
      </c>
      <c r="V487" s="3" t="s">
        <v>691</v>
      </c>
    </row>
    <row r="488" spans="1:22" x14ac:dyDescent="0.2">
      <c r="A488" s="1" t="s">
        <v>1647</v>
      </c>
      <c r="B488" s="4">
        <v>132</v>
      </c>
      <c r="C488" s="3"/>
      <c r="D488" s="5">
        <v>136</v>
      </c>
      <c r="E488" s="3"/>
      <c r="F488" s="3"/>
      <c r="G488" s="3" t="s">
        <v>1645</v>
      </c>
      <c r="H488" s="3" t="s">
        <v>27</v>
      </c>
      <c r="I488" s="7" t="s">
        <v>691</v>
      </c>
      <c r="J488" s="7" t="s">
        <v>691</v>
      </c>
      <c r="K488" s="7" t="s">
        <v>691</v>
      </c>
      <c r="L488" s="7" t="s">
        <v>691</v>
      </c>
      <c r="M488" s="3">
        <v>476</v>
      </c>
      <c r="N488" s="7" t="s">
        <v>691</v>
      </c>
      <c r="O488" s="7" t="s">
        <v>691</v>
      </c>
      <c r="P488" s="7" t="s">
        <v>691</v>
      </c>
      <c r="Q488" s="3">
        <f t="shared" si="2"/>
        <v>6</v>
      </c>
      <c r="R488" s="3" t="s">
        <v>970</v>
      </c>
      <c r="S488" s="7" t="s">
        <v>691</v>
      </c>
      <c r="T488" s="3">
        <v>0</v>
      </c>
      <c r="U488" s="3">
        <v>0</v>
      </c>
      <c r="V488" s="3" t="s">
        <v>691</v>
      </c>
    </row>
    <row r="489" spans="1:22" x14ac:dyDescent="0.2">
      <c r="A489" s="1" t="s">
        <v>1648</v>
      </c>
      <c r="B489" s="4">
        <v>133</v>
      </c>
      <c r="C489" s="3"/>
      <c r="D489" s="5">
        <v>137</v>
      </c>
      <c r="E489" s="3"/>
      <c r="F489" s="3"/>
      <c r="G489" s="3" t="s">
        <v>1646</v>
      </c>
      <c r="H489" s="3" t="s">
        <v>27</v>
      </c>
      <c r="I489" s="7" t="s">
        <v>691</v>
      </c>
      <c r="J489" s="7" t="s">
        <v>691</v>
      </c>
      <c r="K489" s="7" t="s">
        <v>691</v>
      </c>
      <c r="L489" s="7" t="s">
        <v>691</v>
      </c>
      <c r="M489" s="7" t="s">
        <v>691</v>
      </c>
      <c r="N489" s="3">
        <v>489</v>
      </c>
      <c r="O489" s="7" t="s">
        <v>691</v>
      </c>
      <c r="P489" s="7" t="s">
        <v>691</v>
      </c>
      <c r="Q489" s="3">
        <f t="shared" si="2"/>
        <v>13</v>
      </c>
      <c r="R489" s="3" t="s">
        <v>970</v>
      </c>
      <c r="S489" s="7" t="s">
        <v>691</v>
      </c>
      <c r="T489" s="3">
        <v>0</v>
      </c>
      <c r="U489" s="3">
        <v>0</v>
      </c>
      <c r="V489" s="3" t="s">
        <v>691</v>
      </c>
    </row>
    <row r="490" spans="1:22" x14ac:dyDescent="0.2">
      <c r="A490" s="1">
        <v>367</v>
      </c>
      <c r="B490" s="4">
        <v>101</v>
      </c>
      <c r="C490" s="3"/>
      <c r="D490" s="5">
        <v>104</v>
      </c>
      <c r="E490" s="3">
        <v>79</v>
      </c>
      <c r="F490" s="3" t="s">
        <v>1649</v>
      </c>
      <c r="G490" s="3" t="s">
        <v>1649</v>
      </c>
      <c r="H490" s="3" t="s">
        <v>27</v>
      </c>
      <c r="I490" s="3" t="s">
        <v>948</v>
      </c>
      <c r="J490" s="3" t="s">
        <v>691</v>
      </c>
      <c r="K490" s="3" t="s">
        <v>691</v>
      </c>
      <c r="L490" s="3" t="s">
        <v>691</v>
      </c>
      <c r="M490" s="3">
        <v>368</v>
      </c>
      <c r="N490" s="3" t="s">
        <v>691</v>
      </c>
      <c r="O490" s="3" t="s">
        <v>691</v>
      </c>
      <c r="P490" s="3" t="s">
        <v>691</v>
      </c>
      <c r="Q490" s="3">
        <f t="shared" si="2"/>
        <v>55</v>
      </c>
      <c r="R490" s="3" t="s">
        <v>27</v>
      </c>
      <c r="S490" s="3">
        <v>0</v>
      </c>
      <c r="T490" s="3">
        <v>0</v>
      </c>
      <c r="U490" s="3">
        <v>0</v>
      </c>
      <c r="V490" s="3" t="s">
        <v>691</v>
      </c>
    </row>
    <row r="491" spans="1:22" x14ac:dyDescent="0.2">
      <c r="A491" s="1">
        <v>368</v>
      </c>
      <c r="B491" s="4">
        <v>101</v>
      </c>
      <c r="C491" s="3"/>
      <c r="D491" s="5">
        <v>104</v>
      </c>
      <c r="E491" s="3">
        <v>79</v>
      </c>
      <c r="F491" s="3" t="s">
        <v>1650</v>
      </c>
      <c r="G491" s="3" t="s">
        <v>1651</v>
      </c>
      <c r="H491" s="3" t="s">
        <v>25</v>
      </c>
      <c r="I491" s="3" t="s">
        <v>948</v>
      </c>
      <c r="J491" s="3" t="s">
        <v>691</v>
      </c>
      <c r="K491" s="3" t="s">
        <v>691</v>
      </c>
      <c r="L491" s="3" t="s">
        <v>691</v>
      </c>
      <c r="M491" s="3">
        <v>369</v>
      </c>
      <c r="N491" s="3" t="s">
        <v>691</v>
      </c>
      <c r="O491" s="3" t="s">
        <v>691</v>
      </c>
      <c r="P491" s="3" t="s">
        <v>691</v>
      </c>
      <c r="Q491" s="3">
        <f t="shared" si="2"/>
        <v>33</v>
      </c>
      <c r="R491" s="3" t="s">
        <v>27</v>
      </c>
      <c r="S491" s="3">
        <v>0</v>
      </c>
      <c r="T491" s="3">
        <v>0</v>
      </c>
      <c r="U491" s="3">
        <v>0</v>
      </c>
      <c r="V491" s="3" t="s">
        <v>691</v>
      </c>
    </row>
    <row r="492" spans="1:22" x14ac:dyDescent="0.2">
      <c r="A492" s="1">
        <v>369</v>
      </c>
      <c r="B492" s="4">
        <v>101</v>
      </c>
      <c r="C492" s="3"/>
      <c r="D492" s="5">
        <v>104</v>
      </c>
      <c r="E492" s="3">
        <v>79</v>
      </c>
      <c r="F492" s="3" t="s">
        <v>1652</v>
      </c>
      <c r="G492" s="3" t="s">
        <v>1652</v>
      </c>
      <c r="H492" s="3" t="s">
        <v>27</v>
      </c>
      <c r="I492" s="3" t="s">
        <v>948</v>
      </c>
      <c r="J492" s="3" t="s">
        <v>691</v>
      </c>
      <c r="K492" s="3" t="s">
        <v>691</v>
      </c>
      <c r="L492" s="3" t="s">
        <v>691</v>
      </c>
      <c r="M492" s="3">
        <v>370</v>
      </c>
      <c r="N492" s="3" t="s">
        <v>691</v>
      </c>
      <c r="O492" s="3" t="s">
        <v>691</v>
      </c>
      <c r="P492" s="3" t="s">
        <v>691</v>
      </c>
      <c r="Q492" s="3">
        <f t="shared" si="2"/>
        <v>55</v>
      </c>
      <c r="R492" s="3" t="s">
        <v>27</v>
      </c>
      <c r="S492" s="3">
        <v>0</v>
      </c>
      <c r="T492" s="3">
        <v>0</v>
      </c>
      <c r="U492" s="3">
        <v>0</v>
      </c>
      <c r="V492" s="3" t="s">
        <v>691</v>
      </c>
    </row>
    <row r="493" spans="1:22" x14ac:dyDescent="0.2">
      <c r="A493" s="1">
        <v>370</v>
      </c>
      <c r="B493" s="4">
        <v>101</v>
      </c>
      <c r="C493" s="3"/>
      <c r="D493" s="5">
        <v>104</v>
      </c>
      <c r="E493" s="3">
        <v>79</v>
      </c>
      <c r="F493" s="3" t="s">
        <v>1653</v>
      </c>
      <c r="G493" s="3" t="s">
        <v>1653</v>
      </c>
      <c r="H493" s="3" t="s">
        <v>27</v>
      </c>
      <c r="I493" s="3" t="s">
        <v>948</v>
      </c>
      <c r="J493" s="3" t="s">
        <v>691</v>
      </c>
      <c r="K493" s="3" t="s">
        <v>691</v>
      </c>
      <c r="L493" s="3" t="s">
        <v>691</v>
      </c>
      <c r="M493" s="3">
        <v>235</v>
      </c>
      <c r="N493" s="3" t="s">
        <v>691</v>
      </c>
      <c r="O493" s="3" t="s">
        <v>691</v>
      </c>
      <c r="P493" s="3" t="s">
        <v>691</v>
      </c>
      <c r="Q493" s="3">
        <f t="shared" si="2"/>
        <v>31</v>
      </c>
      <c r="R493" s="3" t="s">
        <v>27</v>
      </c>
      <c r="S493" s="3">
        <v>0</v>
      </c>
      <c r="T493" s="3">
        <v>0</v>
      </c>
      <c r="U493" s="3">
        <v>0</v>
      </c>
      <c r="V493" s="3" t="s">
        <v>691</v>
      </c>
    </row>
    <row r="494" spans="1:22" x14ac:dyDescent="0.2">
      <c r="A494" s="1">
        <v>371</v>
      </c>
      <c r="B494" s="4">
        <v>90</v>
      </c>
      <c r="C494" s="3"/>
      <c r="D494" s="5">
        <v>93</v>
      </c>
      <c r="E494" s="3">
        <v>80</v>
      </c>
      <c r="F494" s="3" t="s">
        <v>1654</v>
      </c>
      <c r="G494" s="3" t="s">
        <v>1654</v>
      </c>
      <c r="H494" s="3" t="s">
        <v>27</v>
      </c>
      <c r="I494" s="3" t="s">
        <v>948</v>
      </c>
      <c r="J494" s="3" t="s">
        <v>691</v>
      </c>
      <c r="K494" s="3" t="s">
        <v>691</v>
      </c>
      <c r="L494" s="3" t="s">
        <v>691</v>
      </c>
      <c r="M494" s="3">
        <v>372</v>
      </c>
      <c r="N494" s="3" t="s">
        <v>691</v>
      </c>
      <c r="O494" s="3" t="s">
        <v>691</v>
      </c>
      <c r="P494" s="3" t="s">
        <v>691</v>
      </c>
      <c r="Q494" s="3">
        <f t="shared" si="2"/>
        <v>29</v>
      </c>
      <c r="R494" s="3" t="s">
        <v>27</v>
      </c>
      <c r="S494" s="3">
        <v>0</v>
      </c>
      <c r="T494" s="3">
        <v>0</v>
      </c>
      <c r="U494" s="3">
        <v>0</v>
      </c>
      <c r="V494" s="3" t="s">
        <v>691</v>
      </c>
    </row>
    <row r="495" spans="1:22" x14ac:dyDescent="0.2">
      <c r="A495" s="1">
        <v>372</v>
      </c>
      <c r="B495" s="4">
        <v>90</v>
      </c>
      <c r="C495" s="3"/>
      <c r="D495" s="5">
        <v>93</v>
      </c>
      <c r="E495" s="3">
        <v>80</v>
      </c>
      <c r="F495" s="3" t="s">
        <v>1655</v>
      </c>
      <c r="G495" s="3" t="s">
        <v>1655</v>
      </c>
      <c r="H495" s="3" t="s">
        <v>27</v>
      </c>
      <c r="I495" s="3" t="s">
        <v>948</v>
      </c>
      <c r="J495" s="3" t="s">
        <v>691</v>
      </c>
      <c r="K495" s="3" t="s">
        <v>691</v>
      </c>
      <c r="L495" s="3" t="s">
        <v>691</v>
      </c>
      <c r="M495" s="3">
        <v>373</v>
      </c>
      <c r="N495" s="3" t="s">
        <v>691</v>
      </c>
      <c r="O495" s="3" t="s">
        <v>691</v>
      </c>
      <c r="P495" s="3" t="s">
        <v>691</v>
      </c>
      <c r="Q495" s="3">
        <f t="shared" si="2"/>
        <v>61</v>
      </c>
      <c r="R495" s="3" t="s">
        <v>27</v>
      </c>
      <c r="S495" s="3">
        <v>0</v>
      </c>
      <c r="T495" s="3">
        <v>0</v>
      </c>
      <c r="U495" s="3">
        <v>0</v>
      </c>
      <c r="V495" s="3" t="s">
        <v>691</v>
      </c>
    </row>
    <row r="496" spans="1:22" x14ac:dyDescent="0.2">
      <c r="A496" s="1">
        <v>373</v>
      </c>
      <c r="B496" s="4">
        <v>90</v>
      </c>
      <c r="C496" s="3"/>
      <c r="D496" s="5">
        <v>93</v>
      </c>
      <c r="E496" s="3">
        <v>80</v>
      </c>
      <c r="F496" s="3" t="s">
        <v>1656</v>
      </c>
      <c r="G496" s="3" t="s">
        <v>1656</v>
      </c>
      <c r="H496" s="3" t="s">
        <v>27</v>
      </c>
      <c r="I496" s="3" t="s">
        <v>948</v>
      </c>
      <c r="J496" s="3" t="s">
        <v>691</v>
      </c>
      <c r="K496" s="3" t="s">
        <v>691</v>
      </c>
      <c r="L496" s="3" t="s">
        <v>691</v>
      </c>
      <c r="M496" s="3">
        <v>374</v>
      </c>
      <c r="N496" s="3" t="s">
        <v>691</v>
      </c>
      <c r="O496" s="3" t="s">
        <v>691</v>
      </c>
      <c r="P496" s="3" t="s">
        <v>691</v>
      </c>
      <c r="Q496" s="3">
        <f t="shared" si="2"/>
        <v>46</v>
      </c>
      <c r="R496" s="3" t="s">
        <v>27</v>
      </c>
      <c r="S496" s="3">
        <v>0</v>
      </c>
      <c r="T496" s="3">
        <v>0</v>
      </c>
      <c r="U496" s="3">
        <v>0</v>
      </c>
      <c r="V496" s="3" t="s">
        <v>691</v>
      </c>
    </row>
    <row r="497" spans="1:22" x14ac:dyDescent="0.2">
      <c r="A497" s="1">
        <v>374</v>
      </c>
      <c r="B497" s="4">
        <v>90</v>
      </c>
      <c r="C497" s="3"/>
      <c r="D497" s="5">
        <v>93</v>
      </c>
      <c r="E497" s="3">
        <v>80</v>
      </c>
      <c r="F497" s="3" t="s">
        <v>1657</v>
      </c>
      <c r="G497" s="3" t="s">
        <v>1658</v>
      </c>
      <c r="H497" s="3" t="s">
        <v>25</v>
      </c>
      <c r="I497" s="3" t="s">
        <v>948</v>
      </c>
      <c r="J497" s="3" t="s">
        <v>691</v>
      </c>
      <c r="K497" s="3" t="s">
        <v>691</v>
      </c>
      <c r="L497" s="3" t="s">
        <v>691</v>
      </c>
      <c r="M497" s="3">
        <v>375</v>
      </c>
      <c r="N497" s="3" t="s">
        <v>691</v>
      </c>
      <c r="O497" s="3" t="s">
        <v>691</v>
      </c>
      <c r="P497" s="3" t="s">
        <v>691</v>
      </c>
      <c r="Q497" s="3">
        <f t="shared" si="2"/>
        <v>71</v>
      </c>
      <c r="R497" s="3" t="s">
        <v>27</v>
      </c>
      <c r="S497" s="3">
        <v>0</v>
      </c>
      <c r="T497" s="3">
        <v>0</v>
      </c>
      <c r="U497" s="3">
        <v>0</v>
      </c>
      <c r="V497" s="3" t="s">
        <v>691</v>
      </c>
    </row>
    <row r="498" spans="1:22" x14ac:dyDescent="0.2">
      <c r="A498" s="1">
        <v>375</v>
      </c>
      <c r="B498" s="4">
        <v>90</v>
      </c>
      <c r="C498" s="3"/>
      <c r="D498" s="5">
        <v>93</v>
      </c>
      <c r="E498" s="3">
        <v>80</v>
      </c>
      <c r="F498" s="3" t="s">
        <v>1659</v>
      </c>
      <c r="G498" s="3" t="s">
        <v>1659</v>
      </c>
      <c r="H498" s="3" t="s">
        <v>27</v>
      </c>
      <c r="I498" s="3" t="s">
        <v>948</v>
      </c>
      <c r="J498" s="3" t="s">
        <v>691</v>
      </c>
      <c r="K498" s="3" t="s">
        <v>691</v>
      </c>
      <c r="L498" s="3" t="s">
        <v>691</v>
      </c>
      <c r="M498" s="3">
        <v>376</v>
      </c>
      <c r="N498" s="3" t="s">
        <v>691</v>
      </c>
      <c r="O498" s="3" t="s">
        <v>691</v>
      </c>
      <c r="P498" s="3" t="s">
        <v>691</v>
      </c>
      <c r="Q498" s="3">
        <f t="shared" si="2"/>
        <v>21</v>
      </c>
      <c r="R498" s="3" t="s">
        <v>27</v>
      </c>
      <c r="S498" s="3">
        <v>0</v>
      </c>
      <c r="T498" s="3">
        <v>0</v>
      </c>
      <c r="U498" s="3">
        <v>0</v>
      </c>
      <c r="V498" s="3" t="s">
        <v>691</v>
      </c>
    </row>
    <row r="499" spans="1:22" x14ac:dyDescent="0.2">
      <c r="A499" s="1">
        <v>376</v>
      </c>
      <c r="B499" s="4">
        <v>90</v>
      </c>
      <c r="C499" s="3"/>
      <c r="D499" s="5">
        <v>93</v>
      </c>
      <c r="E499" s="3">
        <v>80</v>
      </c>
      <c r="F499" s="3" t="s">
        <v>1660</v>
      </c>
      <c r="G499" s="3" t="s">
        <v>1661</v>
      </c>
      <c r="H499" s="3" t="s">
        <v>25</v>
      </c>
      <c r="I499" s="3" t="s">
        <v>948</v>
      </c>
      <c r="J499" s="3" t="s">
        <v>691</v>
      </c>
      <c r="K499" s="3" t="s">
        <v>691</v>
      </c>
      <c r="L499" s="3" t="s">
        <v>691</v>
      </c>
      <c r="M499" s="3">
        <v>377</v>
      </c>
      <c r="N499" s="3" t="s">
        <v>691</v>
      </c>
      <c r="O499" s="3" t="s">
        <v>691</v>
      </c>
      <c r="P499" s="3" t="s">
        <v>691</v>
      </c>
      <c r="Q499" s="3">
        <f t="shared" si="2"/>
        <v>27</v>
      </c>
      <c r="R499" s="3" t="s">
        <v>27</v>
      </c>
      <c r="S499" s="3">
        <v>0</v>
      </c>
      <c r="T499" s="3">
        <v>0</v>
      </c>
      <c r="U499" s="3">
        <v>0</v>
      </c>
      <c r="V499" s="3" t="s">
        <v>691</v>
      </c>
    </row>
    <row r="500" spans="1:22" x14ac:dyDescent="0.2">
      <c r="A500" s="1">
        <v>377</v>
      </c>
      <c r="B500" s="4">
        <v>134</v>
      </c>
      <c r="C500" s="3"/>
      <c r="D500" s="5">
        <v>138</v>
      </c>
      <c r="E500" s="3" t="s">
        <v>1662</v>
      </c>
      <c r="F500" s="3" t="s">
        <v>1663</v>
      </c>
      <c r="G500" s="3" t="s">
        <v>1664</v>
      </c>
      <c r="H500" s="3" t="s">
        <v>25</v>
      </c>
      <c r="I500" s="3" t="s">
        <v>948</v>
      </c>
      <c r="J500" s="3" t="s">
        <v>691</v>
      </c>
      <c r="K500" s="3" t="s">
        <v>691</v>
      </c>
      <c r="L500" s="3" t="s">
        <v>691</v>
      </c>
      <c r="M500" s="3">
        <v>378</v>
      </c>
      <c r="N500" s="3" t="s">
        <v>691</v>
      </c>
      <c r="O500" s="3" t="s">
        <v>691</v>
      </c>
      <c r="P500" s="3" t="s">
        <v>691</v>
      </c>
      <c r="Q500" s="3">
        <f t="shared" si="2"/>
        <v>58</v>
      </c>
      <c r="R500" s="3" t="s">
        <v>27</v>
      </c>
      <c r="S500" s="3">
        <v>0</v>
      </c>
      <c r="T500" s="3">
        <v>0</v>
      </c>
      <c r="U500" s="3">
        <v>0</v>
      </c>
      <c r="V500" s="3" t="s">
        <v>691</v>
      </c>
    </row>
    <row r="501" spans="1:22" x14ac:dyDescent="0.2">
      <c r="A501" s="1">
        <v>378</v>
      </c>
      <c r="B501" s="4">
        <v>134</v>
      </c>
      <c r="C501" s="3"/>
      <c r="D501" s="5">
        <v>138</v>
      </c>
      <c r="E501" s="3" t="s">
        <v>1662</v>
      </c>
      <c r="F501" s="3" t="s">
        <v>1665</v>
      </c>
      <c r="G501" s="3" t="s">
        <v>1665</v>
      </c>
      <c r="H501" s="3" t="s">
        <v>27</v>
      </c>
      <c r="I501" s="3" t="s">
        <v>948</v>
      </c>
      <c r="J501" s="3" t="s">
        <v>691</v>
      </c>
      <c r="K501" s="3" t="s">
        <v>691</v>
      </c>
      <c r="L501" s="3" t="s">
        <v>691</v>
      </c>
      <c r="M501" s="3">
        <v>379</v>
      </c>
      <c r="N501" s="3" t="s">
        <v>691</v>
      </c>
      <c r="O501" s="3" t="s">
        <v>691</v>
      </c>
      <c r="P501" s="3" t="s">
        <v>691</v>
      </c>
      <c r="Q501" s="3">
        <f t="shared" si="2"/>
        <v>27</v>
      </c>
      <c r="R501" s="3" t="s">
        <v>27</v>
      </c>
      <c r="S501" s="3">
        <v>0</v>
      </c>
      <c r="T501" s="3">
        <v>0</v>
      </c>
      <c r="U501" s="3">
        <v>0</v>
      </c>
      <c r="V501" s="3" t="s">
        <v>691</v>
      </c>
    </row>
    <row r="502" spans="1:22" x14ac:dyDescent="0.2">
      <c r="A502" s="1">
        <v>379</v>
      </c>
      <c r="B502" s="4">
        <v>134</v>
      </c>
      <c r="C502" s="3"/>
      <c r="D502" s="5">
        <v>138</v>
      </c>
      <c r="E502" s="3" t="s">
        <v>1662</v>
      </c>
      <c r="F502" s="3" t="s">
        <v>1666</v>
      </c>
      <c r="G502" s="3" t="s">
        <v>1666</v>
      </c>
      <c r="H502" s="3" t="s">
        <v>27</v>
      </c>
      <c r="I502" s="3" t="s">
        <v>948</v>
      </c>
      <c r="J502" s="3" t="s">
        <v>691</v>
      </c>
      <c r="K502" s="3" t="s">
        <v>691</v>
      </c>
      <c r="L502" s="3" t="s">
        <v>691</v>
      </c>
      <c r="M502" s="3">
        <v>380</v>
      </c>
      <c r="N502" s="3" t="s">
        <v>691</v>
      </c>
      <c r="O502" s="3" t="s">
        <v>691</v>
      </c>
      <c r="P502" s="3" t="s">
        <v>691</v>
      </c>
      <c r="Q502" s="3">
        <f t="shared" si="2"/>
        <v>21</v>
      </c>
      <c r="R502" s="3" t="s">
        <v>27</v>
      </c>
      <c r="S502" s="3">
        <v>0</v>
      </c>
      <c r="T502" s="3">
        <v>0</v>
      </c>
      <c r="U502" s="3">
        <v>0</v>
      </c>
      <c r="V502" s="3" t="s">
        <v>691</v>
      </c>
    </row>
    <row r="503" spans="1:22" x14ac:dyDescent="0.2">
      <c r="A503" s="1">
        <v>380</v>
      </c>
      <c r="B503" s="4">
        <v>134</v>
      </c>
      <c r="C503" s="3"/>
      <c r="D503" s="5">
        <v>138</v>
      </c>
      <c r="E503" s="3" t="s">
        <v>1662</v>
      </c>
      <c r="F503" s="3" t="s">
        <v>1667</v>
      </c>
      <c r="G503" s="3" t="s">
        <v>1668</v>
      </c>
      <c r="H503" s="3" t="s">
        <v>27</v>
      </c>
      <c r="I503" s="3" t="s">
        <v>948</v>
      </c>
      <c r="J503" s="3" t="s">
        <v>691</v>
      </c>
      <c r="K503" s="3" t="s">
        <v>691</v>
      </c>
      <c r="L503" s="3" t="s">
        <v>691</v>
      </c>
      <c r="M503" s="3">
        <v>381</v>
      </c>
      <c r="N503" s="3" t="s">
        <v>691</v>
      </c>
      <c r="O503" s="3" t="s">
        <v>691</v>
      </c>
      <c r="P503" s="3" t="s">
        <v>691</v>
      </c>
      <c r="Q503" s="3">
        <f t="shared" si="2"/>
        <v>65</v>
      </c>
      <c r="R503" s="3" t="s">
        <v>27</v>
      </c>
      <c r="S503" s="3">
        <v>0</v>
      </c>
      <c r="T503" s="3">
        <v>0</v>
      </c>
      <c r="U503" s="3">
        <v>0</v>
      </c>
      <c r="V503" s="3" t="s">
        <v>691</v>
      </c>
    </row>
    <row r="504" spans="1:22" x14ac:dyDescent="0.2">
      <c r="A504" s="1">
        <v>381</v>
      </c>
      <c r="B504" s="4">
        <v>134</v>
      </c>
      <c r="C504" s="3"/>
      <c r="D504" s="5">
        <v>138</v>
      </c>
      <c r="E504" s="3" t="s">
        <v>1662</v>
      </c>
      <c r="F504" s="3" t="s">
        <v>1669</v>
      </c>
      <c r="G504" s="3" t="s">
        <v>1669</v>
      </c>
      <c r="H504" s="3" t="s">
        <v>27</v>
      </c>
      <c r="I504" s="3" t="s">
        <v>948</v>
      </c>
      <c r="J504" s="3" t="s">
        <v>691</v>
      </c>
      <c r="K504" s="3" t="s">
        <v>691</v>
      </c>
      <c r="L504" s="3" t="s">
        <v>691</v>
      </c>
      <c r="M504" s="3">
        <v>382</v>
      </c>
      <c r="N504" s="3" t="s">
        <v>691</v>
      </c>
      <c r="O504" s="3" t="s">
        <v>691</v>
      </c>
      <c r="P504" s="3" t="s">
        <v>691</v>
      </c>
      <c r="Q504" s="3">
        <f t="shared" si="2"/>
        <v>33</v>
      </c>
      <c r="R504" s="3" t="s">
        <v>27</v>
      </c>
      <c r="S504" s="3">
        <v>0</v>
      </c>
      <c r="T504" s="3">
        <v>0</v>
      </c>
      <c r="U504" s="3">
        <v>0</v>
      </c>
      <c r="V504" s="3" t="s">
        <v>691</v>
      </c>
    </row>
    <row r="505" spans="1:22" x14ac:dyDescent="0.2">
      <c r="A505" s="1">
        <v>382</v>
      </c>
      <c r="B505" s="4">
        <v>134</v>
      </c>
      <c r="C505" s="3"/>
      <c r="D505" s="5">
        <v>138</v>
      </c>
      <c r="E505" s="3" t="s">
        <v>1662</v>
      </c>
      <c r="F505" s="3" t="s">
        <v>1670</v>
      </c>
      <c r="G505" s="3" t="s">
        <v>1671</v>
      </c>
      <c r="H505" s="3" t="s">
        <v>25</v>
      </c>
      <c r="I505" s="3" t="s">
        <v>1672</v>
      </c>
      <c r="J505" s="3" t="s">
        <v>1673</v>
      </c>
      <c r="K505" s="3" t="s">
        <v>691</v>
      </c>
      <c r="L505" s="3" t="s">
        <v>691</v>
      </c>
      <c r="M505" s="3">
        <v>383</v>
      </c>
      <c r="N505" s="3">
        <v>386</v>
      </c>
      <c r="O505" s="3"/>
      <c r="P505" s="3" t="s">
        <v>691</v>
      </c>
      <c r="Q505" s="3">
        <f t="shared" si="2"/>
        <v>80</v>
      </c>
      <c r="R505" s="3" t="s">
        <v>25</v>
      </c>
      <c r="S505" s="7">
        <v>2</v>
      </c>
      <c r="T505" s="3">
        <v>0</v>
      </c>
      <c r="U505" s="3">
        <v>0</v>
      </c>
      <c r="V505" s="3" t="s">
        <v>691</v>
      </c>
    </row>
    <row r="506" spans="1:22" x14ac:dyDescent="0.2">
      <c r="A506" s="1" t="s">
        <v>1674</v>
      </c>
      <c r="B506" s="4">
        <v>135</v>
      </c>
      <c r="C506" s="3"/>
      <c r="D506" s="5">
        <v>139</v>
      </c>
      <c r="E506" s="3"/>
      <c r="F506" s="3"/>
      <c r="G506" s="3" t="s">
        <v>1672</v>
      </c>
      <c r="H506" s="3" t="s">
        <v>27</v>
      </c>
      <c r="I506" s="7" t="s">
        <v>691</v>
      </c>
      <c r="J506" s="7" t="s">
        <v>691</v>
      </c>
      <c r="K506" s="7" t="s">
        <v>691</v>
      </c>
      <c r="L506" s="7" t="s">
        <v>691</v>
      </c>
      <c r="M506" s="3">
        <v>383</v>
      </c>
      <c r="N506" s="7" t="s">
        <v>691</v>
      </c>
      <c r="O506" s="7" t="s">
        <v>691</v>
      </c>
      <c r="P506" s="7" t="s">
        <v>691</v>
      </c>
      <c r="Q506" s="3">
        <f t="shared" si="2"/>
        <v>23</v>
      </c>
      <c r="R506" s="3" t="s">
        <v>970</v>
      </c>
      <c r="S506" s="7" t="s">
        <v>691</v>
      </c>
      <c r="T506" s="3">
        <v>0</v>
      </c>
      <c r="U506" s="3">
        <v>0</v>
      </c>
      <c r="V506" s="3" t="s">
        <v>691</v>
      </c>
    </row>
    <row r="507" spans="1:22" x14ac:dyDescent="0.2">
      <c r="A507" s="1" t="s">
        <v>1675</v>
      </c>
      <c r="B507" s="4">
        <v>136</v>
      </c>
      <c r="C507" s="3"/>
      <c r="D507" s="5">
        <v>140</v>
      </c>
      <c r="E507" s="3"/>
      <c r="F507" s="3"/>
      <c r="G507" s="3" t="s">
        <v>1673</v>
      </c>
      <c r="H507" s="3" t="s">
        <v>27</v>
      </c>
      <c r="I507" s="7" t="s">
        <v>691</v>
      </c>
      <c r="J507" s="7" t="s">
        <v>691</v>
      </c>
      <c r="K507" s="7" t="s">
        <v>691</v>
      </c>
      <c r="L507" s="7" t="s">
        <v>691</v>
      </c>
      <c r="M507" s="7" t="s">
        <v>691</v>
      </c>
      <c r="N507" s="3">
        <v>386</v>
      </c>
      <c r="O507" s="7" t="s">
        <v>691</v>
      </c>
      <c r="P507" s="7" t="s">
        <v>691</v>
      </c>
      <c r="Q507" s="3">
        <f t="shared" si="2"/>
        <v>30</v>
      </c>
      <c r="R507" s="3" t="s">
        <v>970</v>
      </c>
      <c r="S507" s="7" t="s">
        <v>691</v>
      </c>
      <c r="T507" s="3">
        <v>0</v>
      </c>
      <c r="U507" s="3">
        <v>0</v>
      </c>
      <c r="V507" s="3" t="s">
        <v>691</v>
      </c>
    </row>
    <row r="508" spans="1:22" x14ac:dyDescent="0.2">
      <c r="A508" s="1">
        <v>383</v>
      </c>
      <c r="B508" s="4">
        <v>137</v>
      </c>
      <c r="C508" s="3"/>
      <c r="D508" s="5">
        <v>141</v>
      </c>
      <c r="E508" s="3" t="s">
        <v>1676</v>
      </c>
      <c r="F508" s="3" t="s">
        <v>1677</v>
      </c>
      <c r="G508" s="3" t="s">
        <v>1677</v>
      </c>
      <c r="H508" s="3" t="s">
        <v>27</v>
      </c>
      <c r="I508" s="3" t="s">
        <v>948</v>
      </c>
      <c r="J508" s="3" t="s">
        <v>691</v>
      </c>
      <c r="K508" s="3" t="s">
        <v>691</v>
      </c>
      <c r="L508" s="3" t="s">
        <v>691</v>
      </c>
      <c r="M508" s="3">
        <v>384</v>
      </c>
      <c r="N508" s="3" t="s">
        <v>691</v>
      </c>
      <c r="O508" s="3" t="s">
        <v>691</v>
      </c>
      <c r="P508" s="3" t="s">
        <v>691</v>
      </c>
      <c r="Q508" s="3">
        <f t="shared" si="2"/>
        <v>26</v>
      </c>
      <c r="R508" s="3" t="s">
        <v>27</v>
      </c>
      <c r="S508" s="3">
        <v>0</v>
      </c>
      <c r="T508" s="3">
        <v>0</v>
      </c>
      <c r="U508" s="3">
        <v>0</v>
      </c>
      <c r="V508" s="3" t="s">
        <v>691</v>
      </c>
    </row>
    <row r="509" spans="1:22" x14ac:dyDescent="0.2">
      <c r="A509" s="1">
        <v>384</v>
      </c>
      <c r="B509" s="4">
        <v>137</v>
      </c>
      <c r="C509" s="3"/>
      <c r="D509" s="5">
        <v>141</v>
      </c>
      <c r="E509" s="3" t="s">
        <v>1676</v>
      </c>
      <c r="F509" s="3" t="s">
        <v>1678</v>
      </c>
      <c r="G509" s="3" t="s">
        <v>1679</v>
      </c>
      <c r="H509" s="3" t="s">
        <v>25</v>
      </c>
      <c r="I509" s="3" t="s">
        <v>948</v>
      </c>
      <c r="J509" s="3" t="s">
        <v>691</v>
      </c>
      <c r="K509" s="3" t="s">
        <v>691</v>
      </c>
      <c r="L509" s="3" t="s">
        <v>691</v>
      </c>
      <c r="M509" s="3">
        <v>385</v>
      </c>
      <c r="N509" s="3" t="s">
        <v>691</v>
      </c>
      <c r="O509" s="3" t="s">
        <v>691</v>
      </c>
      <c r="P509" s="3" t="s">
        <v>691</v>
      </c>
      <c r="Q509" s="3">
        <f t="shared" si="2"/>
        <v>80</v>
      </c>
      <c r="R509" s="3" t="s">
        <v>27</v>
      </c>
      <c r="S509" s="3">
        <v>0</v>
      </c>
      <c r="T509" s="3">
        <v>0</v>
      </c>
      <c r="U509" s="3">
        <v>0</v>
      </c>
      <c r="V509" s="3" t="s">
        <v>691</v>
      </c>
    </row>
    <row r="510" spans="1:22" x14ac:dyDescent="0.2">
      <c r="A510" s="1">
        <v>385</v>
      </c>
      <c r="B510" s="4">
        <v>137</v>
      </c>
      <c r="C510" s="3"/>
      <c r="D510" s="5">
        <v>141</v>
      </c>
      <c r="E510" s="3" t="s">
        <v>1676</v>
      </c>
      <c r="F510" s="3" t="s">
        <v>1680</v>
      </c>
      <c r="G510" s="3" t="s">
        <v>1680</v>
      </c>
      <c r="H510" s="3" t="s">
        <v>27</v>
      </c>
      <c r="I510" s="3" t="s">
        <v>1681</v>
      </c>
      <c r="J510" s="3" t="s">
        <v>1682</v>
      </c>
      <c r="K510" s="3" t="s">
        <v>691</v>
      </c>
      <c r="L510" s="3" t="s">
        <v>691</v>
      </c>
      <c r="M510" s="3">
        <v>401</v>
      </c>
      <c r="N510" s="3">
        <v>405</v>
      </c>
      <c r="O510" s="3"/>
      <c r="P510" s="3" t="s">
        <v>691</v>
      </c>
      <c r="Q510" s="3">
        <f t="shared" si="2"/>
        <v>28</v>
      </c>
      <c r="R510" s="3" t="s">
        <v>25</v>
      </c>
      <c r="S510" s="7">
        <v>2</v>
      </c>
      <c r="T510" s="3">
        <v>0</v>
      </c>
      <c r="U510" s="3">
        <v>0</v>
      </c>
      <c r="V510" s="3" t="s">
        <v>691</v>
      </c>
    </row>
    <row r="511" spans="1:22" x14ac:dyDescent="0.2">
      <c r="A511" s="1" t="s">
        <v>1683</v>
      </c>
      <c r="B511" s="4">
        <v>138</v>
      </c>
      <c r="C511" s="3"/>
      <c r="D511" s="5">
        <v>142</v>
      </c>
      <c r="E511" s="3"/>
      <c r="F511" s="3"/>
      <c r="G511" s="3" t="s">
        <v>1681</v>
      </c>
      <c r="H511" s="3" t="s">
        <v>27</v>
      </c>
      <c r="I511" s="7" t="s">
        <v>691</v>
      </c>
      <c r="J511" s="7" t="s">
        <v>691</v>
      </c>
      <c r="K511" s="7" t="s">
        <v>691</v>
      </c>
      <c r="L511" s="7" t="s">
        <v>691</v>
      </c>
      <c r="M511" s="3">
        <v>401</v>
      </c>
      <c r="N511" s="7" t="s">
        <v>691</v>
      </c>
      <c r="O511" s="7" t="s">
        <v>691</v>
      </c>
      <c r="P511" s="7" t="s">
        <v>691</v>
      </c>
      <c r="Q511" s="3">
        <f t="shared" si="2"/>
        <v>24</v>
      </c>
      <c r="R511" s="3" t="s">
        <v>970</v>
      </c>
      <c r="S511" s="7" t="s">
        <v>691</v>
      </c>
      <c r="T511" s="3">
        <v>0</v>
      </c>
      <c r="U511" s="3">
        <v>0</v>
      </c>
      <c r="V511" s="3" t="s">
        <v>691</v>
      </c>
    </row>
    <row r="512" spans="1:22" x14ac:dyDescent="0.2">
      <c r="A512" s="1" t="s">
        <v>1684</v>
      </c>
      <c r="B512" s="4">
        <v>139</v>
      </c>
      <c r="C512" s="3"/>
      <c r="D512" s="5">
        <v>143</v>
      </c>
      <c r="E512" s="3"/>
      <c r="F512" s="3"/>
      <c r="G512" s="3" t="s">
        <v>1682</v>
      </c>
      <c r="H512" s="3" t="s">
        <v>27</v>
      </c>
      <c r="I512" s="7" t="s">
        <v>691</v>
      </c>
      <c r="J512" s="7" t="s">
        <v>691</v>
      </c>
      <c r="K512" s="7" t="s">
        <v>691</v>
      </c>
      <c r="L512" s="7" t="s">
        <v>691</v>
      </c>
      <c r="M512" s="7" t="s">
        <v>691</v>
      </c>
      <c r="N512" s="3">
        <v>405</v>
      </c>
      <c r="O512" s="7" t="s">
        <v>691</v>
      </c>
      <c r="P512" s="7" t="s">
        <v>691</v>
      </c>
      <c r="Q512" s="3">
        <f t="shared" si="2"/>
        <v>22</v>
      </c>
      <c r="R512" s="3" t="s">
        <v>970</v>
      </c>
      <c r="S512" s="7" t="s">
        <v>691</v>
      </c>
      <c r="T512" s="3">
        <v>0</v>
      </c>
      <c r="U512" s="3">
        <v>0</v>
      </c>
      <c r="V512" s="3" t="s">
        <v>691</v>
      </c>
    </row>
    <row r="513" spans="1:22" x14ac:dyDescent="0.2">
      <c r="A513" s="1">
        <v>386</v>
      </c>
      <c r="B513" s="4">
        <v>136</v>
      </c>
      <c r="C513" s="3"/>
      <c r="D513" s="5">
        <v>140</v>
      </c>
      <c r="E513" s="3">
        <v>83</v>
      </c>
      <c r="F513" s="3" t="s">
        <v>1685</v>
      </c>
      <c r="G513" s="3" t="s">
        <v>1686</v>
      </c>
      <c r="H513" s="3" t="s">
        <v>25</v>
      </c>
      <c r="I513" s="3" t="s">
        <v>948</v>
      </c>
      <c r="J513" s="3" t="s">
        <v>691</v>
      </c>
      <c r="K513" s="3" t="s">
        <v>691</v>
      </c>
      <c r="L513" s="3" t="s">
        <v>691</v>
      </c>
      <c r="M513" s="3">
        <v>387</v>
      </c>
      <c r="N513" s="3" t="s">
        <v>691</v>
      </c>
      <c r="O513" s="3" t="s">
        <v>691</v>
      </c>
      <c r="P513" s="3" t="s">
        <v>691</v>
      </c>
      <c r="Q513" s="3">
        <f t="shared" si="2"/>
        <v>87</v>
      </c>
      <c r="R513" s="3" t="s">
        <v>27</v>
      </c>
      <c r="S513" s="3">
        <v>0</v>
      </c>
      <c r="T513" s="3">
        <v>0</v>
      </c>
      <c r="U513" s="3">
        <v>0</v>
      </c>
      <c r="V513" s="3" t="s">
        <v>691</v>
      </c>
    </row>
    <row r="514" spans="1:22" x14ac:dyDescent="0.2">
      <c r="A514" s="1">
        <v>387</v>
      </c>
      <c r="B514" s="4">
        <v>136</v>
      </c>
      <c r="C514" s="3"/>
      <c r="D514" s="5">
        <v>140</v>
      </c>
      <c r="E514" s="3">
        <v>83</v>
      </c>
      <c r="F514" s="3" t="s">
        <v>1687</v>
      </c>
      <c r="G514" s="3" t="s">
        <v>1688</v>
      </c>
      <c r="H514" s="3" t="s">
        <v>25</v>
      </c>
      <c r="I514" s="3" t="s">
        <v>948</v>
      </c>
      <c r="J514" s="3" t="s">
        <v>691</v>
      </c>
      <c r="K514" s="3" t="s">
        <v>691</v>
      </c>
      <c r="L514" s="3" t="s">
        <v>691</v>
      </c>
      <c r="M514" s="3">
        <v>388</v>
      </c>
      <c r="N514" s="3" t="s">
        <v>691</v>
      </c>
      <c r="O514" s="3" t="s">
        <v>691</v>
      </c>
      <c r="P514" s="3" t="s">
        <v>691</v>
      </c>
      <c r="Q514" s="3">
        <f t="shared" si="2"/>
        <v>69</v>
      </c>
      <c r="R514" s="3" t="s">
        <v>27</v>
      </c>
      <c r="S514" s="3">
        <v>0</v>
      </c>
      <c r="T514" s="3">
        <v>0</v>
      </c>
      <c r="U514" s="3">
        <v>0</v>
      </c>
      <c r="V514" s="3" t="s">
        <v>691</v>
      </c>
    </row>
    <row r="515" spans="1:22" x14ac:dyDescent="0.2">
      <c r="A515" s="1">
        <v>388</v>
      </c>
      <c r="B515" s="4">
        <v>136</v>
      </c>
      <c r="C515" s="3"/>
      <c r="D515" s="5">
        <v>140</v>
      </c>
      <c r="E515" s="3">
        <v>83</v>
      </c>
      <c r="F515" s="3" t="s">
        <v>1689</v>
      </c>
      <c r="G515" s="3" t="s">
        <v>1689</v>
      </c>
      <c r="H515" s="3" t="s">
        <v>27</v>
      </c>
      <c r="I515" s="3" t="s">
        <v>948</v>
      </c>
      <c r="J515" s="3" t="s">
        <v>691</v>
      </c>
      <c r="K515" s="3" t="s">
        <v>691</v>
      </c>
      <c r="L515" s="3" t="s">
        <v>691</v>
      </c>
      <c r="M515" s="3">
        <v>389</v>
      </c>
      <c r="N515" s="3" t="s">
        <v>691</v>
      </c>
      <c r="O515" s="3" t="s">
        <v>691</v>
      </c>
      <c r="P515" s="3" t="s">
        <v>691</v>
      </c>
      <c r="Q515" s="3">
        <f t="shared" si="2"/>
        <v>25</v>
      </c>
      <c r="R515" s="3" t="s">
        <v>27</v>
      </c>
      <c r="S515" s="3">
        <v>0</v>
      </c>
      <c r="T515" s="3">
        <v>0</v>
      </c>
      <c r="U515" s="3">
        <v>0</v>
      </c>
      <c r="V515" s="3" t="s">
        <v>691</v>
      </c>
    </row>
    <row r="516" spans="1:22" x14ac:dyDescent="0.2">
      <c r="A516" s="1">
        <v>389</v>
      </c>
      <c r="B516" s="4">
        <v>136</v>
      </c>
      <c r="C516" s="3"/>
      <c r="D516" s="5">
        <v>140</v>
      </c>
      <c r="E516" s="3">
        <v>83</v>
      </c>
      <c r="F516" s="3" t="s">
        <v>1690</v>
      </c>
      <c r="G516" s="3" t="s">
        <v>1690</v>
      </c>
      <c r="H516" s="3" t="s">
        <v>27</v>
      </c>
      <c r="I516" s="3" t="s">
        <v>948</v>
      </c>
      <c r="J516" s="3" t="s">
        <v>691</v>
      </c>
      <c r="K516" s="3" t="s">
        <v>691</v>
      </c>
      <c r="L516" s="3" t="s">
        <v>691</v>
      </c>
      <c r="M516" s="3">
        <v>390</v>
      </c>
      <c r="N516" s="3" t="s">
        <v>691</v>
      </c>
      <c r="O516" s="3" t="s">
        <v>691</v>
      </c>
      <c r="P516" s="3" t="s">
        <v>691</v>
      </c>
      <c r="Q516" s="3">
        <f t="shared" si="2"/>
        <v>8</v>
      </c>
      <c r="R516" s="3" t="s">
        <v>27</v>
      </c>
      <c r="S516" s="3">
        <v>0</v>
      </c>
      <c r="T516" s="3">
        <v>0</v>
      </c>
      <c r="U516" s="3">
        <v>0</v>
      </c>
      <c r="V516" s="3" t="s">
        <v>691</v>
      </c>
    </row>
    <row r="517" spans="1:22" x14ac:dyDescent="0.2">
      <c r="A517" s="1">
        <v>390</v>
      </c>
      <c r="B517" s="4">
        <v>136</v>
      </c>
      <c r="C517" s="3"/>
      <c r="D517" s="5">
        <v>140</v>
      </c>
      <c r="E517" s="3">
        <v>83</v>
      </c>
      <c r="F517" s="3" t="s">
        <v>1691</v>
      </c>
      <c r="G517" s="3" t="s">
        <v>1691</v>
      </c>
      <c r="H517" s="3" t="s">
        <v>27</v>
      </c>
      <c r="I517" s="3" t="s">
        <v>948</v>
      </c>
      <c r="J517" s="3" t="s">
        <v>691</v>
      </c>
      <c r="K517" s="3" t="s">
        <v>691</v>
      </c>
      <c r="L517" s="3" t="s">
        <v>691</v>
      </c>
      <c r="M517" s="3">
        <v>391</v>
      </c>
      <c r="N517" s="3" t="s">
        <v>691</v>
      </c>
      <c r="O517" s="3" t="s">
        <v>691</v>
      </c>
      <c r="P517" s="3" t="s">
        <v>691</v>
      </c>
      <c r="Q517" s="3">
        <f t="shared" si="2"/>
        <v>30</v>
      </c>
      <c r="R517" s="3" t="s">
        <v>27</v>
      </c>
      <c r="S517" s="3">
        <v>0</v>
      </c>
      <c r="T517" s="3">
        <v>0</v>
      </c>
      <c r="U517" s="3">
        <v>0</v>
      </c>
      <c r="V517" s="3" t="s">
        <v>691</v>
      </c>
    </row>
    <row r="518" spans="1:22" x14ac:dyDescent="0.2">
      <c r="A518" s="1">
        <v>391</v>
      </c>
      <c r="B518" s="4">
        <v>136</v>
      </c>
      <c r="C518" s="3"/>
      <c r="D518" s="5">
        <v>140</v>
      </c>
      <c r="E518" s="3">
        <v>83</v>
      </c>
      <c r="F518" s="3" t="s">
        <v>1692</v>
      </c>
      <c r="G518" s="3" t="s">
        <v>1692</v>
      </c>
      <c r="H518" s="3" t="s">
        <v>27</v>
      </c>
      <c r="I518" s="3" t="s">
        <v>948</v>
      </c>
      <c r="J518" s="3" t="s">
        <v>691</v>
      </c>
      <c r="K518" s="3" t="s">
        <v>691</v>
      </c>
      <c r="L518" s="3" t="s">
        <v>691</v>
      </c>
      <c r="M518" s="3">
        <v>392</v>
      </c>
      <c r="N518" s="3" t="s">
        <v>691</v>
      </c>
      <c r="O518" s="3" t="s">
        <v>691</v>
      </c>
      <c r="P518" s="3" t="s">
        <v>691</v>
      </c>
      <c r="Q518" s="3">
        <f t="shared" si="2"/>
        <v>19</v>
      </c>
      <c r="R518" s="3" t="s">
        <v>27</v>
      </c>
      <c r="S518" s="3">
        <v>0</v>
      </c>
      <c r="T518" s="3">
        <v>0</v>
      </c>
      <c r="U518" s="3">
        <v>0</v>
      </c>
      <c r="V518" s="3" t="s">
        <v>691</v>
      </c>
    </row>
    <row r="519" spans="1:22" x14ac:dyDescent="0.2">
      <c r="A519" s="1">
        <v>392</v>
      </c>
      <c r="B519" s="4">
        <v>136</v>
      </c>
      <c r="C519" s="3"/>
      <c r="D519" s="5">
        <v>140</v>
      </c>
      <c r="E519" s="3">
        <v>83</v>
      </c>
      <c r="F519" s="3" t="s">
        <v>1693</v>
      </c>
      <c r="G519" s="3" t="s">
        <v>1693</v>
      </c>
      <c r="H519" s="3" t="s">
        <v>27</v>
      </c>
      <c r="I519" s="3" t="s">
        <v>948</v>
      </c>
      <c r="J519" s="3" t="s">
        <v>691</v>
      </c>
      <c r="K519" s="3" t="s">
        <v>691</v>
      </c>
      <c r="L519" s="3" t="s">
        <v>691</v>
      </c>
      <c r="M519" s="3">
        <v>393</v>
      </c>
      <c r="N519" s="3" t="s">
        <v>691</v>
      </c>
      <c r="O519" s="3" t="s">
        <v>691</v>
      </c>
      <c r="P519" s="3" t="s">
        <v>691</v>
      </c>
      <c r="Q519" s="3">
        <f t="shared" si="2"/>
        <v>40</v>
      </c>
      <c r="R519" s="3" t="s">
        <v>27</v>
      </c>
      <c r="S519" s="3">
        <v>0</v>
      </c>
      <c r="T519" s="3">
        <v>0</v>
      </c>
      <c r="U519" s="3">
        <v>0</v>
      </c>
      <c r="V519" s="3" t="s">
        <v>691</v>
      </c>
    </row>
    <row r="520" spans="1:22" x14ac:dyDescent="0.2">
      <c r="A520" s="1">
        <v>393</v>
      </c>
      <c r="B520" s="4">
        <v>136</v>
      </c>
      <c r="C520" s="3"/>
      <c r="D520" s="5">
        <v>140</v>
      </c>
      <c r="E520" s="3">
        <v>83</v>
      </c>
      <c r="F520" s="3" t="s">
        <v>1694</v>
      </c>
      <c r="G520" s="3" t="s">
        <v>1694</v>
      </c>
      <c r="H520" s="3" t="s">
        <v>27</v>
      </c>
      <c r="I520" s="3" t="s">
        <v>948</v>
      </c>
      <c r="J520" s="3" t="s">
        <v>691</v>
      </c>
      <c r="K520" s="3" t="s">
        <v>691</v>
      </c>
      <c r="L520" s="3" t="s">
        <v>691</v>
      </c>
      <c r="M520" s="3">
        <v>394</v>
      </c>
      <c r="N520" s="3" t="s">
        <v>691</v>
      </c>
      <c r="O520" s="3" t="s">
        <v>691</v>
      </c>
      <c r="P520" s="3" t="s">
        <v>691</v>
      </c>
      <c r="Q520" s="3">
        <f t="shared" si="2"/>
        <v>9</v>
      </c>
      <c r="R520" s="3" t="s">
        <v>27</v>
      </c>
      <c r="S520" s="3">
        <v>0</v>
      </c>
      <c r="T520" s="3">
        <v>0</v>
      </c>
      <c r="U520" s="3">
        <v>0</v>
      </c>
      <c r="V520" s="3" t="s">
        <v>691</v>
      </c>
    </row>
    <row r="521" spans="1:22" x14ac:dyDescent="0.2">
      <c r="A521" s="1">
        <v>394</v>
      </c>
      <c r="B521" s="4">
        <v>136</v>
      </c>
      <c r="C521" s="3"/>
      <c r="D521" s="5">
        <v>140</v>
      </c>
      <c r="E521" s="3">
        <v>83</v>
      </c>
      <c r="F521" s="3" t="s">
        <v>1695</v>
      </c>
      <c r="G521" s="3" t="s">
        <v>1695</v>
      </c>
      <c r="H521" s="3" t="s">
        <v>27</v>
      </c>
      <c r="I521" s="3" t="s">
        <v>948</v>
      </c>
      <c r="J521" s="3" t="s">
        <v>691</v>
      </c>
      <c r="K521" s="3" t="s">
        <v>691</v>
      </c>
      <c r="L521" s="3" t="s">
        <v>691</v>
      </c>
      <c r="M521" s="3">
        <v>395</v>
      </c>
      <c r="N521" s="3" t="s">
        <v>691</v>
      </c>
      <c r="O521" s="3" t="s">
        <v>691</v>
      </c>
      <c r="P521" s="3" t="s">
        <v>691</v>
      </c>
      <c r="Q521" s="3">
        <f t="shared" si="2"/>
        <v>41</v>
      </c>
      <c r="R521" s="3" t="s">
        <v>27</v>
      </c>
      <c r="S521" s="3">
        <v>0</v>
      </c>
      <c r="T521" s="3">
        <v>0</v>
      </c>
      <c r="U521" s="3">
        <v>0</v>
      </c>
      <c r="V521" s="3" t="s">
        <v>691</v>
      </c>
    </row>
    <row r="522" spans="1:22" x14ac:dyDescent="0.2">
      <c r="A522" s="1">
        <v>395</v>
      </c>
      <c r="B522" s="4">
        <v>136</v>
      </c>
      <c r="C522" s="3"/>
      <c r="D522" s="5">
        <v>140</v>
      </c>
      <c r="E522" s="3">
        <v>83</v>
      </c>
      <c r="F522" s="3" t="s">
        <v>1696</v>
      </c>
      <c r="G522" s="3" t="s">
        <v>1697</v>
      </c>
      <c r="H522" s="3" t="s">
        <v>25</v>
      </c>
      <c r="I522" s="3" t="s">
        <v>948</v>
      </c>
      <c r="J522" s="3" t="s">
        <v>691</v>
      </c>
      <c r="K522" s="3" t="s">
        <v>691</v>
      </c>
      <c r="L522" s="3" t="s">
        <v>691</v>
      </c>
      <c r="M522" s="3">
        <v>396</v>
      </c>
      <c r="N522" s="3" t="s">
        <v>691</v>
      </c>
      <c r="O522" s="3" t="s">
        <v>691</v>
      </c>
      <c r="P522" s="3" t="s">
        <v>691</v>
      </c>
      <c r="Q522" s="3">
        <f t="shared" si="2"/>
        <v>31</v>
      </c>
      <c r="R522" s="3" t="s">
        <v>27</v>
      </c>
      <c r="S522" s="3">
        <v>0</v>
      </c>
      <c r="T522" s="3">
        <v>0</v>
      </c>
      <c r="U522" s="3">
        <v>0</v>
      </c>
      <c r="V522" s="3" t="s">
        <v>691</v>
      </c>
    </row>
    <row r="523" spans="1:22" x14ac:dyDescent="0.2">
      <c r="A523" s="1">
        <v>396</v>
      </c>
      <c r="B523" s="4">
        <v>136</v>
      </c>
      <c r="C523" s="3"/>
      <c r="D523" s="5">
        <v>140</v>
      </c>
      <c r="E523" s="3">
        <v>83</v>
      </c>
      <c r="F523" s="3" t="s">
        <v>1698</v>
      </c>
      <c r="G523" s="3" t="s">
        <v>1698</v>
      </c>
      <c r="H523" s="3" t="s">
        <v>27</v>
      </c>
      <c r="I523" s="3" t="s">
        <v>948</v>
      </c>
      <c r="J523" s="3" t="s">
        <v>691</v>
      </c>
      <c r="K523" s="3" t="s">
        <v>691</v>
      </c>
      <c r="L523" s="3" t="s">
        <v>691</v>
      </c>
      <c r="M523" s="3">
        <v>397</v>
      </c>
      <c r="N523" s="3" t="s">
        <v>691</v>
      </c>
      <c r="O523" s="3" t="s">
        <v>691</v>
      </c>
      <c r="P523" s="3" t="s">
        <v>691</v>
      </c>
      <c r="Q523" s="3">
        <f t="shared" si="2"/>
        <v>56</v>
      </c>
      <c r="R523" s="3" t="s">
        <v>27</v>
      </c>
      <c r="S523" s="3">
        <v>0</v>
      </c>
      <c r="T523" s="3">
        <v>0</v>
      </c>
      <c r="U523" s="3">
        <v>0</v>
      </c>
      <c r="V523" s="3" t="s">
        <v>691</v>
      </c>
    </row>
    <row r="524" spans="1:22" x14ac:dyDescent="0.2">
      <c r="A524" s="1">
        <v>397</v>
      </c>
      <c r="B524" s="4">
        <v>136</v>
      </c>
      <c r="C524" s="3"/>
      <c r="D524" s="5">
        <v>140</v>
      </c>
      <c r="E524" s="3">
        <v>83</v>
      </c>
      <c r="F524" s="3" t="s">
        <v>1699</v>
      </c>
      <c r="G524" s="3" t="s">
        <v>1700</v>
      </c>
      <c r="H524" s="3" t="s">
        <v>25</v>
      </c>
      <c r="I524" s="3" t="s">
        <v>948</v>
      </c>
      <c r="J524" s="3" t="s">
        <v>691</v>
      </c>
      <c r="K524" s="3" t="s">
        <v>691</v>
      </c>
      <c r="L524" s="3" t="s">
        <v>691</v>
      </c>
      <c r="M524" s="3">
        <v>398</v>
      </c>
      <c r="N524" s="3" t="s">
        <v>691</v>
      </c>
      <c r="O524" s="3" t="s">
        <v>691</v>
      </c>
      <c r="P524" s="3" t="s">
        <v>691</v>
      </c>
      <c r="Q524" s="3">
        <f t="shared" si="2"/>
        <v>46</v>
      </c>
      <c r="R524" s="3" t="s">
        <v>27</v>
      </c>
      <c r="S524" s="3">
        <v>0</v>
      </c>
      <c r="T524" s="3">
        <v>0</v>
      </c>
      <c r="U524" s="3">
        <v>0</v>
      </c>
      <c r="V524" s="3" t="s">
        <v>691</v>
      </c>
    </row>
    <row r="525" spans="1:22" x14ac:dyDescent="0.2">
      <c r="A525" s="1">
        <v>398</v>
      </c>
      <c r="B525" s="4">
        <v>136</v>
      </c>
      <c r="C525" s="3"/>
      <c r="D525" s="5">
        <v>140</v>
      </c>
      <c r="E525" s="3">
        <v>83</v>
      </c>
      <c r="F525" s="3" t="s">
        <v>1701</v>
      </c>
      <c r="G525" s="3" t="s">
        <v>1701</v>
      </c>
      <c r="H525" s="3" t="s">
        <v>27</v>
      </c>
      <c r="I525" s="3" t="s">
        <v>948</v>
      </c>
      <c r="J525" s="3" t="s">
        <v>691</v>
      </c>
      <c r="K525" s="3" t="s">
        <v>691</v>
      </c>
      <c r="L525" s="3" t="s">
        <v>691</v>
      </c>
      <c r="M525" s="3">
        <v>399</v>
      </c>
      <c r="N525" s="3" t="s">
        <v>691</v>
      </c>
      <c r="O525" s="3" t="s">
        <v>691</v>
      </c>
      <c r="P525" s="3" t="s">
        <v>691</v>
      </c>
      <c r="Q525" s="3">
        <f t="shared" si="2"/>
        <v>25</v>
      </c>
      <c r="R525" s="3" t="s">
        <v>27</v>
      </c>
      <c r="S525" s="3">
        <v>0</v>
      </c>
      <c r="T525" s="3">
        <v>0</v>
      </c>
      <c r="U525" s="3">
        <v>0</v>
      </c>
      <c r="V525" s="3" t="s">
        <v>691</v>
      </c>
    </row>
    <row r="526" spans="1:22" x14ac:dyDescent="0.2">
      <c r="A526" s="1">
        <v>399</v>
      </c>
      <c r="B526" s="4">
        <v>136</v>
      </c>
      <c r="C526" s="3"/>
      <c r="D526" s="5">
        <v>140</v>
      </c>
      <c r="E526" s="3">
        <v>83</v>
      </c>
      <c r="F526" s="3" t="s">
        <v>1702</v>
      </c>
      <c r="G526" s="3" t="s">
        <v>1703</v>
      </c>
      <c r="H526" s="3" t="s">
        <v>27</v>
      </c>
      <c r="I526" s="3" t="s">
        <v>948</v>
      </c>
      <c r="J526" s="3" t="s">
        <v>691</v>
      </c>
      <c r="K526" s="3" t="s">
        <v>691</v>
      </c>
      <c r="L526" s="3" t="s">
        <v>691</v>
      </c>
      <c r="M526" s="3">
        <v>400</v>
      </c>
      <c r="N526" s="3" t="s">
        <v>691</v>
      </c>
      <c r="O526" s="3" t="s">
        <v>691</v>
      </c>
      <c r="P526" s="3" t="s">
        <v>691</v>
      </c>
      <c r="Q526" s="3">
        <f t="shared" si="2"/>
        <v>40</v>
      </c>
      <c r="R526" s="3" t="s">
        <v>27</v>
      </c>
      <c r="S526" s="3">
        <v>0</v>
      </c>
      <c r="T526" s="3">
        <v>0</v>
      </c>
      <c r="U526" s="3">
        <v>0</v>
      </c>
      <c r="V526" s="3" t="s">
        <v>691</v>
      </c>
    </row>
    <row r="527" spans="1:22" x14ac:dyDescent="0.2">
      <c r="A527" s="1">
        <v>400</v>
      </c>
      <c r="B527" s="4">
        <v>136</v>
      </c>
      <c r="C527" s="3"/>
      <c r="D527" s="5">
        <v>140</v>
      </c>
      <c r="E527" s="3">
        <v>83</v>
      </c>
      <c r="F527" s="3" t="s">
        <v>1704</v>
      </c>
      <c r="G527" s="3" t="s">
        <v>1705</v>
      </c>
      <c r="H527" s="3" t="s">
        <v>25</v>
      </c>
      <c r="I527" s="3" t="s">
        <v>948</v>
      </c>
      <c r="J527" s="3" t="s">
        <v>691</v>
      </c>
      <c r="K527" s="3" t="s">
        <v>691</v>
      </c>
      <c r="L527" s="3" t="s">
        <v>691</v>
      </c>
      <c r="M527" s="3">
        <v>383</v>
      </c>
      <c r="N527" s="3" t="s">
        <v>691</v>
      </c>
      <c r="O527" s="3" t="s">
        <v>691</v>
      </c>
      <c r="P527" s="3" t="s">
        <v>691</v>
      </c>
      <c r="Q527" s="3">
        <f t="shared" ref="Q527:Q653" si="3">LEN(G527)</f>
        <v>48</v>
      </c>
      <c r="R527" s="3" t="s">
        <v>27</v>
      </c>
      <c r="S527" s="3">
        <v>0</v>
      </c>
      <c r="T527" s="3">
        <v>0</v>
      </c>
      <c r="U527" s="3">
        <v>0</v>
      </c>
      <c r="V527" s="3" t="s">
        <v>691</v>
      </c>
    </row>
    <row r="528" spans="1:22" x14ac:dyDescent="0.2">
      <c r="A528" s="1">
        <v>401</v>
      </c>
      <c r="B528" s="4">
        <v>138</v>
      </c>
      <c r="C528" s="3"/>
      <c r="D528" s="5">
        <v>142</v>
      </c>
      <c r="E528" s="3">
        <v>84</v>
      </c>
      <c r="F528" s="3" t="s">
        <v>1706</v>
      </c>
      <c r="G528" s="3" t="s">
        <v>1707</v>
      </c>
      <c r="H528" s="3" t="s">
        <v>25</v>
      </c>
      <c r="I528" s="3" t="s">
        <v>948</v>
      </c>
      <c r="J528" s="3" t="s">
        <v>691</v>
      </c>
      <c r="K528" s="3" t="s">
        <v>691</v>
      </c>
      <c r="L528" s="3" t="s">
        <v>691</v>
      </c>
      <c r="M528" s="3">
        <v>402</v>
      </c>
      <c r="N528" s="3" t="s">
        <v>691</v>
      </c>
      <c r="O528" s="3" t="s">
        <v>691</v>
      </c>
      <c r="P528" s="3" t="s">
        <v>691</v>
      </c>
      <c r="Q528" s="3">
        <f t="shared" si="3"/>
        <v>44</v>
      </c>
      <c r="R528" s="3" t="s">
        <v>27</v>
      </c>
      <c r="S528" s="3">
        <v>0</v>
      </c>
      <c r="T528" s="3">
        <v>0</v>
      </c>
      <c r="U528" s="3">
        <v>0</v>
      </c>
      <c r="V528" s="3" t="s">
        <v>691</v>
      </c>
    </row>
    <row r="529" spans="1:22" x14ac:dyDescent="0.2">
      <c r="A529" s="1">
        <v>402</v>
      </c>
      <c r="B529" s="4">
        <v>138</v>
      </c>
      <c r="C529" s="3"/>
      <c r="D529" s="5">
        <v>142</v>
      </c>
      <c r="E529" s="3">
        <v>84</v>
      </c>
      <c r="F529" s="3" t="s">
        <v>1708</v>
      </c>
      <c r="G529" s="3" t="s">
        <v>1708</v>
      </c>
      <c r="H529" s="3" t="s">
        <v>27</v>
      </c>
      <c r="I529" s="3" t="s">
        <v>948</v>
      </c>
      <c r="J529" s="3" t="s">
        <v>691</v>
      </c>
      <c r="K529" s="3" t="s">
        <v>691</v>
      </c>
      <c r="L529" s="3" t="s">
        <v>691</v>
      </c>
      <c r="M529" s="3">
        <v>403</v>
      </c>
      <c r="N529" s="3" t="s">
        <v>691</v>
      </c>
      <c r="O529" s="3" t="s">
        <v>691</v>
      </c>
      <c r="P529" s="3" t="s">
        <v>691</v>
      </c>
      <c r="Q529" s="3">
        <f t="shared" si="3"/>
        <v>20</v>
      </c>
      <c r="R529" s="3" t="s">
        <v>27</v>
      </c>
      <c r="S529" s="3">
        <v>0</v>
      </c>
      <c r="T529" s="3">
        <v>0</v>
      </c>
      <c r="U529" s="3">
        <v>0</v>
      </c>
      <c r="V529" s="3" t="s">
        <v>691</v>
      </c>
    </row>
    <row r="530" spans="1:22" x14ac:dyDescent="0.2">
      <c r="A530" s="1">
        <v>403</v>
      </c>
      <c r="B530" s="4">
        <v>138</v>
      </c>
      <c r="C530" s="3"/>
      <c r="D530" s="5">
        <v>142</v>
      </c>
      <c r="E530" s="3">
        <v>84</v>
      </c>
      <c r="F530" s="3" t="s">
        <v>1709</v>
      </c>
      <c r="G530" s="3" t="s">
        <v>1709</v>
      </c>
      <c r="H530" s="3" t="s">
        <v>27</v>
      </c>
      <c r="I530" s="3" t="s">
        <v>948</v>
      </c>
      <c r="J530" s="3" t="s">
        <v>691</v>
      </c>
      <c r="K530" s="3" t="s">
        <v>691</v>
      </c>
      <c r="L530" s="3" t="s">
        <v>691</v>
      </c>
      <c r="M530" s="3">
        <v>404</v>
      </c>
      <c r="N530" s="3" t="s">
        <v>691</v>
      </c>
      <c r="O530" s="3" t="s">
        <v>691</v>
      </c>
      <c r="P530" s="3" t="s">
        <v>691</v>
      </c>
      <c r="Q530" s="3">
        <f t="shared" si="3"/>
        <v>28</v>
      </c>
      <c r="R530" s="3" t="s">
        <v>27</v>
      </c>
      <c r="S530" s="3">
        <v>0</v>
      </c>
      <c r="T530" s="3">
        <v>0</v>
      </c>
      <c r="U530" s="3">
        <v>0</v>
      </c>
      <c r="V530" s="3" t="s">
        <v>691</v>
      </c>
    </row>
    <row r="531" spans="1:22" x14ac:dyDescent="0.2">
      <c r="A531" s="1">
        <v>404</v>
      </c>
      <c r="B531" s="4">
        <v>138</v>
      </c>
      <c r="C531" s="3"/>
      <c r="D531" s="5">
        <v>142</v>
      </c>
      <c r="E531" s="3">
        <v>84</v>
      </c>
      <c r="F531" s="3" t="s">
        <v>1710</v>
      </c>
      <c r="G531" s="3" t="s">
        <v>1710</v>
      </c>
      <c r="H531" s="3" t="s">
        <v>27</v>
      </c>
      <c r="I531" s="3" t="s">
        <v>948</v>
      </c>
      <c r="J531" s="3" t="s">
        <v>691</v>
      </c>
      <c r="K531" s="3" t="s">
        <v>691</v>
      </c>
      <c r="L531" s="3" t="s">
        <v>691</v>
      </c>
      <c r="M531" s="3">
        <v>405</v>
      </c>
      <c r="N531" s="3" t="s">
        <v>691</v>
      </c>
      <c r="O531" s="3" t="s">
        <v>691</v>
      </c>
      <c r="P531" s="3" t="s">
        <v>691</v>
      </c>
      <c r="Q531" s="3">
        <f t="shared" si="3"/>
        <v>40</v>
      </c>
      <c r="R531" s="3" t="s">
        <v>27</v>
      </c>
      <c r="S531" s="3">
        <v>0</v>
      </c>
      <c r="T531" s="3">
        <v>0</v>
      </c>
      <c r="U531" s="3">
        <v>0</v>
      </c>
      <c r="V531" s="3" t="s">
        <v>691</v>
      </c>
    </row>
    <row r="532" spans="1:22" x14ac:dyDescent="0.2">
      <c r="A532" s="1">
        <v>405</v>
      </c>
      <c r="B532" s="4">
        <v>140</v>
      </c>
      <c r="C532" s="6" t="s">
        <v>1209</v>
      </c>
      <c r="D532" s="5">
        <v>144</v>
      </c>
      <c r="E532" s="3" t="s">
        <v>1711</v>
      </c>
      <c r="F532" s="3" t="s">
        <v>1712</v>
      </c>
      <c r="G532" s="3" t="s">
        <v>1712</v>
      </c>
      <c r="H532" s="3" t="s">
        <v>27</v>
      </c>
      <c r="I532" s="3" t="s">
        <v>948</v>
      </c>
      <c r="J532" s="3" t="s">
        <v>691</v>
      </c>
      <c r="K532" s="3" t="s">
        <v>691</v>
      </c>
      <c r="L532" s="3" t="s">
        <v>691</v>
      </c>
      <c r="M532" s="3">
        <v>406</v>
      </c>
      <c r="N532" s="3" t="s">
        <v>691</v>
      </c>
      <c r="O532" s="3" t="s">
        <v>691</v>
      </c>
      <c r="P532" s="3" t="s">
        <v>691</v>
      </c>
      <c r="Q532" s="3">
        <f t="shared" si="3"/>
        <v>65</v>
      </c>
      <c r="R532" s="3" t="s">
        <v>27</v>
      </c>
      <c r="S532" s="3">
        <v>0</v>
      </c>
      <c r="T532" s="3">
        <v>0</v>
      </c>
      <c r="U532" s="3">
        <v>0</v>
      </c>
      <c r="V532" s="3" t="s">
        <v>691</v>
      </c>
    </row>
    <row r="533" spans="1:22" x14ac:dyDescent="0.2">
      <c r="A533" s="1">
        <v>406</v>
      </c>
      <c r="B533" s="4">
        <v>140</v>
      </c>
      <c r="C533" s="6" t="s">
        <v>1209</v>
      </c>
      <c r="D533" s="5">
        <v>144</v>
      </c>
      <c r="E533" s="3" t="s">
        <v>1711</v>
      </c>
      <c r="F533" s="3" t="s">
        <v>1713</v>
      </c>
      <c r="G533" s="3" t="s">
        <v>1714</v>
      </c>
      <c r="H533" s="3" t="s">
        <v>25</v>
      </c>
      <c r="I533" s="3" t="s">
        <v>948</v>
      </c>
      <c r="J533" s="3" t="s">
        <v>691</v>
      </c>
      <c r="K533" s="3" t="s">
        <v>691</v>
      </c>
      <c r="L533" s="3" t="s">
        <v>691</v>
      </c>
      <c r="M533" s="3">
        <v>407</v>
      </c>
      <c r="N533" s="3" t="s">
        <v>691</v>
      </c>
      <c r="O533" s="3" t="s">
        <v>691</v>
      </c>
      <c r="P533" s="3" t="s">
        <v>691</v>
      </c>
      <c r="Q533" s="3">
        <f t="shared" si="3"/>
        <v>50</v>
      </c>
      <c r="R533" s="3" t="s">
        <v>27</v>
      </c>
      <c r="S533" s="3">
        <v>0</v>
      </c>
      <c r="T533" s="3">
        <v>0</v>
      </c>
      <c r="U533" s="3">
        <v>0</v>
      </c>
      <c r="V533" s="3" t="s">
        <v>691</v>
      </c>
    </row>
    <row r="534" spans="1:22" x14ac:dyDescent="0.2">
      <c r="A534" s="1">
        <v>407</v>
      </c>
      <c r="B534" s="4">
        <v>140</v>
      </c>
      <c r="C534" s="6" t="s">
        <v>1209</v>
      </c>
      <c r="D534" s="5">
        <v>144</v>
      </c>
      <c r="E534" s="3" t="s">
        <v>1711</v>
      </c>
      <c r="F534" s="3" t="s">
        <v>1715</v>
      </c>
      <c r="G534" s="3" t="s">
        <v>1716</v>
      </c>
      <c r="H534" s="3" t="s">
        <v>25</v>
      </c>
      <c r="I534" s="3" t="s">
        <v>948</v>
      </c>
      <c r="J534" s="3" t="s">
        <v>691</v>
      </c>
      <c r="K534" s="3" t="s">
        <v>691</v>
      </c>
      <c r="L534" s="3" t="s">
        <v>691</v>
      </c>
      <c r="M534" s="3">
        <v>408</v>
      </c>
      <c r="N534" s="3" t="s">
        <v>691</v>
      </c>
      <c r="O534" s="3" t="s">
        <v>691</v>
      </c>
      <c r="P534" s="3" t="s">
        <v>691</v>
      </c>
      <c r="Q534" s="3">
        <f t="shared" si="3"/>
        <v>33</v>
      </c>
      <c r="R534" s="3" t="s">
        <v>27</v>
      </c>
      <c r="S534" s="3">
        <v>0</v>
      </c>
      <c r="T534" s="3">
        <v>0</v>
      </c>
      <c r="U534" s="3">
        <v>0</v>
      </c>
      <c r="V534" s="3" t="s">
        <v>691</v>
      </c>
    </row>
    <row r="535" spans="1:22" x14ac:dyDescent="0.2">
      <c r="A535" s="1">
        <v>408</v>
      </c>
      <c r="B535" s="4">
        <v>140</v>
      </c>
      <c r="C535" s="6" t="s">
        <v>1209</v>
      </c>
      <c r="D535" s="5">
        <v>144</v>
      </c>
      <c r="E535" s="3" t="s">
        <v>1711</v>
      </c>
      <c r="F535" s="3" t="s">
        <v>1717</v>
      </c>
      <c r="G535" s="3" t="s">
        <v>1718</v>
      </c>
      <c r="H535" s="3" t="s">
        <v>25</v>
      </c>
      <c r="I535" s="3" t="s">
        <v>948</v>
      </c>
      <c r="J535" s="3" t="s">
        <v>691</v>
      </c>
      <c r="K535" s="3" t="s">
        <v>691</v>
      </c>
      <c r="L535" s="3" t="s">
        <v>691</v>
      </c>
      <c r="M535" s="3">
        <v>409</v>
      </c>
      <c r="N535" s="3" t="s">
        <v>691</v>
      </c>
      <c r="O535" s="3" t="s">
        <v>691</v>
      </c>
      <c r="P535" s="3" t="s">
        <v>691</v>
      </c>
      <c r="Q535" s="3">
        <f t="shared" si="3"/>
        <v>70</v>
      </c>
      <c r="R535" s="3" t="s">
        <v>27</v>
      </c>
      <c r="S535" s="3">
        <v>0</v>
      </c>
      <c r="T535" s="3">
        <v>0</v>
      </c>
      <c r="U535" s="3">
        <v>0</v>
      </c>
      <c r="V535" s="3" t="s">
        <v>691</v>
      </c>
    </row>
    <row r="536" spans="1:22" x14ac:dyDescent="0.2">
      <c r="A536" s="1">
        <v>409</v>
      </c>
      <c r="B536" s="4">
        <v>140</v>
      </c>
      <c r="C536" s="6" t="s">
        <v>1209</v>
      </c>
      <c r="D536" s="5">
        <v>144</v>
      </c>
      <c r="E536" s="3" t="s">
        <v>1711</v>
      </c>
      <c r="F536" s="3" t="s">
        <v>1719</v>
      </c>
      <c r="G536" s="3" t="s">
        <v>1720</v>
      </c>
      <c r="H536" s="3" t="s">
        <v>25</v>
      </c>
      <c r="I536" s="3" t="s">
        <v>948</v>
      </c>
      <c r="J536" s="3" t="s">
        <v>691</v>
      </c>
      <c r="K536" s="3" t="s">
        <v>691</v>
      </c>
      <c r="L536" s="3" t="s">
        <v>691</v>
      </c>
      <c r="M536" s="3">
        <v>410</v>
      </c>
      <c r="N536" s="3" t="s">
        <v>691</v>
      </c>
      <c r="O536" s="3" t="s">
        <v>691</v>
      </c>
      <c r="P536" s="3" t="s">
        <v>691</v>
      </c>
      <c r="Q536" s="3">
        <f t="shared" si="3"/>
        <v>82</v>
      </c>
      <c r="R536" s="3" t="s">
        <v>27</v>
      </c>
      <c r="S536" s="3">
        <v>0</v>
      </c>
      <c r="T536" s="3">
        <v>0</v>
      </c>
      <c r="U536" s="3">
        <v>0</v>
      </c>
      <c r="V536" s="3" t="s">
        <v>691</v>
      </c>
    </row>
    <row r="537" spans="1:22" x14ac:dyDescent="0.2">
      <c r="A537" s="1">
        <v>410</v>
      </c>
      <c r="B537" s="4">
        <v>140</v>
      </c>
      <c r="C537" s="6" t="s">
        <v>1209</v>
      </c>
      <c r="D537" s="5">
        <v>144</v>
      </c>
      <c r="E537" s="3" t="s">
        <v>1711</v>
      </c>
      <c r="F537" s="3" t="s">
        <v>1721</v>
      </c>
      <c r="G537" s="3" t="s">
        <v>1721</v>
      </c>
      <c r="H537" s="3" t="s">
        <v>27</v>
      </c>
      <c r="I537" s="3" t="s">
        <v>948</v>
      </c>
      <c r="J537" s="3" t="s">
        <v>691</v>
      </c>
      <c r="K537" s="3" t="s">
        <v>691</v>
      </c>
      <c r="L537" s="3" t="s">
        <v>691</v>
      </c>
      <c r="M537" s="3">
        <v>411</v>
      </c>
      <c r="N537" s="3" t="s">
        <v>691</v>
      </c>
      <c r="O537" s="3" t="s">
        <v>691</v>
      </c>
      <c r="P537" s="3" t="s">
        <v>691</v>
      </c>
      <c r="Q537" s="3">
        <f t="shared" si="3"/>
        <v>30</v>
      </c>
      <c r="R537" s="3" t="s">
        <v>27</v>
      </c>
      <c r="S537" s="3">
        <v>0</v>
      </c>
      <c r="T537" s="3">
        <v>0</v>
      </c>
      <c r="U537" s="3">
        <v>0</v>
      </c>
      <c r="V537" s="3" t="s">
        <v>691</v>
      </c>
    </row>
    <row r="538" spans="1:22" x14ac:dyDescent="0.2">
      <c r="A538" s="1">
        <v>411</v>
      </c>
      <c r="B538" s="4">
        <v>140</v>
      </c>
      <c r="C538" s="6" t="s">
        <v>1209</v>
      </c>
      <c r="D538" s="5">
        <v>144</v>
      </c>
      <c r="E538" s="3" t="s">
        <v>1711</v>
      </c>
      <c r="F538" s="3" t="s">
        <v>1722</v>
      </c>
      <c r="G538" s="3" t="s">
        <v>1723</v>
      </c>
      <c r="H538" s="3" t="s">
        <v>25</v>
      </c>
      <c r="I538" s="3" t="s">
        <v>948</v>
      </c>
      <c r="J538" s="3" t="s">
        <v>691</v>
      </c>
      <c r="K538" s="3" t="s">
        <v>691</v>
      </c>
      <c r="L538" s="3" t="s">
        <v>691</v>
      </c>
      <c r="M538" s="3">
        <v>412</v>
      </c>
      <c r="N538" s="3" t="s">
        <v>691</v>
      </c>
      <c r="O538" s="3" t="s">
        <v>691</v>
      </c>
      <c r="P538" s="3" t="s">
        <v>691</v>
      </c>
      <c r="Q538" s="3">
        <f t="shared" si="3"/>
        <v>51</v>
      </c>
      <c r="R538" s="3" t="s">
        <v>27</v>
      </c>
      <c r="S538" s="3">
        <v>0</v>
      </c>
      <c r="T538" s="3">
        <v>0</v>
      </c>
      <c r="U538" s="3">
        <v>0</v>
      </c>
      <c r="V538" s="3" t="s">
        <v>691</v>
      </c>
    </row>
    <row r="539" spans="1:22" x14ac:dyDescent="0.2">
      <c r="A539" s="1">
        <v>412</v>
      </c>
      <c r="B539" s="4">
        <v>140</v>
      </c>
      <c r="C539" s="6" t="s">
        <v>1209</v>
      </c>
      <c r="D539" s="5">
        <v>144</v>
      </c>
      <c r="E539" s="3" t="s">
        <v>1711</v>
      </c>
      <c r="F539" s="3" t="s">
        <v>1724</v>
      </c>
      <c r="G539" s="3" t="s">
        <v>1724</v>
      </c>
      <c r="H539" s="3" t="s">
        <v>27</v>
      </c>
      <c r="I539" s="3" t="s">
        <v>948</v>
      </c>
      <c r="J539" s="3" t="s">
        <v>691</v>
      </c>
      <c r="K539" s="3" t="s">
        <v>691</v>
      </c>
      <c r="L539" s="3" t="s">
        <v>691</v>
      </c>
      <c r="M539" s="3">
        <v>413</v>
      </c>
      <c r="N539" s="3" t="s">
        <v>691</v>
      </c>
      <c r="O539" s="3" t="s">
        <v>691</v>
      </c>
      <c r="P539" s="3" t="s">
        <v>691</v>
      </c>
      <c r="Q539" s="3">
        <f t="shared" si="3"/>
        <v>36</v>
      </c>
      <c r="R539" s="3" t="s">
        <v>27</v>
      </c>
      <c r="S539" s="3">
        <v>0</v>
      </c>
      <c r="T539" s="3">
        <v>0</v>
      </c>
      <c r="U539" s="3">
        <v>0</v>
      </c>
      <c r="V539" s="3" t="s">
        <v>691</v>
      </c>
    </row>
    <row r="540" spans="1:22" x14ac:dyDescent="0.2">
      <c r="A540" s="1">
        <v>413</v>
      </c>
      <c r="B540" s="4">
        <v>140</v>
      </c>
      <c r="C540" s="6" t="s">
        <v>1209</v>
      </c>
      <c r="D540" s="5">
        <v>144</v>
      </c>
      <c r="E540" s="3" t="s">
        <v>1711</v>
      </c>
      <c r="F540" s="3" t="s">
        <v>1725</v>
      </c>
      <c r="G540" s="3" t="s">
        <v>1725</v>
      </c>
      <c r="H540" s="3" t="s">
        <v>27</v>
      </c>
      <c r="I540" s="3" t="s">
        <v>948</v>
      </c>
      <c r="J540" s="3" t="s">
        <v>691</v>
      </c>
      <c r="K540" s="3" t="s">
        <v>691</v>
      </c>
      <c r="L540" s="3" t="s">
        <v>691</v>
      </c>
      <c r="M540" s="3">
        <v>414</v>
      </c>
      <c r="N540" s="3" t="s">
        <v>691</v>
      </c>
      <c r="O540" s="3" t="s">
        <v>691</v>
      </c>
      <c r="P540" s="3" t="s">
        <v>691</v>
      </c>
      <c r="Q540" s="3">
        <f t="shared" si="3"/>
        <v>62</v>
      </c>
      <c r="R540" s="3" t="s">
        <v>27</v>
      </c>
      <c r="S540" s="3">
        <v>0</v>
      </c>
      <c r="T540" s="3">
        <v>0</v>
      </c>
      <c r="U540" s="3">
        <v>0</v>
      </c>
      <c r="V540" s="3" t="s">
        <v>691</v>
      </c>
    </row>
    <row r="541" spans="1:22" x14ac:dyDescent="0.2">
      <c r="A541" s="1">
        <v>414</v>
      </c>
      <c r="B541" s="4">
        <v>140</v>
      </c>
      <c r="C541" s="6" t="s">
        <v>1209</v>
      </c>
      <c r="D541" s="5">
        <v>144</v>
      </c>
      <c r="E541" s="3" t="s">
        <v>1711</v>
      </c>
      <c r="F541" s="3" t="s">
        <v>1726</v>
      </c>
      <c r="G541" s="3" t="s">
        <v>1726</v>
      </c>
      <c r="H541" s="3" t="s">
        <v>27</v>
      </c>
      <c r="I541" s="3" t="s">
        <v>948</v>
      </c>
      <c r="J541" s="3" t="s">
        <v>691</v>
      </c>
      <c r="K541" s="3" t="s">
        <v>691</v>
      </c>
      <c r="L541" s="3" t="s">
        <v>691</v>
      </c>
      <c r="M541" s="3">
        <v>415</v>
      </c>
      <c r="N541" s="3" t="s">
        <v>691</v>
      </c>
      <c r="O541" s="3" t="s">
        <v>691</v>
      </c>
      <c r="P541" s="3" t="s">
        <v>691</v>
      </c>
      <c r="Q541" s="3">
        <f t="shared" si="3"/>
        <v>60</v>
      </c>
      <c r="R541" s="3" t="s">
        <v>27</v>
      </c>
      <c r="S541" s="3">
        <v>0</v>
      </c>
      <c r="T541" s="3">
        <v>0</v>
      </c>
      <c r="U541" s="3">
        <v>0</v>
      </c>
      <c r="V541" s="3" t="s">
        <v>691</v>
      </c>
    </row>
    <row r="542" spans="1:22" x14ac:dyDescent="0.2">
      <c r="A542" s="1">
        <v>415</v>
      </c>
      <c r="B542" s="4">
        <v>140</v>
      </c>
      <c r="C542" s="6" t="s">
        <v>1210</v>
      </c>
      <c r="D542" s="5">
        <v>145</v>
      </c>
      <c r="E542" s="3" t="s">
        <v>1711</v>
      </c>
      <c r="F542" s="3" t="s">
        <v>1727</v>
      </c>
      <c r="G542" s="3" t="s">
        <v>1727</v>
      </c>
      <c r="H542" s="3" t="s">
        <v>27</v>
      </c>
      <c r="I542" s="3" t="s">
        <v>948</v>
      </c>
      <c r="J542" s="3" t="s">
        <v>691</v>
      </c>
      <c r="K542" s="3" t="s">
        <v>691</v>
      </c>
      <c r="L542" s="3" t="s">
        <v>691</v>
      </c>
      <c r="M542" s="3">
        <v>416</v>
      </c>
      <c r="N542" s="3" t="s">
        <v>691</v>
      </c>
      <c r="O542" s="3" t="s">
        <v>691</v>
      </c>
      <c r="P542" s="3" t="s">
        <v>691</v>
      </c>
      <c r="Q542" s="3">
        <f t="shared" si="3"/>
        <v>73</v>
      </c>
      <c r="R542" s="3" t="s">
        <v>27</v>
      </c>
      <c r="S542" s="3">
        <v>0</v>
      </c>
      <c r="T542" s="3">
        <v>0</v>
      </c>
      <c r="U542" s="3">
        <v>0</v>
      </c>
      <c r="V542" s="3" t="s">
        <v>691</v>
      </c>
    </row>
    <row r="543" spans="1:22" x14ac:dyDescent="0.2">
      <c r="A543" s="1">
        <v>416</v>
      </c>
      <c r="B543" s="4">
        <v>140</v>
      </c>
      <c r="C543" s="6" t="s">
        <v>1210</v>
      </c>
      <c r="D543" s="5">
        <v>145</v>
      </c>
      <c r="E543" s="3" t="s">
        <v>1711</v>
      </c>
      <c r="F543" s="3" t="s">
        <v>1728</v>
      </c>
      <c r="G543" s="3" t="s">
        <v>1728</v>
      </c>
      <c r="H543" s="3" t="s">
        <v>27</v>
      </c>
      <c r="I543" s="3" t="s">
        <v>948</v>
      </c>
      <c r="J543" s="3" t="s">
        <v>691</v>
      </c>
      <c r="K543" s="3" t="s">
        <v>691</v>
      </c>
      <c r="L543" s="3" t="s">
        <v>691</v>
      </c>
      <c r="M543" s="3">
        <v>417</v>
      </c>
      <c r="N543" s="3" t="s">
        <v>691</v>
      </c>
      <c r="O543" s="3" t="s">
        <v>691</v>
      </c>
      <c r="P543" s="3" t="s">
        <v>691</v>
      </c>
      <c r="Q543" s="3">
        <f t="shared" si="3"/>
        <v>42</v>
      </c>
      <c r="R543" s="3" t="s">
        <v>27</v>
      </c>
      <c r="S543" s="3">
        <v>0</v>
      </c>
      <c r="T543" s="3">
        <v>0</v>
      </c>
      <c r="U543" s="3">
        <v>0</v>
      </c>
      <c r="V543" s="3" t="s">
        <v>691</v>
      </c>
    </row>
    <row r="544" spans="1:22" x14ac:dyDescent="0.2">
      <c r="A544" s="1">
        <v>417</v>
      </c>
      <c r="B544" s="4">
        <v>140</v>
      </c>
      <c r="C544" s="6" t="s">
        <v>1210</v>
      </c>
      <c r="D544" s="5">
        <v>145</v>
      </c>
      <c r="E544" s="3" t="s">
        <v>1711</v>
      </c>
      <c r="F544" s="3" t="s">
        <v>1729</v>
      </c>
      <c r="G544" s="3" t="s">
        <v>1730</v>
      </c>
      <c r="H544" s="3" t="s">
        <v>25</v>
      </c>
      <c r="I544" s="3" t="s">
        <v>948</v>
      </c>
      <c r="J544" s="3" t="s">
        <v>691</v>
      </c>
      <c r="K544" s="3" t="s">
        <v>691</v>
      </c>
      <c r="L544" s="3" t="s">
        <v>691</v>
      </c>
      <c r="M544" s="3">
        <v>418</v>
      </c>
      <c r="N544" s="3" t="s">
        <v>691</v>
      </c>
      <c r="O544" s="3" t="s">
        <v>691</v>
      </c>
      <c r="P544" s="3" t="s">
        <v>691</v>
      </c>
      <c r="Q544" s="3">
        <f t="shared" si="3"/>
        <v>47</v>
      </c>
      <c r="R544" s="3" t="s">
        <v>27</v>
      </c>
      <c r="S544" s="3">
        <v>0</v>
      </c>
      <c r="T544" s="3">
        <v>0</v>
      </c>
      <c r="U544" s="3">
        <v>0</v>
      </c>
      <c r="V544" s="3" t="s">
        <v>691</v>
      </c>
    </row>
    <row r="545" spans="1:22" x14ac:dyDescent="0.2">
      <c r="A545" s="1">
        <v>418</v>
      </c>
      <c r="B545" s="4">
        <v>140</v>
      </c>
      <c r="C545" s="6" t="s">
        <v>1210</v>
      </c>
      <c r="D545" s="5">
        <v>145</v>
      </c>
      <c r="E545" s="3" t="s">
        <v>1711</v>
      </c>
      <c r="F545" s="3" t="s">
        <v>1731</v>
      </c>
      <c r="G545" s="3" t="s">
        <v>1732</v>
      </c>
      <c r="H545" s="3" t="s">
        <v>25</v>
      </c>
      <c r="I545" s="3" t="s">
        <v>948</v>
      </c>
      <c r="J545" s="3" t="s">
        <v>691</v>
      </c>
      <c r="K545" s="3" t="s">
        <v>691</v>
      </c>
      <c r="L545" s="3" t="s">
        <v>691</v>
      </c>
      <c r="M545" s="3">
        <v>419</v>
      </c>
      <c r="N545" s="3" t="s">
        <v>691</v>
      </c>
      <c r="O545" s="3" t="s">
        <v>691</v>
      </c>
      <c r="P545" s="3" t="s">
        <v>691</v>
      </c>
      <c r="Q545" s="3">
        <f t="shared" si="3"/>
        <v>53</v>
      </c>
      <c r="R545" s="3" t="s">
        <v>27</v>
      </c>
      <c r="S545" s="3">
        <v>0</v>
      </c>
      <c r="T545" s="3">
        <v>0</v>
      </c>
      <c r="U545" s="3">
        <v>0</v>
      </c>
      <c r="V545" s="3" t="s">
        <v>691</v>
      </c>
    </row>
    <row r="546" spans="1:22" x14ac:dyDescent="0.2">
      <c r="A546" s="1">
        <v>419</v>
      </c>
      <c r="B546" s="4">
        <v>140</v>
      </c>
      <c r="C546" s="6" t="s">
        <v>1210</v>
      </c>
      <c r="D546" s="5">
        <v>145</v>
      </c>
      <c r="E546" s="3" t="s">
        <v>1711</v>
      </c>
      <c r="F546" s="3" t="s">
        <v>1733</v>
      </c>
      <c r="G546" s="3" t="s">
        <v>1733</v>
      </c>
      <c r="H546" s="3" t="s">
        <v>27</v>
      </c>
      <c r="I546" s="3" t="s">
        <v>948</v>
      </c>
      <c r="J546" s="3" t="s">
        <v>691</v>
      </c>
      <c r="K546" s="3" t="s">
        <v>691</v>
      </c>
      <c r="L546" s="3" t="s">
        <v>691</v>
      </c>
      <c r="M546" s="3">
        <v>420</v>
      </c>
      <c r="N546" s="3" t="s">
        <v>691</v>
      </c>
      <c r="O546" s="3" t="s">
        <v>691</v>
      </c>
      <c r="P546" s="3" t="s">
        <v>691</v>
      </c>
      <c r="Q546" s="3">
        <f t="shared" si="3"/>
        <v>23</v>
      </c>
      <c r="R546" s="3" t="s">
        <v>27</v>
      </c>
      <c r="S546" s="3">
        <v>0</v>
      </c>
      <c r="T546" s="3">
        <v>0</v>
      </c>
      <c r="U546" s="3">
        <v>0</v>
      </c>
      <c r="V546" s="3" t="s">
        <v>691</v>
      </c>
    </row>
    <row r="547" spans="1:22" x14ac:dyDescent="0.2">
      <c r="A547" s="1">
        <v>420</v>
      </c>
      <c r="B547" s="4">
        <v>140</v>
      </c>
      <c r="C547" s="6" t="s">
        <v>1210</v>
      </c>
      <c r="D547" s="5">
        <v>145</v>
      </c>
      <c r="E547" s="3" t="s">
        <v>1711</v>
      </c>
      <c r="F547" s="3" t="s">
        <v>1734</v>
      </c>
      <c r="G547" s="3" t="s">
        <v>1735</v>
      </c>
      <c r="H547" s="3" t="s">
        <v>25</v>
      </c>
      <c r="I547" s="3" t="s">
        <v>948</v>
      </c>
      <c r="J547" s="3" t="s">
        <v>691</v>
      </c>
      <c r="K547" s="3" t="s">
        <v>691</v>
      </c>
      <c r="L547" s="3" t="s">
        <v>691</v>
      </c>
      <c r="M547" s="3">
        <v>421</v>
      </c>
      <c r="N547" s="3" t="s">
        <v>691</v>
      </c>
      <c r="O547" s="3" t="s">
        <v>691</v>
      </c>
      <c r="P547" s="3" t="s">
        <v>691</v>
      </c>
      <c r="Q547" s="3">
        <f t="shared" si="3"/>
        <v>24</v>
      </c>
      <c r="R547" s="3" t="s">
        <v>27</v>
      </c>
      <c r="S547" s="3">
        <v>0</v>
      </c>
      <c r="T547" s="3">
        <v>0</v>
      </c>
      <c r="U547" s="3">
        <v>0</v>
      </c>
      <c r="V547" s="3" t="s">
        <v>691</v>
      </c>
    </row>
    <row r="548" spans="1:22" x14ac:dyDescent="0.2">
      <c r="A548" s="1">
        <v>421</v>
      </c>
      <c r="B548" s="4">
        <v>140</v>
      </c>
      <c r="C548" s="6" t="s">
        <v>1210</v>
      </c>
      <c r="D548" s="5">
        <v>145</v>
      </c>
      <c r="E548" s="3" t="s">
        <v>1711</v>
      </c>
      <c r="F548" s="3" t="s">
        <v>1736</v>
      </c>
      <c r="G548" s="3" t="s">
        <v>1736</v>
      </c>
      <c r="H548" s="3" t="s">
        <v>27</v>
      </c>
      <c r="I548" s="3" t="s">
        <v>948</v>
      </c>
      <c r="J548" s="3" t="s">
        <v>691</v>
      </c>
      <c r="K548" s="3" t="s">
        <v>691</v>
      </c>
      <c r="L548" s="3" t="s">
        <v>691</v>
      </c>
      <c r="M548" s="3">
        <v>422</v>
      </c>
      <c r="N548" s="3" t="s">
        <v>691</v>
      </c>
      <c r="O548" s="3" t="s">
        <v>691</v>
      </c>
      <c r="P548" s="3" t="s">
        <v>691</v>
      </c>
      <c r="Q548" s="3">
        <f t="shared" si="3"/>
        <v>22</v>
      </c>
      <c r="R548" s="3" t="s">
        <v>27</v>
      </c>
      <c r="S548" s="3">
        <v>0</v>
      </c>
      <c r="T548" s="3">
        <v>0</v>
      </c>
      <c r="U548" s="3">
        <v>0</v>
      </c>
      <c r="V548" s="3" t="s">
        <v>691</v>
      </c>
    </row>
    <row r="549" spans="1:22" x14ac:dyDescent="0.2">
      <c r="A549" s="1">
        <v>422</v>
      </c>
      <c r="B549" s="4">
        <v>140</v>
      </c>
      <c r="C549" s="6" t="s">
        <v>1210</v>
      </c>
      <c r="D549" s="5">
        <v>145</v>
      </c>
      <c r="E549" s="3" t="s">
        <v>1711</v>
      </c>
      <c r="F549" s="3" t="s">
        <v>1737</v>
      </c>
      <c r="G549" s="3" t="s">
        <v>1737</v>
      </c>
      <c r="H549" s="3" t="s">
        <v>27</v>
      </c>
      <c r="I549" s="3" t="s">
        <v>948</v>
      </c>
      <c r="J549" s="3" t="s">
        <v>691</v>
      </c>
      <c r="K549" s="3" t="s">
        <v>691</v>
      </c>
      <c r="L549" s="3" t="s">
        <v>691</v>
      </c>
      <c r="M549" s="3">
        <v>423</v>
      </c>
      <c r="N549" s="3" t="s">
        <v>691</v>
      </c>
      <c r="O549" s="3" t="s">
        <v>691</v>
      </c>
      <c r="P549" s="3" t="s">
        <v>691</v>
      </c>
      <c r="Q549" s="3">
        <f t="shared" si="3"/>
        <v>50</v>
      </c>
      <c r="R549" s="3" t="s">
        <v>27</v>
      </c>
      <c r="S549" s="3">
        <v>0</v>
      </c>
      <c r="T549" s="3">
        <v>0</v>
      </c>
      <c r="U549" s="3">
        <v>0</v>
      </c>
      <c r="V549" s="3" t="s">
        <v>691</v>
      </c>
    </row>
    <row r="550" spans="1:22" x14ac:dyDescent="0.2">
      <c r="A550" s="1">
        <v>423</v>
      </c>
      <c r="B550" s="4">
        <v>140</v>
      </c>
      <c r="C550" s="6" t="s">
        <v>1210</v>
      </c>
      <c r="D550" s="5">
        <v>145</v>
      </c>
      <c r="E550" s="3" t="s">
        <v>1711</v>
      </c>
      <c r="F550" s="3" t="s">
        <v>1738</v>
      </c>
      <c r="G550" s="3" t="s">
        <v>1739</v>
      </c>
      <c r="H550" s="3" t="s">
        <v>25</v>
      </c>
      <c r="I550" s="3" t="s">
        <v>948</v>
      </c>
      <c r="J550" s="3" t="s">
        <v>691</v>
      </c>
      <c r="K550" s="3" t="s">
        <v>691</v>
      </c>
      <c r="L550" s="3" t="s">
        <v>691</v>
      </c>
      <c r="M550" s="3">
        <v>424</v>
      </c>
      <c r="N550" s="3" t="s">
        <v>691</v>
      </c>
      <c r="O550" s="3" t="s">
        <v>691</v>
      </c>
      <c r="P550" s="3" t="s">
        <v>691</v>
      </c>
      <c r="Q550" s="3">
        <f t="shared" si="3"/>
        <v>15</v>
      </c>
      <c r="R550" s="3" t="s">
        <v>27</v>
      </c>
      <c r="S550" s="3">
        <v>0</v>
      </c>
      <c r="T550" s="3">
        <v>0</v>
      </c>
      <c r="U550" s="3">
        <v>0</v>
      </c>
      <c r="V550" s="3" t="s">
        <v>691</v>
      </c>
    </row>
    <row r="551" spans="1:22" x14ac:dyDescent="0.2">
      <c r="A551" s="1">
        <v>424</v>
      </c>
      <c r="B551" s="4">
        <v>140</v>
      </c>
      <c r="C551" s="6" t="s">
        <v>1740</v>
      </c>
      <c r="D551" s="5">
        <v>146</v>
      </c>
      <c r="E551" s="3" t="s">
        <v>1711</v>
      </c>
      <c r="F551" s="3" t="s">
        <v>1741</v>
      </c>
      <c r="G551" s="3" t="s">
        <v>1741</v>
      </c>
      <c r="H551" s="3" t="s">
        <v>27</v>
      </c>
      <c r="I551" s="3" t="s">
        <v>948</v>
      </c>
      <c r="J551" s="3" t="s">
        <v>691</v>
      </c>
      <c r="K551" s="3" t="s">
        <v>691</v>
      </c>
      <c r="L551" s="3" t="s">
        <v>691</v>
      </c>
      <c r="M551" s="3">
        <v>425</v>
      </c>
      <c r="N551" s="3" t="s">
        <v>691</v>
      </c>
      <c r="O551" s="3" t="s">
        <v>691</v>
      </c>
      <c r="P551" s="3" t="s">
        <v>691</v>
      </c>
      <c r="Q551" s="3">
        <f t="shared" si="3"/>
        <v>61</v>
      </c>
      <c r="R551" s="3" t="s">
        <v>27</v>
      </c>
      <c r="S551" s="3">
        <v>0</v>
      </c>
      <c r="T551" s="3">
        <v>0</v>
      </c>
      <c r="U551" s="3">
        <v>0</v>
      </c>
      <c r="V551" s="3" t="s">
        <v>691</v>
      </c>
    </row>
    <row r="552" spans="1:22" x14ac:dyDescent="0.2">
      <c r="A552" s="1">
        <v>425</v>
      </c>
      <c r="B552" s="4">
        <v>140</v>
      </c>
      <c r="C552" s="6" t="s">
        <v>1740</v>
      </c>
      <c r="D552" s="5">
        <v>146</v>
      </c>
      <c r="E552" s="3" t="s">
        <v>1711</v>
      </c>
      <c r="F552" s="3" t="s">
        <v>1742</v>
      </c>
      <c r="G552" s="3" t="s">
        <v>1742</v>
      </c>
      <c r="H552" s="3" t="s">
        <v>27</v>
      </c>
      <c r="I552" s="3" t="s">
        <v>948</v>
      </c>
      <c r="J552" s="3" t="s">
        <v>691</v>
      </c>
      <c r="K552" s="3" t="s">
        <v>691</v>
      </c>
      <c r="L552" s="3" t="s">
        <v>691</v>
      </c>
      <c r="M552" s="3">
        <v>426</v>
      </c>
      <c r="N552" s="3" t="s">
        <v>691</v>
      </c>
      <c r="O552" s="3" t="s">
        <v>691</v>
      </c>
      <c r="P552" s="3" t="s">
        <v>691</v>
      </c>
      <c r="Q552" s="3">
        <f t="shared" si="3"/>
        <v>48</v>
      </c>
      <c r="R552" s="3" t="s">
        <v>27</v>
      </c>
      <c r="S552" s="3">
        <v>0</v>
      </c>
      <c r="T552" s="3">
        <v>0</v>
      </c>
      <c r="U552" s="3">
        <v>0</v>
      </c>
      <c r="V552" s="3" t="s">
        <v>691</v>
      </c>
    </row>
    <row r="553" spans="1:22" x14ac:dyDescent="0.2">
      <c r="A553" s="1">
        <v>426</v>
      </c>
      <c r="B553" s="4">
        <v>140</v>
      </c>
      <c r="C553" s="6" t="s">
        <v>1740</v>
      </c>
      <c r="D553" s="5">
        <v>146</v>
      </c>
      <c r="E553" s="3" t="s">
        <v>1711</v>
      </c>
      <c r="F553" s="3" t="s">
        <v>1743</v>
      </c>
      <c r="G553" s="3" t="s">
        <v>1744</v>
      </c>
      <c r="H553" s="3" t="s">
        <v>25</v>
      </c>
      <c r="I553" s="3" t="s">
        <v>948</v>
      </c>
      <c r="J553" s="3" t="s">
        <v>691</v>
      </c>
      <c r="K553" s="3" t="s">
        <v>691</v>
      </c>
      <c r="L553" s="3" t="s">
        <v>691</v>
      </c>
      <c r="M553" s="3">
        <v>427</v>
      </c>
      <c r="N553" s="3" t="s">
        <v>691</v>
      </c>
      <c r="O553" s="3" t="s">
        <v>691</v>
      </c>
      <c r="P553" s="3" t="s">
        <v>691</v>
      </c>
      <c r="Q553" s="3">
        <f t="shared" si="3"/>
        <v>50</v>
      </c>
      <c r="R553" s="3" t="s">
        <v>27</v>
      </c>
      <c r="S553" s="3">
        <v>0</v>
      </c>
      <c r="T553" s="3">
        <v>0</v>
      </c>
      <c r="U553" s="3">
        <v>0</v>
      </c>
      <c r="V553" s="3" t="s">
        <v>691</v>
      </c>
    </row>
    <row r="554" spans="1:22" x14ac:dyDescent="0.2">
      <c r="A554" s="1">
        <v>427</v>
      </c>
      <c r="B554" s="4">
        <v>140</v>
      </c>
      <c r="C554" s="6" t="s">
        <v>1740</v>
      </c>
      <c r="D554" s="5">
        <v>146</v>
      </c>
      <c r="E554" s="3" t="s">
        <v>1711</v>
      </c>
      <c r="F554" s="3" t="s">
        <v>1745</v>
      </c>
      <c r="G554" s="3" t="s">
        <v>1745</v>
      </c>
      <c r="H554" s="3" t="s">
        <v>27</v>
      </c>
      <c r="I554" s="3" t="s">
        <v>948</v>
      </c>
      <c r="J554" s="3" t="s">
        <v>691</v>
      </c>
      <c r="K554" s="3" t="s">
        <v>691</v>
      </c>
      <c r="L554" s="3" t="s">
        <v>691</v>
      </c>
      <c r="M554" s="3">
        <v>428</v>
      </c>
      <c r="N554" s="3" t="s">
        <v>691</v>
      </c>
      <c r="O554" s="3" t="s">
        <v>691</v>
      </c>
      <c r="P554" s="3" t="s">
        <v>691</v>
      </c>
      <c r="Q554" s="3">
        <f t="shared" si="3"/>
        <v>60</v>
      </c>
      <c r="R554" s="3" t="s">
        <v>27</v>
      </c>
      <c r="S554" s="3">
        <v>0</v>
      </c>
      <c r="T554" s="3">
        <v>0</v>
      </c>
      <c r="U554" s="3">
        <v>0</v>
      </c>
      <c r="V554" s="3" t="s">
        <v>691</v>
      </c>
    </row>
    <row r="555" spans="1:22" x14ac:dyDescent="0.2">
      <c r="A555" s="1">
        <v>428</v>
      </c>
      <c r="B555" s="4">
        <v>140</v>
      </c>
      <c r="C555" s="6" t="s">
        <v>1740</v>
      </c>
      <c r="D555" s="5">
        <v>146</v>
      </c>
      <c r="E555" s="3" t="s">
        <v>1711</v>
      </c>
      <c r="F555" s="3" t="s">
        <v>1746</v>
      </c>
      <c r="G555" s="3" t="s">
        <v>1746</v>
      </c>
      <c r="H555" s="3" t="s">
        <v>27</v>
      </c>
      <c r="I555" s="3" t="s">
        <v>1747</v>
      </c>
      <c r="J555" s="3" t="s">
        <v>691</v>
      </c>
      <c r="K555" s="3" t="s">
        <v>691</v>
      </c>
      <c r="L555" s="3" t="s">
        <v>691</v>
      </c>
      <c r="M555" s="3">
        <v>240</v>
      </c>
      <c r="N555" s="3" t="s">
        <v>691</v>
      </c>
      <c r="O555" s="3" t="s">
        <v>691</v>
      </c>
      <c r="P555" s="3" t="s">
        <v>691</v>
      </c>
      <c r="Q555" s="3">
        <f t="shared" si="3"/>
        <v>76</v>
      </c>
      <c r="R555" s="3" t="s">
        <v>25</v>
      </c>
      <c r="S555" s="3">
        <v>1</v>
      </c>
      <c r="T555" s="3">
        <v>0</v>
      </c>
      <c r="U555" s="3">
        <v>0</v>
      </c>
      <c r="V555" s="3" t="s">
        <v>691</v>
      </c>
    </row>
    <row r="556" spans="1:22" x14ac:dyDescent="0.2">
      <c r="A556" s="1" t="s">
        <v>1748</v>
      </c>
      <c r="B556" s="4">
        <v>140</v>
      </c>
      <c r="C556" s="6" t="s">
        <v>1740</v>
      </c>
      <c r="D556" s="5">
        <v>146</v>
      </c>
      <c r="E556" s="3"/>
      <c r="F556" s="3"/>
      <c r="G556" s="3" t="s">
        <v>1747</v>
      </c>
      <c r="H556" s="3" t="s">
        <v>27</v>
      </c>
      <c r="I556" s="7" t="s">
        <v>691</v>
      </c>
      <c r="J556" s="7" t="s">
        <v>691</v>
      </c>
      <c r="K556" s="7" t="s">
        <v>691</v>
      </c>
      <c r="L556" s="7" t="s">
        <v>691</v>
      </c>
      <c r="M556" s="7" t="s">
        <v>691</v>
      </c>
      <c r="N556" s="7" t="s">
        <v>691</v>
      </c>
      <c r="O556" s="7" t="s">
        <v>691</v>
      </c>
      <c r="P556" s="7" t="s">
        <v>691</v>
      </c>
      <c r="Q556" s="3">
        <f t="shared" si="3"/>
        <v>4</v>
      </c>
      <c r="R556" s="3" t="s">
        <v>970</v>
      </c>
      <c r="S556" s="3" t="s">
        <v>691</v>
      </c>
      <c r="T556" s="3">
        <v>0</v>
      </c>
      <c r="U556" s="3">
        <v>0</v>
      </c>
      <c r="V556" s="3" t="s">
        <v>691</v>
      </c>
    </row>
    <row r="557" spans="1:22" x14ac:dyDescent="0.2">
      <c r="A557" s="1">
        <v>429</v>
      </c>
      <c r="B557" s="4">
        <v>93</v>
      </c>
      <c r="C557" s="3"/>
      <c r="D557" s="5">
        <v>96</v>
      </c>
      <c r="E557" s="3" t="s">
        <v>691</v>
      </c>
      <c r="F557" s="3" t="s">
        <v>691</v>
      </c>
      <c r="G557" s="3" t="s">
        <v>1749</v>
      </c>
      <c r="H557" s="3" t="s">
        <v>25</v>
      </c>
      <c r="I557" s="3" t="s">
        <v>948</v>
      </c>
      <c r="J557" s="3" t="s">
        <v>691</v>
      </c>
      <c r="K557" s="3" t="s">
        <v>691</v>
      </c>
      <c r="L557" s="3" t="s">
        <v>691</v>
      </c>
      <c r="M557" s="3">
        <v>430</v>
      </c>
      <c r="N557" s="3" t="s">
        <v>691</v>
      </c>
      <c r="O557" s="3" t="s">
        <v>691</v>
      </c>
      <c r="P557" s="3" t="s">
        <v>691</v>
      </c>
      <c r="Q557" s="3">
        <f t="shared" si="3"/>
        <v>38</v>
      </c>
      <c r="R557" s="3" t="s">
        <v>27</v>
      </c>
      <c r="S557" s="3">
        <v>0</v>
      </c>
      <c r="T557" s="3">
        <v>0</v>
      </c>
      <c r="U557" s="3">
        <v>0</v>
      </c>
      <c r="V557" s="3" t="s">
        <v>691</v>
      </c>
    </row>
    <row r="558" spans="1:22" x14ac:dyDescent="0.2">
      <c r="A558" s="1">
        <v>430</v>
      </c>
      <c r="B558" s="4">
        <v>93</v>
      </c>
      <c r="C558" s="3"/>
      <c r="D558" s="5">
        <v>96</v>
      </c>
      <c r="E558" s="3" t="s">
        <v>691</v>
      </c>
      <c r="F558" s="3" t="s">
        <v>691</v>
      </c>
      <c r="G558" s="3" t="s">
        <v>1750</v>
      </c>
      <c r="H558" s="3" t="s">
        <v>25</v>
      </c>
      <c r="I558" s="3" t="s">
        <v>948</v>
      </c>
      <c r="J558" s="3" t="s">
        <v>691</v>
      </c>
      <c r="K558" s="3" t="s">
        <v>691</v>
      </c>
      <c r="L558" s="3" t="s">
        <v>691</v>
      </c>
      <c r="M558" s="3">
        <v>431</v>
      </c>
      <c r="N558" s="3" t="s">
        <v>691</v>
      </c>
      <c r="O558" s="3" t="s">
        <v>691</v>
      </c>
      <c r="P558" s="3" t="s">
        <v>691</v>
      </c>
      <c r="Q558" s="3">
        <f t="shared" si="3"/>
        <v>47</v>
      </c>
      <c r="R558" s="3" t="s">
        <v>27</v>
      </c>
      <c r="S558" s="3">
        <v>0</v>
      </c>
      <c r="T558" s="3">
        <v>0</v>
      </c>
      <c r="U558" s="3">
        <v>0</v>
      </c>
      <c r="V558" s="3" t="s">
        <v>691</v>
      </c>
    </row>
    <row r="559" spans="1:22" x14ac:dyDescent="0.2">
      <c r="A559" s="1">
        <v>431</v>
      </c>
      <c r="B559" s="4">
        <v>93</v>
      </c>
      <c r="C559" s="3"/>
      <c r="D559" s="5">
        <v>96</v>
      </c>
      <c r="E559" s="3" t="s">
        <v>691</v>
      </c>
      <c r="F559" s="3" t="s">
        <v>691</v>
      </c>
      <c r="G559" s="3" t="s">
        <v>1751</v>
      </c>
      <c r="H559" s="3" t="s">
        <v>25</v>
      </c>
      <c r="I559" s="3" t="s">
        <v>948</v>
      </c>
      <c r="J559" s="3" t="s">
        <v>691</v>
      </c>
      <c r="K559" s="3" t="s">
        <v>691</v>
      </c>
      <c r="L559" s="3" t="s">
        <v>691</v>
      </c>
      <c r="M559" s="3">
        <v>432</v>
      </c>
      <c r="N559" s="3" t="s">
        <v>691</v>
      </c>
      <c r="O559" s="3" t="s">
        <v>691</v>
      </c>
      <c r="P559" s="3" t="s">
        <v>691</v>
      </c>
      <c r="Q559" s="3">
        <f t="shared" si="3"/>
        <v>69</v>
      </c>
      <c r="R559" s="3" t="s">
        <v>27</v>
      </c>
      <c r="S559" s="3">
        <v>0</v>
      </c>
      <c r="T559" s="3">
        <v>0</v>
      </c>
      <c r="U559" s="3">
        <v>0</v>
      </c>
      <c r="V559" s="3" t="s">
        <v>691</v>
      </c>
    </row>
    <row r="560" spans="1:22" x14ac:dyDescent="0.2">
      <c r="A560" s="1">
        <v>432</v>
      </c>
      <c r="B560" s="4">
        <v>93</v>
      </c>
      <c r="C560" s="3"/>
      <c r="D560" s="5">
        <v>96</v>
      </c>
      <c r="E560" s="3" t="s">
        <v>691</v>
      </c>
      <c r="F560" s="3" t="s">
        <v>691</v>
      </c>
      <c r="G560" s="3" t="s">
        <v>1752</v>
      </c>
      <c r="H560" s="3" t="s">
        <v>25</v>
      </c>
      <c r="I560" s="3" t="s">
        <v>1753</v>
      </c>
      <c r="J560" s="3" t="s">
        <v>691</v>
      </c>
      <c r="K560" s="3" t="s">
        <v>691</v>
      </c>
      <c r="L560" s="3" t="s">
        <v>691</v>
      </c>
      <c r="M560" s="3">
        <v>433</v>
      </c>
      <c r="N560" s="3" t="s">
        <v>691</v>
      </c>
      <c r="O560" s="3" t="s">
        <v>691</v>
      </c>
      <c r="P560" s="3" t="s">
        <v>691</v>
      </c>
      <c r="Q560" s="3">
        <f t="shared" si="3"/>
        <v>66</v>
      </c>
      <c r="R560" s="3" t="s">
        <v>25</v>
      </c>
      <c r="S560" s="3">
        <v>1</v>
      </c>
      <c r="T560" s="3">
        <v>0</v>
      </c>
      <c r="U560" s="3">
        <v>0</v>
      </c>
      <c r="V560" s="3" t="s">
        <v>691</v>
      </c>
    </row>
    <row r="561" spans="1:22" x14ac:dyDescent="0.2">
      <c r="A561" s="1" t="s">
        <v>1754</v>
      </c>
      <c r="B561" s="4">
        <v>93</v>
      </c>
      <c r="C561" s="3"/>
      <c r="D561" s="5">
        <v>96</v>
      </c>
      <c r="E561" s="3"/>
      <c r="F561" s="3"/>
      <c r="G561" s="3" t="s">
        <v>1753</v>
      </c>
      <c r="H561" s="3" t="s">
        <v>25</v>
      </c>
      <c r="I561" s="7" t="s">
        <v>691</v>
      </c>
      <c r="J561" s="7" t="s">
        <v>691</v>
      </c>
      <c r="K561" s="7" t="s">
        <v>691</v>
      </c>
      <c r="L561" s="7" t="s">
        <v>691</v>
      </c>
      <c r="M561" s="3">
        <v>433</v>
      </c>
      <c r="N561" s="7" t="s">
        <v>691</v>
      </c>
      <c r="O561" s="7" t="s">
        <v>691</v>
      </c>
      <c r="P561" s="7" t="s">
        <v>691</v>
      </c>
      <c r="Q561" s="3">
        <f t="shared" si="3"/>
        <v>29</v>
      </c>
      <c r="R561" s="3" t="s">
        <v>970</v>
      </c>
      <c r="S561" s="3" t="s">
        <v>691</v>
      </c>
      <c r="T561" s="3">
        <v>0</v>
      </c>
      <c r="U561" s="3">
        <v>0</v>
      </c>
      <c r="V561" s="3" t="s">
        <v>691</v>
      </c>
    </row>
    <row r="562" spans="1:22" x14ac:dyDescent="0.2">
      <c r="A562" s="1">
        <v>433</v>
      </c>
      <c r="B562" s="4">
        <v>93</v>
      </c>
      <c r="C562" s="3"/>
      <c r="D562" s="5">
        <v>96</v>
      </c>
      <c r="E562" s="3" t="s">
        <v>691</v>
      </c>
      <c r="F562" s="3" t="s">
        <v>691</v>
      </c>
      <c r="G562" s="3" t="s">
        <v>1755</v>
      </c>
      <c r="H562" s="3" t="s">
        <v>25</v>
      </c>
      <c r="I562" s="3" t="s">
        <v>948</v>
      </c>
      <c r="J562" s="3" t="s">
        <v>691</v>
      </c>
      <c r="K562" s="3" t="s">
        <v>691</v>
      </c>
      <c r="L562" s="3" t="s">
        <v>691</v>
      </c>
      <c r="M562" s="3">
        <v>434</v>
      </c>
      <c r="N562" s="3" t="s">
        <v>691</v>
      </c>
      <c r="O562" s="3" t="s">
        <v>691</v>
      </c>
      <c r="P562" s="3" t="s">
        <v>691</v>
      </c>
      <c r="Q562" s="3">
        <f t="shared" si="3"/>
        <v>22</v>
      </c>
      <c r="R562" s="3" t="s">
        <v>27</v>
      </c>
      <c r="S562" s="3">
        <v>0</v>
      </c>
      <c r="T562" s="3">
        <v>0</v>
      </c>
      <c r="U562" s="3">
        <v>0</v>
      </c>
      <c r="V562" s="3" t="s">
        <v>691</v>
      </c>
    </row>
    <row r="563" spans="1:22" x14ac:dyDescent="0.2">
      <c r="A563" s="1">
        <v>434</v>
      </c>
      <c r="B563" s="4">
        <v>93</v>
      </c>
      <c r="C563" s="3"/>
      <c r="D563" s="5">
        <v>96</v>
      </c>
      <c r="E563" s="3" t="s">
        <v>691</v>
      </c>
      <c r="F563" s="3" t="s">
        <v>691</v>
      </c>
      <c r="G563" s="3" t="s">
        <v>1756</v>
      </c>
      <c r="H563" s="3" t="s">
        <v>25</v>
      </c>
      <c r="I563" s="3" t="s">
        <v>948</v>
      </c>
      <c r="J563" s="3" t="s">
        <v>691</v>
      </c>
      <c r="K563" s="3" t="s">
        <v>691</v>
      </c>
      <c r="L563" s="3" t="s">
        <v>691</v>
      </c>
      <c r="M563" s="3">
        <v>435</v>
      </c>
      <c r="N563" s="3" t="s">
        <v>691</v>
      </c>
      <c r="O563" s="3" t="s">
        <v>691</v>
      </c>
      <c r="P563" s="3" t="s">
        <v>691</v>
      </c>
      <c r="Q563" s="3">
        <f t="shared" si="3"/>
        <v>54</v>
      </c>
      <c r="R563" s="3" t="s">
        <v>27</v>
      </c>
      <c r="S563" s="3">
        <v>0</v>
      </c>
      <c r="T563" s="3">
        <v>0</v>
      </c>
      <c r="U563" s="3">
        <v>0</v>
      </c>
      <c r="V563" s="3" t="s">
        <v>691</v>
      </c>
    </row>
    <row r="564" spans="1:22" x14ac:dyDescent="0.2">
      <c r="A564" s="1">
        <v>435</v>
      </c>
      <c r="B564" s="4">
        <v>93</v>
      </c>
      <c r="C564" s="3"/>
      <c r="D564" s="5">
        <v>96</v>
      </c>
      <c r="E564" s="3" t="s">
        <v>691</v>
      </c>
      <c r="F564" s="3" t="s">
        <v>691</v>
      </c>
      <c r="G564" s="3" t="s">
        <v>1757</v>
      </c>
      <c r="H564" s="3" t="s">
        <v>25</v>
      </c>
      <c r="I564" s="3" t="s">
        <v>948</v>
      </c>
      <c r="J564" s="3" t="s">
        <v>691</v>
      </c>
      <c r="K564" s="3" t="s">
        <v>691</v>
      </c>
      <c r="L564" s="3" t="s">
        <v>691</v>
      </c>
      <c r="M564" s="3">
        <v>436</v>
      </c>
      <c r="N564" s="3" t="s">
        <v>691</v>
      </c>
      <c r="O564" s="3" t="s">
        <v>691</v>
      </c>
      <c r="P564" s="3" t="s">
        <v>691</v>
      </c>
      <c r="Q564" s="3">
        <f t="shared" si="3"/>
        <v>23</v>
      </c>
      <c r="R564" s="3" t="s">
        <v>27</v>
      </c>
      <c r="S564" s="3">
        <v>0</v>
      </c>
      <c r="T564" s="3">
        <v>0</v>
      </c>
      <c r="U564" s="3">
        <v>0</v>
      </c>
      <c r="V564" s="3" t="s">
        <v>691</v>
      </c>
    </row>
    <row r="565" spans="1:22" x14ac:dyDescent="0.2">
      <c r="A565" s="1">
        <v>436</v>
      </c>
      <c r="B565" s="4">
        <v>93</v>
      </c>
      <c r="C565" s="3"/>
      <c r="D565" s="5">
        <v>96</v>
      </c>
      <c r="E565" s="3" t="s">
        <v>691</v>
      </c>
      <c r="F565" s="3" t="s">
        <v>691</v>
      </c>
      <c r="G565" s="3" t="s">
        <v>1758</v>
      </c>
      <c r="H565" s="3" t="s">
        <v>25</v>
      </c>
      <c r="I565" s="3" t="s">
        <v>1759</v>
      </c>
      <c r="J565" s="3" t="s">
        <v>691</v>
      </c>
      <c r="K565" s="3" t="s">
        <v>691</v>
      </c>
      <c r="L565" s="3" t="s">
        <v>691</v>
      </c>
      <c r="M565" s="3">
        <v>437</v>
      </c>
      <c r="N565" s="3" t="s">
        <v>691</v>
      </c>
      <c r="O565" s="3" t="s">
        <v>691</v>
      </c>
      <c r="P565" s="3" t="s">
        <v>691</v>
      </c>
      <c r="Q565" s="3">
        <f t="shared" si="3"/>
        <v>52</v>
      </c>
      <c r="R565" s="3" t="s">
        <v>25</v>
      </c>
      <c r="S565" s="3">
        <v>1</v>
      </c>
      <c r="T565" s="3">
        <v>0</v>
      </c>
      <c r="U565" s="3">
        <v>0</v>
      </c>
      <c r="V565" s="3" t="s">
        <v>691</v>
      </c>
    </row>
    <row r="566" spans="1:22" x14ac:dyDescent="0.2">
      <c r="A566" s="1" t="s">
        <v>1760</v>
      </c>
      <c r="B566" s="4">
        <v>93</v>
      </c>
      <c r="C566" s="3"/>
      <c r="D566" s="5">
        <v>96</v>
      </c>
      <c r="E566" s="3"/>
      <c r="F566" s="3"/>
      <c r="G566" s="3" t="s">
        <v>1759</v>
      </c>
      <c r="H566" s="3" t="s">
        <v>25</v>
      </c>
      <c r="I566" s="7" t="s">
        <v>691</v>
      </c>
      <c r="J566" s="7" t="s">
        <v>691</v>
      </c>
      <c r="K566" s="7" t="s">
        <v>691</v>
      </c>
      <c r="L566" s="7" t="s">
        <v>691</v>
      </c>
      <c r="M566" s="3">
        <v>437</v>
      </c>
      <c r="N566" s="7" t="s">
        <v>691</v>
      </c>
      <c r="O566" s="7" t="s">
        <v>691</v>
      </c>
      <c r="P566" s="7" t="s">
        <v>691</v>
      </c>
      <c r="Q566" s="3">
        <f t="shared" si="3"/>
        <v>33</v>
      </c>
      <c r="R566" s="3" t="s">
        <v>970</v>
      </c>
      <c r="S566" s="3" t="s">
        <v>691</v>
      </c>
      <c r="T566" s="3">
        <v>0</v>
      </c>
      <c r="U566" s="3">
        <v>0</v>
      </c>
      <c r="V566" s="3" t="s">
        <v>691</v>
      </c>
    </row>
    <row r="567" spans="1:22" x14ac:dyDescent="0.2">
      <c r="A567" s="1">
        <v>437</v>
      </c>
      <c r="B567" s="4">
        <v>93</v>
      </c>
      <c r="C567" s="3"/>
      <c r="D567" s="5">
        <v>96</v>
      </c>
      <c r="E567" s="3" t="s">
        <v>691</v>
      </c>
      <c r="F567" s="3" t="s">
        <v>691</v>
      </c>
      <c r="G567" s="3" t="s">
        <v>1761</v>
      </c>
      <c r="H567" s="3" t="s">
        <v>25</v>
      </c>
      <c r="I567" s="3" t="s">
        <v>948</v>
      </c>
      <c r="J567" s="3" t="s">
        <v>691</v>
      </c>
      <c r="K567" s="3" t="s">
        <v>691</v>
      </c>
      <c r="L567" s="3" t="s">
        <v>691</v>
      </c>
      <c r="M567" s="3">
        <v>438</v>
      </c>
      <c r="N567" s="3" t="s">
        <v>691</v>
      </c>
      <c r="O567" s="3" t="s">
        <v>691</v>
      </c>
      <c r="P567" s="3" t="s">
        <v>691</v>
      </c>
      <c r="Q567" s="3">
        <f t="shared" si="3"/>
        <v>68</v>
      </c>
      <c r="R567" s="3" t="s">
        <v>27</v>
      </c>
      <c r="S567" s="3">
        <v>0</v>
      </c>
      <c r="T567" s="3">
        <v>0</v>
      </c>
      <c r="U567" s="3">
        <v>0</v>
      </c>
      <c r="V567" s="3" t="s">
        <v>691</v>
      </c>
    </row>
    <row r="568" spans="1:22" x14ac:dyDescent="0.2">
      <c r="A568" s="1">
        <v>438</v>
      </c>
      <c r="B568" s="4">
        <v>93</v>
      </c>
      <c r="C568" s="3"/>
      <c r="D568" s="5">
        <v>96</v>
      </c>
      <c r="E568" s="3" t="s">
        <v>691</v>
      </c>
      <c r="F568" s="3" t="s">
        <v>691</v>
      </c>
      <c r="G568" s="3" t="s">
        <v>1762</v>
      </c>
      <c r="H568" s="3" t="s">
        <v>25</v>
      </c>
      <c r="I568" s="3" t="s">
        <v>948</v>
      </c>
      <c r="J568" s="3" t="s">
        <v>691</v>
      </c>
      <c r="K568" s="3" t="s">
        <v>691</v>
      </c>
      <c r="L568" s="3" t="s">
        <v>691</v>
      </c>
      <c r="M568" s="3">
        <v>439</v>
      </c>
      <c r="N568" s="3" t="s">
        <v>691</v>
      </c>
      <c r="O568" s="3" t="s">
        <v>691</v>
      </c>
      <c r="P568" s="3" t="s">
        <v>691</v>
      </c>
      <c r="Q568" s="3">
        <f t="shared" si="3"/>
        <v>82</v>
      </c>
      <c r="R568" s="3" t="s">
        <v>27</v>
      </c>
      <c r="S568" s="3">
        <v>0</v>
      </c>
      <c r="T568" s="3">
        <v>0</v>
      </c>
      <c r="U568" s="3">
        <v>0</v>
      </c>
      <c r="V568" s="3" t="s">
        <v>691</v>
      </c>
    </row>
    <row r="569" spans="1:22" x14ac:dyDescent="0.2">
      <c r="A569" s="1">
        <v>439</v>
      </c>
      <c r="B569" s="4">
        <v>93</v>
      </c>
      <c r="C569" s="3"/>
      <c r="D569" s="5">
        <v>96</v>
      </c>
      <c r="E569" s="3" t="s">
        <v>691</v>
      </c>
      <c r="F569" s="3" t="s">
        <v>691</v>
      </c>
      <c r="G569" s="3" t="s">
        <v>1763</v>
      </c>
      <c r="H569" s="3" t="s">
        <v>25</v>
      </c>
      <c r="I569" s="3" t="s">
        <v>948</v>
      </c>
      <c r="J569" s="3" t="s">
        <v>691</v>
      </c>
      <c r="K569" s="3" t="s">
        <v>691</v>
      </c>
      <c r="L569" s="3" t="s">
        <v>691</v>
      </c>
      <c r="M569" s="3">
        <v>440</v>
      </c>
      <c r="N569" s="3" t="s">
        <v>691</v>
      </c>
      <c r="O569" s="3" t="s">
        <v>691</v>
      </c>
      <c r="P569" s="3" t="s">
        <v>691</v>
      </c>
      <c r="Q569" s="3">
        <f t="shared" si="3"/>
        <v>88</v>
      </c>
      <c r="R569" s="3" t="s">
        <v>27</v>
      </c>
      <c r="S569" s="3">
        <v>0</v>
      </c>
      <c r="T569" s="3">
        <v>0</v>
      </c>
      <c r="U569" s="3">
        <v>0</v>
      </c>
      <c r="V569" s="3" t="s">
        <v>691</v>
      </c>
    </row>
    <row r="570" spans="1:22" x14ac:dyDescent="0.2">
      <c r="A570" s="1">
        <v>440</v>
      </c>
      <c r="B570" s="4">
        <v>93</v>
      </c>
      <c r="C570" s="3"/>
      <c r="D570" s="5">
        <v>96</v>
      </c>
      <c r="E570" s="3" t="s">
        <v>691</v>
      </c>
      <c r="F570" s="3" t="s">
        <v>691</v>
      </c>
      <c r="G570" s="3" t="s">
        <v>1764</v>
      </c>
      <c r="H570" s="3" t="s">
        <v>25</v>
      </c>
      <c r="I570" s="3" t="s">
        <v>948</v>
      </c>
      <c r="J570" s="3" t="s">
        <v>691</v>
      </c>
      <c r="K570" s="3" t="s">
        <v>691</v>
      </c>
      <c r="L570" s="3" t="s">
        <v>691</v>
      </c>
      <c r="M570" s="3">
        <v>441</v>
      </c>
      <c r="N570" s="3" t="s">
        <v>691</v>
      </c>
      <c r="O570" s="3" t="s">
        <v>691</v>
      </c>
      <c r="P570" s="3" t="s">
        <v>691</v>
      </c>
      <c r="Q570" s="3">
        <f t="shared" si="3"/>
        <v>46</v>
      </c>
      <c r="R570" s="3" t="s">
        <v>27</v>
      </c>
      <c r="S570" s="3">
        <v>0</v>
      </c>
      <c r="T570" s="3">
        <v>0</v>
      </c>
      <c r="U570" s="3">
        <v>0</v>
      </c>
      <c r="V570" s="3" t="s">
        <v>691</v>
      </c>
    </row>
    <row r="571" spans="1:22" x14ac:dyDescent="0.2">
      <c r="A571" s="1">
        <v>441</v>
      </c>
      <c r="B571" s="4">
        <v>93</v>
      </c>
      <c r="C571" s="3"/>
      <c r="D571" s="5">
        <v>96</v>
      </c>
      <c r="E571" s="3" t="s">
        <v>691</v>
      </c>
      <c r="F571" s="3" t="s">
        <v>691</v>
      </c>
      <c r="G571" s="3" t="s">
        <v>1765</v>
      </c>
      <c r="H571" s="3" t="s">
        <v>25</v>
      </c>
      <c r="I571" s="3" t="s">
        <v>948</v>
      </c>
      <c r="J571" s="3" t="s">
        <v>691</v>
      </c>
      <c r="K571" s="3" t="s">
        <v>691</v>
      </c>
      <c r="L571" s="3" t="s">
        <v>691</v>
      </c>
      <c r="M571" s="3">
        <v>442</v>
      </c>
      <c r="N571" s="3" t="s">
        <v>691</v>
      </c>
      <c r="O571" s="3" t="s">
        <v>691</v>
      </c>
      <c r="P571" s="3" t="s">
        <v>691</v>
      </c>
      <c r="Q571" s="3">
        <f t="shared" si="3"/>
        <v>19</v>
      </c>
      <c r="R571" s="3" t="s">
        <v>27</v>
      </c>
      <c r="S571" s="3">
        <v>0</v>
      </c>
      <c r="T571" s="3">
        <v>0</v>
      </c>
      <c r="U571" s="3">
        <v>0</v>
      </c>
      <c r="V571" s="3" t="s">
        <v>691</v>
      </c>
    </row>
    <row r="572" spans="1:22" x14ac:dyDescent="0.2">
      <c r="A572" s="1">
        <v>442</v>
      </c>
      <c r="B572" s="4">
        <v>93</v>
      </c>
      <c r="C572" s="3"/>
      <c r="D572" s="5">
        <v>96</v>
      </c>
      <c r="E572" s="3" t="s">
        <v>691</v>
      </c>
      <c r="F572" s="3" t="s">
        <v>691</v>
      </c>
      <c r="G572" s="3" t="s">
        <v>1766</v>
      </c>
      <c r="H572" s="3" t="s">
        <v>25</v>
      </c>
      <c r="I572" s="3" t="s">
        <v>948</v>
      </c>
      <c r="J572" s="3" t="s">
        <v>691</v>
      </c>
      <c r="K572" s="3" t="s">
        <v>691</v>
      </c>
      <c r="L572" s="3" t="s">
        <v>691</v>
      </c>
      <c r="M572" s="3">
        <v>443</v>
      </c>
      <c r="N572" s="3" t="s">
        <v>691</v>
      </c>
      <c r="O572" s="3" t="s">
        <v>691</v>
      </c>
      <c r="P572" s="3" t="s">
        <v>691</v>
      </c>
      <c r="Q572" s="3">
        <f t="shared" si="3"/>
        <v>14</v>
      </c>
      <c r="R572" s="3" t="s">
        <v>27</v>
      </c>
      <c r="S572" s="3">
        <v>0</v>
      </c>
      <c r="T572" s="3">
        <v>0</v>
      </c>
      <c r="U572" s="3">
        <v>0</v>
      </c>
      <c r="V572" s="3" t="s">
        <v>691</v>
      </c>
    </row>
    <row r="573" spans="1:22" x14ac:dyDescent="0.2">
      <c r="A573" s="1">
        <v>443</v>
      </c>
      <c r="B573" s="4">
        <v>93</v>
      </c>
      <c r="C573" s="3"/>
      <c r="D573" s="5">
        <v>96</v>
      </c>
      <c r="E573" s="3" t="s">
        <v>691</v>
      </c>
      <c r="F573" s="3" t="s">
        <v>691</v>
      </c>
      <c r="G573" s="3" t="s">
        <v>1767</v>
      </c>
      <c r="H573" s="3" t="s">
        <v>25</v>
      </c>
      <c r="I573" s="3" t="s">
        <v>948</v>
      </c>
      <c r="J573" s="3" t="s">
        <v>691</v>
      </c>
      <c r="K573" s="3" t="s">
        <v>691</v>
      </c>
      <c r="L573" s="3" t="s">
        <v>691</v>
      </c>
      <c r="M573" s="3">
        <v>444</v>
      </c>
      <c r="N573" s="3" t="s">
        <v>691</v>
      </c>
      <c r="O573" s="3" t="s">
        <v>691</v>
      </c>
      <c r="P573" s="3" t="s">
        <v>691</v>
      </c>
      <c r="Q573" s="3">
        <f t="shared" si="3"/>
        <v>63</v>
      </c>
      <c r="R573" s="3" t="s">
        <v>27</v>
      </c>
      <c r="S573" s="3">
        <v>0</v>
      </c>
      <c r="T573" s="3">
        <v>0</v>
      </c>
      <c r="U573" s="3">
        <v>0</v>
      </c>
      <c r="V573" s="3" t="s">
        <v>691</v>
      </c>
    </row>
    <row r="574" spans="1:22" x14ac:dyDescent="0.2">
      <c r="A574" s="1">
        <v>444</v>
      </c>
      <c r="B574" s="4">
        <v>141</v>
      </c>
      <c r="C574" s="3"/>
      <c r="D574" s="5">
        <v>147</v>
      </c>
      <c r="E574" s="3">
        <v>87</v>
      </c>
      <c r="F574" s="3" t="s">
        <v>1768</v>
      </c>
      <c r="G574" s="3" t="s">
        <v>1769</v>
      </c>
      <c r="H574" s="3" t="s">
        <v>25</v>
      </c>
      <c r="I574" s="3" t="s">
        <v>948</v>
      </c>
      <c r="J574" s="3" t="s">
        <v>691</v>
      </c>
      <c r="K574" s="3" t="s">
        <v>691</v>
      </c>
      <c r="L574" s="3" t="s">
        <v>691</v>
      </c>
      <c r="M574" s="3">
        <v>445</v>
      </c>
      <c r="N574" s="3" t="s">
        <v>691</v>
      </c>
      <c r="O574" s="3" t="s">
        <v>691</v>
      </c>
      <c r="P574" s="3" t="s">
        <v>691</v>
      </c>
      <c r="Q574" s="3">
        <f t="shared" si="3"/>
        <v>32</v>
      </c>
      <c r="R574" s="3" t="s">
        <v>27</v>
      </c>
      <c r="S574" s="3">
        <v>0</v>
      </c>
      <c r="T574" s="3">
        <v>0</v>
      </c>
      <c r="U574" s="3">
        <v>0</v>
      </c>
      <c r="V574" s="3" t="s">
        <v>691</v>
      </c>
    </row>
    <row r="575" spans="1:22" x14ac:dyDescent="0.2">
      <c r="A575" s="1">
        <v>445</v>
      </c>
      <c r="B575" s="4">
        <v>141</v>
      </c>
      <c r="C575" s="3"/>
      <c r="D575" s="5">
        <v>147</v>
      </c>
      <c r="E575" s="3">
        <v>87</v>
      </c>
      <c r="F575" s="3" t="s">
        <v>1770</v>
      </c>
      <c r="G575" s="3" t="s">
        <v>1771</v>
      </c>
      <c r="H575" s="3" t="s">
        <v>25</v>
      </c>
      <c r="I575" s="3" t="s">
        <v>948</v>
      </c>
      <c r="J575" s="3" t="s">
        <v>691</v>
      </c>
      <c r="K575" s="3" t="s">
        <v>691</v>
      </c>
      <c r="L575" s="3" t="s">
        <v>691</v>
      </c>
      <c r="M575" s="3">
        <v>446</v>
      </c>
      <c r="N575" s="3" t="s">
        <v>691</v>
      </c>
      <c r="O575" s="3" t="s">
        <v>691</v>
      </c>
      <c r="P575" s="3" t="s">
        <v>691</v>
      </c>
      <c r="Q575" s="3">
        <f t="shared" si="3"/>
        <v>71</v>
      </c>
      <c r="R575" s="3" t="s">
        <v>27</v>
      </c>
      <c r="S575" s="3">
        <v>0</v>
      </c>
      <c r="T575" s="3">
        <v>0</v>
      </c>
      <c r="U575" s="3">
        <v>0</v>
      </c>
      <c r="V575" s="3" t="s">
        <v>691</v>
      </c>
    </row>
    <row r="576" spans="1:22" x14ac:dyDescent="0.2">
      <c r="A576" s="1">
        <v>446</v>
      </c>
      <c r="B576" s="4">
        <v>141</v>
      </c>
      <c r="C576" s="3"/>
      <c r="D576" s="5">
        <v>147</v>
      </c>
      <c r="E576" s="3">
        <v>87</v>
      </c>
      <c r="F576" s="3" t="s">
        <v>1772</v>
      </c>
      <c r="G576" s="3" t="s">
        <v>1773</v>
      </c>
      <c r="H576" s="3" t="s">
        <v>25</v>
      </c>
      <c r="I576" s="3" t="s">
        <v>1451</v>
      </c>
      <c r="J576" s="3" t="s">
        <v>1774</v>
      </c>
      <c r="K576" s="3" t="s">
        <v>691</v>
      </c>
      <c r="L576" s="3" t="s">
        <v>691</v>
      </c>
      <c r="M576" s="3">
        <v>447</v>
      </c>
      <c r="N576" s="3">
        <v>457</v>
      </c>
      <c r="O576" s="3" t="s">
        <v>691</v>
      </c>
      <c r="P576" s="3" t="s">
        <v>691</v>
      </c>
      <c r="Q576" s="3">
        <f t="shared" si="3"/>
        <v>52</v>
      </c>
      <c r="R576" s="3" t="s">
        <v>25</v>
      </c>
      <c r="S576" s="7">
        <v>2</v>
      </c>
      <c r="T576" s="3">
        <v>0</v>
      </c>
      <c r="U576" s="3">
        <v>0</v>
      </c>
      <c r="V576" s="3" t="s">
        <v>691</v>
      </c>
    </row>
    <row r="577" spans="1:22" x14ac:dyDescent="0.2">
      <c r="A577" s="1" t="s">
        <v>1775</v>
      </c>
      <c r="B577" s="4">
        <v>98</v>
      </c>
      <c r="C577" s="3"/>
      <c r="D577" s="5">
        <v>101</v>
      </c>
      <c r="E577" s="3"/>
      <c r="F577" s="3"/>
      <c r="G577" s="3" t="s">
        <v>1451</v>
      </c>
      <c r="H577" s="3" t="s">
        <v>27</v>
      </c>
      <c r="I577" s="7" t="s">
        <v>691</v>
      </c>
      <c r="J577" s="7" t="s">
        <v>691</v>
      </c>
      <c r="K577" s="7" t="s">
        <v>691</v>
      </c>
      <c r="L577" s="7" t="s">
        <v>691</v>
      </c>
      <c r="M577" s="3">
        <v>447</v>
      </c>
      <c r="N577" s="7" t="s">
        <v>691</v>
      </c>
      <c r="O577" s="7" t="s">
        <v>691</v>
      </c>
      <c r="P577" s="7" t="s">
        <v>691</v>
      </c>
      <c r="Q577" s="3">
        <f t="shared" si="3"/>
        <v>12</v>
      </c>
      <c r="R577" s="3" t="s">
        <v>970</v>
      </c>
      <c r="S577" s="7" t="s">
        <v>691</v>
      </c>
      <c r="T577" s="3">
        <v>0</v>
      </c>
      <c r="U577" s="3">
        <v>0</v>
      </c>
      <c r="V577" s="3" t="s">
        <v>691</v>
      </c>
    </row>
    <row r="578" spans="1:22" x14ac:dyDescent="0.2">
      <c r="A578" s="1" t="s">
        <v>1776</v>
      </c>
      <c r="B578" s="4">
        <v>142</v>
      </c>
      <c r="C578" s="3"/>
      <c r="D578" s="5">
        <v>148</v>
      </c>
      <c r="E578" s="3"/>
      <c r="F578" s="3"/>
      <c r="G578" s="3" t="s">
        <v>1774</v>
      </c>
      <c r="H578" s="3" t="s">
        <v>27</v>
      </c>
      <c r="I578" s="7" t="s">
        <v>691</v>
      </c>
      <c r="J578" s="7" t="s">
        <v>691</v>
      </c>
      <c r="K578" s="7" t="s">
        <v>691</v>
      </c>
      <c r="L578" s="7" t="s">
        <v>691</v>
      </c>
      <c r="M578" s="7" t="s">
        <v>691</v>
      </c>
      <c r="N578" s="3">
        <v>457</v>
      </c>
      <c r="O578" s="7" t="s">
        <v>691</v>
      </c>
      <c r="P578" s="7" t="s">
        <v>691</v>
      </c>
      <c r="Q578" s="3">
        <f t="shared" si="3"/>
        <v>27</v>
      </c>
      <c r="R578" s="3" t="s">
        <v>970</v>
      </c>
      <c r="S578" s="7" t="s">
        <v>691</v>
      </c>
      <c r="T578" s="3">
        <v>0</v>
      </c>
      <c r="U578" s="3">
        <v>0</v>
      </c>
      <c r="V578" s="3" t="s">
        <v>691</v>
      </c>
    </row>
    <row r="579" spans="1:22" x14ac:dyDescent="0.2">
      <c r="A579" s="1">
        <v>447</v>
      </c>
      <c r="B579" s="4">
        <v>143</v>
      </c>
      <c r="C579" s="3"/>
      <c r="D579" s="5">
        <v>149</v>
      </c>
      <c r="E579" s="3">
        <v>88</v>
      </c>
      <c r="F579" s="3" t="s">
        <v>1777</v>
      </c>
      <c r="G579" s="3" t="s">
        <v>1777</v>
      </c>
      <c r="H579" s="3" t="s">
        <v>27</v>
      </c>
      <c r="I579" s="3" t="s">
        <v>948</v>
      </c>
      <c r="J579" s="3" t="s">
        <v>691</v>
      </c>
      <c r="K579" s="3" t="s">
        <v>691</v>
      </c>
      <c r="L579" s="3" t="s">
        <v>691</v>
      </c>
      <c r="M579" s="3">
        <v>448</v>
      </c>
      <c r="N579" s="3" t="s">
        <v>691</v>
      </c>
      <c r="O579" s="3" t="s">
        <v>691</v>
      </c>
      <c r="P579" s="3" t="s">
        <v>691</v>
      </c>
      <c r="Q579" s="3">
        <f t="shared" si="3"/>
        <v>76</v>
      </c>
      <c r="R579" s="3" t="s">
        <v>27</v>
      </c>
      <c r="S579" s="3">
        <v>0</v>
      </c>
      <c r="T579" s="3">
        <v>0</v>
      </c>
      <c r="U579" s="3">
        <v>0</v>
      </c>
      <c r="V579" s="3" t="s">
        <v>691</v>
      </c>
    </row>
    <row r="580" spans="1:22" x14ac:dyDescent="0.2">
      <c r="A580" s="1">
        <v>448</v>
      </c>
      <c r="B580" s="4">
        <v>143</v>
      </c>
      <c r="C580" s="3"/>
      <c r="D580" s="5">
        <v>149</v>
      </c>
      <c r="E580" s="3">
        <v>88</v>
      </c>
      <c r="F580" s="3" t="s">
        <v>1778</v>
      </c>
      <c r="G580" s="3" t="s">
        <v>1778</v>
      </c>
      <c r="H580" s="3" t="s">
        <v>27</v>
      </c>
      <c r="I580" s="3" t="s">
        <v>1779</v>
      </c>
      <c r="J580" s="3" t="s">
        <v>1780</v>
      </c>
      <c r="K580" s="3" t="s">
        <v>691</v>
      </c>
      <c r="L580" s="3" t="s">
        <v>691</v>
      </c>
      <c r="M580" s="3">
        <v>449</v>
      </c>
      <c r="N580" s="3">
        <v>451</v>
      </c>
      <c r="O580" s="3" t="s">
        <v>691</v>
      </c>
      <c r="P580" s="3" t="s">
        <v>691</v>
      </c>
      <c r="Q580" s="3">
        <f t="shared" si="3"/>
        <v>32</v>
      </c>
      <c r="R580" s="3" t="s">
        <v>25</v>
      </c>
      <c r="S580" s="7">
        <v>2</v>
      </c>
      <c r="T580" s="3">
        <v>0</v>
      </c>
      <c r="U580" s="3">
        <v>0</v>
      </c>
      <c r="V580" s="3" t="s">
        <v>691</v>
      </c>
    </row>
    <row r="581" spans="1:22" x14ac:dyDescent="0.2">
      <c r="A581" s="1" t="s">
        <v>1781</v>
      </c>
      <c r="B581" s="4">
        <v>144</v>
      </c>
      <c r="C581" s="3"/>
      <c r="D581" s="5">
        <v>150</v>
      </c>
      <c r="E581" s="3"/>
      <c r="F581" s="3"/>
      <c r="G581" s="3" t="s">
        <v>1779</v>
      </c>
      <c r="H581" s="3" t="s">
        <v>27</v>
      </c>
      <c r="I581" s="7" t="s">
        <v>691</v>
      </c>
      <c r="J581" s="7" t="s">
        <v>691</v>
      </c>
      <c r="K581" s="7" t="s">
        <v>691</v>
      </c>
      <c r="L581" s="7" t="s">
        <v>691</v>
      </c>
      <c r="M581" s="3">
        <v>449</v>
      </c>
      <c r="N581" s="7" t="s">
        <v>691</v>
      </c>
      <c r="O581" s="7" t="s">
        <v>691</v>
      </c>
      <c r="P581" s="7" t="s">
        <v>691</v>
      </c>
      <c r="Q581" s="3">
        <f t="shared" si="3"/>
        <v>13</v>
      </c>
      <c r="R581" s="3" t="s">
        <v>970</v>
      </c>
      <c r="S581" s="7" t="s">
        <v>691</v>
      </c>
      <c r="T581" s="3">
        <v>0</v>
      </c>
      <c r="U581" s="3">
        <v>0</v>
      </c>
      <c r="V581" s="3" t="s">
        <v>691</v>
      </c>
    </row>
    <row r="582" spans="1:22" x14ac:dyDescent="0.2">
      <c r="A582" s="1" t="s">
        <v>1782</v>
      </c>
      <c r="B582" s="4">
        <v>145</v>
      </c>
      <c r="C582" s="3"/>
      <c r="D582" s="5">
        <v>151</v>
      </c>
      <c r="E582" s="3"/>
      <c r="F582" s="3"/>
      <c r="G582" s="3" t="s">
        <v>1780</v>
      </c>
      <c r="H582" s="3" t="s">
        <v>27</v>
      </c>
      <c r="I582" s="7" t="s">
        <v>691</v>
      </c>
      <c r="J582" s="7" t="s">
        <v>691</v>
      </c>
      <c r="K582" s="7" t="s">
        <v>691</v>
      </c>
      <c r="L582" s="7" t="s">
        <v>691</v>
      </c>
      <c r="M582" s="7" t="s">
        <v>691</v>
      </c>
      <c r="N582" s="3">
        <v>451</v>
      </c>
      <c r="O582" s="7" t="s">
        <v>691</v>
      </c>
      <c r="P582" s="7" t="s">
        <v>691</v>
      </c>
      <c r="Q582" s="3">
        <f t="shared" si="3"/>
        <v>21</v>
      </c>
      <c r="R582" s="3" t="s">
        <v>970</v>
      </c>
      <c r="S582" s="7" t="s">
        <v>691</v>
      </c>
      <c r="T582" s="3">
        <v>0</v>
      </c>
      <c r="U582" s="3">
        <v>0</v>
      </c>
      <c r="V582" s="3" t="s">
        <v>691</v>
      </c>
    </row>
    <row r="583" spans="1:22" x14ac:dyDescent="0.2">
      <c r="A583" s="1">
        <v>449</v>
      </c>
      <c r="B583" s="4">
        <v>144</v>
      </c>
      <c r="C583" s="3"/>
      <c r="D583" s="5">
        <v>150</v>
      </c>
      <c r="E583" s="3">
        <v>89</v>
      </c>
      <c r="F583" s="3" t="s">
        <v>1783</v>
      </c>
      <c r="G583" s="3" t="s">
        <v>1783</v>
      </c>
      <c r="H583" s="3" t="s">
        <v>27</v>
      </c>
      <c r="I583" s="3" t="s">
        <v>948</v>
      </c>
      <c r="J583" s="3" t="s">
        <v>691</v>
      </c>
      <c r="K583" s="3" t="s">
        <v>691</v>
      </c>
      <c r="L583" s="3" t="s">
        <v>691</v>
      </c>
      <c r="M583" s="3">
        <v>450</v>
      </c>
      <c r="N583" s="3" t="s">
        <v>691</v>
      </c>
      <c r="O583" s="3" t="s">
        <v>691</v>
      </c>
      <c r="P583" s="3" t="s">
        <v>691</v>
      </c>
      <c r="Q583" s="3">
        <f t="shared" si="3"/>
        <v>44</v>
      </c>
      <c r="R583" s="3" t="s">
        <v>27</v>
      </c>
      <c r="S583" s="3">
        <v>0</v>
      </c>
      <c r="T583" s="3">
        <v>0</v>
      </c>
      <c r="U583" s="3">
        <v>0</v>
      </c>
      <c r="V583" s="3" t="s">
        <v>691</v>
      </c>
    </row>
    <row r="584" spans="1:22" x14ac:dyDescent="0.2">
      <c r="A584" s="1">
        <v>450</v>
      </c>
      <c r="B584" s="4">
        <v>144</v>
      </c>
      <c r="C584" s="3"/>
      <c r="D584" s="5">
        <v>150</v>
      </c>
      <c r="E584" s="3">
        <v>89</v>
      </c>
      <c r="F584" s="3" t="s">
        <v>1784</v>
      </c>
      <c r="G584" s="3" t="s">
        <v>1784</v>
      </c>
      <c r="H584" s="3" t="s">
        <v>27</v>
      </c>
      <c r="I584" s="3" t="s">
        <v>1785</v>
      </c>
      <c r="J584" s="3" t="s">
        <v>691</v>
      </c>
      <c r="K584" s="3" t="s">
        <v>691</v>
      </c>
      <c r="L584" s="3" t="s">
        <v>691</v>
      </c>
      <c r="M584" s="3">
        <v>453</v>
      </c>
      <c r="N584" s="3" t="s">
        <v>691</v>
      </c>
      <c r="O584" s="3" t="s">
        <v>691</v>
      </c>
      <c r="P584" s="3" t="s">
        <v>691</v>
      </c>
      <c r="Q584" s="3">
        <f t="shared" si="3"/>
        <v>28</v>
      </c>
      <c r="R584" s="3" t="s">
        <v>25</v>
      </c>
      <c r="S584" s="3">
        <v>1</v>
      </c>
      <c r="T584" s="3">
        <v>0</v>
      </c>
      <c r="U584" s="3">
        <v>0</v>
      </c>
      <c r="V584" s="3" t="s">
        <v>691</v>
      </c>
    </row>
    <row r="585" spans="1:22" x14ac:dyDescent="0.2">
      <c r="A585" s="1" t="s">
        <v>1786</v>
      </c>
      <c r="B585" s="4">
        <v>144</v>
      </c>
      <c r="C585" s="3"/>
      <c r="D585" s="5">
        <v>150</v>
      </c>
      <c r="E585" s="3"/>
      <c r="F585" s="3"/>
      <c r="G585" s="3" t="s">
        <v>1785</v>
      </c>
      <c r="H585" s="3" t="s">
        <v>27</v>
      </c>
      <c r="I585" s="7" t="s">
        <v>691</v>
      </c>
      <c r="J585" s="7" t="s">
        <v>691</v>
      </c>
      <c r="K585" s="7" t="s">
        <v>691</v>
      </c>
      <c r="L585" s="7" t="s">
        <v>691</v>
      </c>
      <c r="M585" s="7" t="s">
        <v>691</v>
      </c>
      <c r="N585" s="7" t="s">
        <v>691</v>
      </c>
      <c r="O585" s="7" t="s">
        <v>691</v>
      </c>
      <c r="P585" s="7" t="s">
        <v>691</v>
      </c>
      <c r="Q585" s="3">
        <f t="shared" si="3"/>
        <v>21</v>
      </c>
      <c r="R585" s="3" t="s">
        <v>970</v>
      </c>
      <c r="S585" s="3" t="s">
        <v>691</v>
      </c>
      <c r="T585" s="3">
        <v>0</v>
      </c>
      <c r="U585" s="3">
        <v>0</v>
      </c>
      <c r="V585" s="3" t="s">
        <v>691</v>
      </c>
    </row>
    <row r="586" spans="1:22" x14ac:dyDescent="0.2">
      <c r="A586" s="1">
        <v>451</v>
      </c>
      <c r="B586" s="4">
        <v>145</v>
      </c>
      <c r="C586" s="3"/>
      <c r="D586" s="5">
        <v>151</v>
      </c>
      <c r="E586" s="3">
        <v>90</v>
      </c>
      <c r="F586" s="3" t="s">
        <v>1787</v>
      </c>
      <c r="G586" s="3" t="s">
        <v>1787</v>
      </c>
      <c r="H586" s="3" t="s">
        <v>27</v>
      </c>
      <c r="I586" s="3" t="s">
        <v>948</v>
      </c>
      <c r="J586" s="3" t="s">
        <v>691</v>
      </c>
      <c r="K586" s="3" t="s">
        <v>691</v>
      </c>
      <c r="L586" s="3" t="s">
        <v>691</v>
      </c>
      <c r="M586" s="3">
        <v>452</v>
      </c>
      <c r="N586" s="3" t="s">
        <v>691</v>
      </c>
      <c r="O586" s="3" t="s">
        <v>691</v>
      </c>
      <c r="P586" s="3" t="s">
        <v>691</v>
      </c>
      <c r="Q586" s="3">
        <f t="shared" si="3"/>
        <v>31</v>
      </c>
      <c r="R586" s="3" t="s">
        <v>27</v>
      </c>
      <c r="S586" s="3">
        <v>0</v>
      </c>
      <c r="T586" s="3">
        <v>0</v>
      </c>
      <c r="U586" s="3">
        <v>0</v>
      </c>
      <c r="V586" s="3" t="s">
        <v>691</v>
      </c>
    </row>
    <row r="587" spans="1:22" x14ac:dyDescent="0.2">
      <c r="A587" s="1">
        <v>452</v>
      </c>
      <c r="B587" s="4">
        <v>145</v>
      </c>
      <c r="C587" s="3"/>
      <c r="D587" s="5">
        <v>151</v>
      </c>
      <c r="E587" s="3">
        <v>90</v>
      </c>
      <c r="F587" s="3" t="s">
        <v>1788</v>
      </c>
      <c r="G587" s="3" t="s">
        <v>1788</v>
      </c>
      <c r="H587" s="3" t="s">
        <v>27</v>
      </c>
      <c r="I587" s="3" t="s">
        <v>1439</v>
      </c>
      <c r="J587" s="3" t="s">
        <v>691</v>
      </c>
      <c r="K587" s="3" t="s">
        <v>691</v>
      </c>
      <c r="L587" s="3" t="s">
        <v>691</v>
      </c>
      <c r="M587" s="3">
        <v>453</v>
      </c>
      <c r="N587" s="3" t="s">
        <v>691</v>
      </c>
      <c r="O587" s="3" t="s">
        <v>691</v>
      </c>
      <c r="P587" s="3" t="s">
        <v>691</v>
      </c>
      <c r="Q587" s="3">
        <f t="shared" si="3"/>
        <v>30</v>
      </c>
      <c r="R587" s="3" t="s">
        <v>25</v>
      </c>
      <c r="S587" s="3">
        <v>1</v>
      </c>
      <c r="T587" s="3">
        <v>0</v>
      </c>
      <c r="U587" s="3">
        <v>0</v>
      </c>
      <c r="V587" s="3" t="s">
        <v>691</v>
      </c>
    </row>
    <row r="588" spans="1:22" x14ac:dyDescent="0.2">
      <c r="A588" s="1" t="s">
        <v>1789</v>
      </c>
      <c r="B588" s="4">
        <v>145</v>
      </c>
      <c r="C588" s="3"/>
      <c r="D588" s="5">
        <v>151</v>
      </c>
      <c r="E588" s="3"/>
      <c r="F588" s="3"/>
      <c r="G588" s="3" t="s">
        <v>1439</v>
      </c>
      <c r="H588" s="3" t="s">
        <v>27</v>
      </c>
      <c r="I588" s="7" t="s">
        <v>691</v>
      </c>
      <c r="J588" s="7" t="s">
        <v>691</v>
      </c>
      <c r="K588" s="7" t="s">
        <v>691</v>
      </c>
      <c r="L588" s="7" t="s">
        <v>691</v>
      </c>
      <c r="M588" s="3">
        <v>453</v>
      </c>
      <c r="N588" s="7" t="s">
        <v>691</v>
      </c>
      <c r="O588" s="7" t="s">
        <v>691</v>
      </c>
      <c r="P588" s="7" t="s">
        <v>691</v>
      </c>
      <c r="Q588" s="3">
        <f t="shared" si="3"/>
        <v>11</v>
      </c>
      <c r="R588" s="3" t="s">
        <v>970</v>
      </c>
      <c r="S588" s="3" t="s">
        <v>691</v>
      </c>
      <c r="T588" s="3">
        <v>0</v>
      </c>
      <c r="U588" s="3">
        <v>0</v>
      </c>
      <c r="V588" s="3" t="s">
        <v>691</v>
      </c>
    </row>
    <row r="589" spans="1:22" x14ac:dyDescent="0.2">
      <c r="A589" s="1">
        <v>453</v>
      </c>
      <c r="B589" s="4">
        <v>146</v>
      </c>
      <c r="C589" s="3"/>
      <c r="D589" s="5">
        <v>152</v>
      </c>
      <c r="E589" s="3">
        <v>91</v>
      </c>
      <c r="F589" s="3" t="s">
        <v>1790</v>
      </c>
      <c r="G589" s="3" t="s">
        <v>1790</v>
      </c>
      <c r="H589" s="3" t="s">
        <v>27</v>
      </c>
      <c r="I589" s="3" t="s">
        <v>948</v>
      </c>
      <c r="J589" s="3" t="s">
        <v>691</v>
      </c>
      <c r="K589" s="3" t="s">
        <v>691</v>
      </c>
      <c r="L589" s="3" t="s">
        <v>691</v>
      </c>
      <c r="M589" s="3">
        <v>454</v>
      </c>
      <c r="N589" s="3" t="s">
        <v>691</v>
      </c>
      <c r="O589" s="3" t="s">
        <v>691</v>
      </c>
      <c r="P589" s="3" t="s">
        <v>691</v>
      </c>
      <c r="Q589" s="3">
        <f t="shared" si="3"/>
        <v>25</v>
      </c>
      <c r="R589" s="3" t="s">
        <v>27</v>
      </c>
      <c r="S589" s="3">
        <v>0</v>
      </c>
      <c r="T589" s="3">
        <v>0</v>
      </c>
      <c r="U589" s="3">
        <v>0</v>
      </c>
      <c r="V589" s="3" t="s">
        <v>691</v>
      </c>
    </row>
    <row r="590" spans="1:22" x14ac:dyDescent="0.2">
      <c r="A590" s="1">
        <v>454</v>
      </c>
      <c r="B590" s="4">
        <v>146</v>
      </c>
      <c r="C590" s="3"/>
      <c r="D590" s="5">
        <v>152</v>
      </c>
      <c r="E590" s="3">
        <v>91</v>
      </c>
      <c r="F590" s="3" t="s">
        <v>1791</v>
      </c>
      <c r="G590" s="3" t="s">
        <v>1792</v>
      </c>
      <c r="H590" s="3" t="s">
        <v>25</v>
      </c>
      <c r="I590" s="3" t="s">
        <v>948</v>
      </c>
      <c r="J590" s="3" t="s">
        <v>691</v>
      </c>
      <c r="K590" s="3" t="s">
        <v>691</v>
      </c>
      <c r="L590" s="3" t="s">
        <v>691</v>
      </c>
      <c r="M590" s="3">
        <v>455</v>
      </c>
      <c r="N590" s="3" t="s">
        <v>691</v>
      </c>
      <c r="O590" s="3" t="s">
        <v>691</v>
      </c>
      <c r="P590" s="3" t="s">
        <v>691</v>
      </c>
      <c r="Q590" s="3">
        <f t="shared" si="3"/>
        <v>34</v>
      </c>
      <c r="R590" s="3" t="s">
        <v>27</v>
      </c>
      <c r="S590" s="3">
        <v>0</v>
      </c>
      <c r="T590" s="3">
        <v>0</v>
      </c>
      <c r="U590" s="3">
        <v>0</v>
      </c>
      <c r="V590" s="3" t="s">
        <v>691</v>
      </c>
    </row>
    <row r="591" spans="1:22" x14ac:dyDescent="0.2">
      <c r="A591" s="1">
        <v>455</v>
      </c>
      <c r="B591" s="4">
        <v>146</v>
      </c>
      <c r="C591" s="3"/>
      <c r="D591" s="5">
        <v>152</v>
      </c>
      <c r="E591" s="3">
        <v>91</v>
      </c>
      <c r="F591" s="3" t="s">
        <v>1793</v>
      </c>
      <c r="G591" s="3" t="s">
        <v>1794</v>
      </c>
      <c r="H591" s="3" t="s">
        <v>25</v>
      </c>
      <c r="I591" s="3" t="s">
        <v>948</v>
      </c>
      <c r="J591" s="3" t="s">
        <v>691</v>
      </c>
      <c r="K591" s="3" t="s">
        <v>691</v>
      </c>
      <c r="L591" s="3" t="s">
        <v>691</v>
      </c>
      <c r="M591" s="3">
        <v>456</v>
      </c>
      <c r="N591" s="3" t="s">
        <v>691</v>
      </c>
      <c r="O591" s="3" t="s">
        <v>691</v>
      </c>
      <c r="P591" s="3" t="s">
        <v>691</v>
      </c>
      <c r="Q591" s="3">
        <f t="shared" si="3"/>
        <v>30</v>
      </c>
      <c r="R591" s="3" t="s">
        <v>27</v>
      </c>
      <c r="S591" s="3">
        <v>0</v>
      </c>
      <c r="T591" s="3">
        <v>0</v>
      </c>
      <c r="U591" s="3">
        <v>0</v>
      </c>
      <c r="V591" s="3" t="s">
        <v>691</v>
      </c>
    </row>
    <row r="592" spans="1:22" x14ac:dyDescent="0.2">
      <c r="A592" s="1">
        <v>456</v>
      </c>
      <c r="B592" s="4">
        <v>146</v>
      </c>
      <c r="C592" s="3"/>
      <c r="D592" s="5">
        <v>152</v>
      </c>
      <c r="E592" s="3">
        <v>91</v>
      </c>
      <c r="F592" s="3" t="s">
        <v>1795</v>
      </c>
      <c r="G592" s="3" t="s">
        <v>1795</v>
      </c>
      <c r="H592" s="3" t="s">
        <v>27</v>
      </c>
      <c r="I592" s="3" t="s">
        <v>1796</v>
      </c>
      <c r="J592" s="3" t="s">
        <v>1797</v>
      </c>
      <c r="K592" s="3" t="s">
        <v>1798</v>
      </c>
      <c r="L592" s="3" t="s">
        <v>691</v>
      </c>
      <c r="M592" s="3">
        <v>461</v>
      </c>
      <c r="N592" s="3">
        <v>468</v>
      </c>
      <c r="O592" s="3">
        <v>472</v>
      </c>
      <c r="P592" s="3" t="s">
        <v>691</v>
      </c>
      <c r="Q592" s="3">
        <f t="shared" si="3"/>
        <v>43</v>
      </c>
      <c r="R592" s="3" t="s">
        <v>25</v>
      </c>
      <c r="S592" s="7">
        <v>3</v>
      </c>
      <c r="T592" s="3">
        <v>0</v>
      </c>
      <c r="U592" s="3">
        <v>0</v>
      </c>
      <c r="V592" s="3" t="s">
        <v>691</v>
      </c>
    </row>
    <row r="593" spans="1:22" x14ac:dyDescent="0.2">
      <c r="A593" s="1" t="s">
        <v>1799</v>
      </c>
      <c r="B593" s="4">
        <v>147</v>
      </c>
      <c r="C593" s="3"/>
      <c r="D593" s="5">
        <v>153</v>
      </c>
      <c r="E593" s="3"/>
      <c r="F593" s="3"/>
      <c r="G593" s="3" t="s">
        <v>1796</v>
      </c>
      <c r="H593" s="3" t="s">
        <v>27</v>
      </c>
      <c r="I593" s="7" t="s">
        <v>691</v>
      </c>
      <c r="J593" s="7" t="s">
        <v>691</v>
      </c>
      <c r="K593" s="7" t="s">
        <v>691</v>
      </c>
      <c r="L593" s="7" t="s">
        <v>691</v>
      </c>
      <c r="M593" s="3">
        <v>461</v>
      </c>
      <c r="N593" s="7" t="s">
        <v>691</v>
      </c>
      <c r="O593" s="7" t="s">
        <v>691</v>
      </c>
      <c r="P593" s="7" t="s">
        <v>691</v>
      </c>
      <c r="Q593" s="3">
        <f t="shared" si="3"/>
        <v>6</v>
      </c>
      <c r="R593" s="3" t="s">
        <v>970</v>
      </c>
      <c r="S593" s="7" t="s">
        <v>691</v>
      </c>
      <c r="T593" s="3">
        <v>0</v>
      </c>
      <c r="U593" s="3">
        <v>0</v>
      </c>
      <c r="V593" s="3" t="s">
        <v>691</v>
      </c>
    </row>
    <row r="594" spans="1:22" x14ac:dyDescent="0.2">
      <c r="A594" s="1" t="s">
        <v>1800</v>
      </c>
      <c r="B594" s="4">
        <v>148</v>
      </c>
      <c r="C594" s="3"/>
      <c r="D594" s="5">
        <v>154</v>
      </c>
      <c r="E594" s="3"/>
      <c r="F594" s="3"/>
      <c r="G594" s="3" t="s">
        <v>1797</v>
      </c>
      <c r="H594" s="3" t="s">
        <v>27</v>
      </c>
      <c r="I594" s="7" t="s">
        <v>691</v>
      </c>
      <c r="J594" s="7" t="s">
        <v>691</v>
      </c>
      <c r="K594" s="7" t="s">
        <v>691</v>
      </c>
      <c r="L594" s="7" t="s">
        <v>691</v>
      </c>
      <c r="M594" s="7" t="s">
        <v>691</v>
      </c>
      <c r="N594" s="3">
        <v>468</v>
      </c>
      <c r="O594" s="7" t="s">
        <v>691</v>
      </c>
      <c r="P594" s="7" t="s">
        <v>691</v>
      </c>
      <c r="Q594" s="3">
        <f t="shared" si="3"/>
        <v>44</v>
      </c>
      <c r="R594" s="3" t="s">
        <v>970</v>
      </c>
      <c r="S594" s="7" t="s">
        <v>691</v>
      </c>
      <c r="T594" s="3">
        <v>0</v>
      </c>
      <c r="U594" s="3">
        <v>0</v>
      </c>
      <c r="V594" s="3" t="s">
        <v>691</v>
      </c>
    </row>
    <row r="595" spans="1:22" x14ac:dyDescent="0.2">
      <c r="A595" s="1" t="s">
        <v>1801</v>
      </c>
      <c r="B595" s="4">
        <v>149</v>
      </c>
      <c r="C595" s="3"/>
      <c r="D595" s="5">
        <v>155</v>
      </c>
      <c r="E595" s="3"/>
      <c r="F595" s="3"/>
      <c r="G595" s="3" t="s">
        <v>1798</v>
      </c>
      <c r="H595" s="3" t="s">
        <v>27</v>
      </c>
      <c r="I595" s="7" t="s">
        <v>691</v>
      </c>
      <c r="J595" s="7" t="s">
        <v>691</v>
      </c>
      <c r="K595" s="7" t="s">
        <v>691</v>
      </c>
      <c r="L595" s="7" t="s">
        <v>691</v>
      </c>
      <c r="M595" s="7" t="s">
        <v>691</v>
      </c>
      <c r="N595" s="7" t="s">
        <v>691</v>
      </c>
      <c r="O595" s="3">
        <v>472</v>
      </c>
      <c r="P595" s="7" t="s">
        <v>691</v>
      </c>
      <c r="Q595" s="3">
        <f t="shared" si="3"/>
        <v>11</v>
      </c>
      <c r="R595" s="3" t="s">
        <v>970</v>
      </c>
      <c r="S595" s="3" t="s">
        <v>691</v>
      </c>
      <c r="T595" s="3">
        <v>0</v>
      </c>
      <c r="U595" s="3">
        <v>0</v>
      </c>
      <c r="V595" s="3" t="s">
        <v>691</v>
      </c>
    </row>
    <row r="596" spans="1:22" x14ac:dyDescent="0.2">
      <c r="A596" s="1">
        <v>457</v>
      </c>
      <c r="B596" s="4">
        <v>150</v>
      </c>
      <c r="C596" s="3"/>
      <c r="D596" s="5">
        <v>156</v>
      </c>
      <c r="E596" s="3">
        <v>92</v>
      </c>
      <c r="F596" s="3" t="s">
        <v>1802</v>
      </c>
      <c r="G596" s="3" t="s">
        <v>1802</v>
      </c>
      <c r="H596" s="3" t="s">
        <v>27</v>
      </c>
      <c r="I596" s="3" t="s">
        <v>948</v>
      </c>
      <c r="J596" s="3" t="s">
        <v>691</v>
      </c>
      <c r="K596" s="3" t="s">
        <v>691</v>
      </c>
      <c r="L596" s="3" t="s">
        <v>691</v>
      </c>
      <c r="M596" s="3">
        <v>458</v>
      </c>
      <c r="N596" s="3" t="s">
        <v>691</v>
      </c>
      <c r="O596" s="3" t="s">
        <v>691</v>
      </c>
      <c r="P596" s="3" t="s">
        <v>691</v>
      </c>
      <c r="Q596" s="3">
        <f t="shared" si="3"/>
        <v>7</v>
      </c>
      <c r="R596" s="3" t="s">
        <v>27</v>
      </c>
      <c r="S596" s="3">
        <v>0</v>
      </c>
      <c r="T596" s="3">
        <v>0</v>
      </c>
      <c r="U596" s="3">
        <v>0</v>
      </c>
      <c r="V596" s="3" t="s">
        <v>691</v>
      </c>
    </row>
    <row r="597" spans="1:22" x14ac:dyDescent="0.2">
      <c r="A597" s="1">
        <v>458</v>
      </c>
      <c r="B597" s="4">
        <v>150</v>
      </c>
      <c r="C597" s="3"/>
      <c r="D597" s="5">
        <v>156</v>
      </c>
      <c r="E597" s="3">
        <v>92</v>
      </c>
      <c r="F597" s="3" t="s">
        <v>1803</v>
      </c>
      <c r="G597" s="3" t="s">
        <v>1803</v>
      </c>
      <c r="H597" s="3" t="s">
        <v>27</v>
      </c>
      <c r="I597" s="3" t="s">
        <v>948</v>
      </c>
      <c r="J597" s="3" t="s">
        <v>691</v>
      </c>
      <c r="K597" s="3" t="s">
        <v>691</v>
      </c>
      <c r="L597" s="3" t="s">
        <v>691</v>
      </c>
      <c r="M597" s="3">
        <v>459</v>
      </c>
      <c r="N597" s="3" t="s">
        <v>691</v>
      </c>
      <c r="O597" s="3" t="s">
        <v>691</v>
      </c>
      <c r="P597" s="3" t="s">
        <v>691</v>
      </c>
      <c r="Q597" s="3">
        <f t="shared" si="3"/>
        <v>7</v>
      </c>
      <c r="R597" s="3" t="s">
        <v>27</v>
      </c>
      <c r="S597" s="3">
        <v>0</v>
      </c>
      <c r="T597" s="3">
        <v>0</v>
      </c>
      <c r="U597" s="3">
        <v>0</v>
      </c>
      <c r="V597" s="3" t="s">
        <v>691</v>
      </c>
    </row>
    <row r="598" spans="1:22" x14ac:dyDescent="0.2">
      <c r="A598" s="1">
        <v>459</v>
      </c>
      <c r="B598" s="4">
        <v>150</v>
      </c>
      <c r="C598" s="3"/>
      <c r="D598" s="5">
        <v>156</v>
      </c>
      <c r="E598" s="3">
        <v>92</v>
      </c>
      <c r="F598" s="3" t="s">
        <v>1804</v>
      </c>
      <c r="G598" s="3" t="s">
        <v>1804</v>
      </c>
      <c r="H598" s="3" t="s">
        <v>27</v>
      </c>
      <c r="I598" s="3" t="s">
        <v>948</v>
      </c>
      <c r="J598" s="3" t="s">
        <v>691</v>
      </c>
      <c r="K598" s="3" t="s">
        <v>691</v>
      </c>
      <c r="L598" s="3" t="s">
        <v>691</v>
      </c>
      <c r="M598" s="3">
        <v>460</v>
      </c>
      <c r="N598" s="3" t="s">
        <v>691</v>
      </c>
      <c r="O598" s="3" t="s">
        <v>691</v>
      </c>
      <c r="P598" s="3" t="s">
        <v>691</v>
      </c>
      <c r="Q598" s="3">
        <f t="shared" si="3"/>
        <v>24</v>
      </c>
      <c r="R598" s="3" t="s">
        <v>27</v>
      </c>
      <c r="S598" s="3">
        <v>0</v>
      </c>
      <c r="T598" s="3">
        <v>0</v>
      </c>
      <c r="U598" s="3">
        <v>0</v>
      </c>
      <c r="V598" s="3" t="s">
        <v>691</v>
      </c>
    </row>
    <row r="599" spans="1:22" x14ac:dyDescent="0.2">
      <c r="A599" s="1">
        <v>460</v>
      </c>
      <c r="B599" s="4">
        <v>150</v>
      </c>
      <c r="C599" s="3"/>
      <c r="D599" s="5">
        <v>156</v>
      </c>
      <c r="E599" s="3">
        <v>92</v>
      </c>
      <c r="F599" s="3" t="s">
        <v>1805</v>
      </c>
      <c r="G599" s="3" t="s">
        <v>1805</v>
      </c>
      <c r="H599" s="3" t="s">
        <v>27</v>
      </c>
      <c r="I599" s="3" t="s">
        <v>1806</v>
      </c>
      <c r="J599" s="3" t="s">
        <v>691</v>
      </c>
      <c r="K599" s="3" t="s">
        <v>691</v>
      </c>
      <c r="L599" s="3" t="s">
        <v>691</v>
      </c>
      <c r="M599" s="3">
        <v>453</v>
      </c>
      <c r="N599" s="3" t="s">
        <v>691</v>
      </c>
      <c r="O599" s="3" t="s">
        <v>691</v>
      </c>
      <c r="P599" s="3" t="s">
        <v>691</v>
      </c>
      <c r="Q599" s="3">
        <f t="shared" si="3"/>
        <v>29</v>
      </c>
      <c r="R599" s="3" t="s">
        <v>25</v>
      </c>
      <c r="S599" s="3">
        <v>1</v>
      </c>
      <c r="T599" s="3">
        <v>0</v>
      </c>
      <c r="U599" s="3">
        <v>0</v>
      </c>
      <c r="V599" s="3" t="s">
        <v>691</v>
      </c>
    </row>
    <row r="600" spans="1:22" x14ac:dyDescent="0.2">
      <c r="A600" s="1" t="s">
        <v>1807</v>
      </c>
      <c r="B600" s="4">
        <v>150</v>
      </c>
      <c r="C600" s="3"/>
      <c r="D600" s="5">
        <v>156</v>
      </c>
      <c r="E600" s="3"/>
      <c r="F600" s="3"/>
      <c r="G600" s="3" t="s">
        <v>1806</v>
      </c>
      <c r="H600" s="3" t="s">
        <v>27</v>
      </c>
      <c r="I600" s="7" t="s">
        <v>691</v>
      </c>
      <c r="J600" s="7" t="s">
        <v>691</v>
      </c>
      <c r="K600" s="7" t="s">
        <v>691</v>
      </c>
      <c r="L600" s="7" t="s">
        <v>691</v>
      </c>
      <c r="M600" s="3">
        <v>453</v>
      </c>
      <c r="N600" s="7" t="s">
        <v>691</v>
      </c>
      <c r="O600" s="7" t="s">
        <v>691</v>
      </c>
      <c r="P600" s="7" t="s">
        <v>691</v>
      </c>
      <c r="Q600" s="3">
        <f t="shared" si="3"/>
        <v>10</v>
      </c>
      <c r="R600" s="3" t="s">
        <v>970</v>
      </c>
      <c r="S600" s="3" t="s">
        <v>691</v>
      </c>
      <c r="T600" s="3">
        <v>0</v>
      </c>
      <c r="U600" s="3">
        <v>0</v>
      </c>
      <c r="V600" s="3" t="s">
        <v>691</v>
      </c>
    </row>
    <row r="601" spans="1:22" x14ac:dyDescent="0.2">
      <c r="A601" s="1">
        <v>461</v>
      </c>
      <c r="B601" s="4">
        <v>147</v>
      </c>
      <c r="C601" s="3"/>
      <c r="D601" s="5">
        <v>153</v>
      </c>
      <c r="E601" s="3">
        <v>93</v>
      </c>
      <c r="F601" s="3" t="s">
        <v>1808</v>
      </c>
      <c r="G601" s="3" t="s">
        <v>1808</v>
      </c>
      <c r="H601" s="3" t="s">
        <v>27</v>
      </c>
      <c r="I601" s="3" t="s">
        <v>948</v>
      </c>
      <c r="J601" s="3" t="s">
        <v>691</v>
      </c>
      <c r="K601" s="3" t="s">
        <v>691</v>
      </c>
      <c r="L601" s="3" t="s">
        <v>691</v>
      </c>
      <c r="M601" s="3">
        <v>462</v>
      </c>
      <c r="N601" s="3" t="s">
        <v>691</v>
      </c>
      <c r="O601" s="3" t="s">
        <v>691</v>
      </c>
      <c r="P601" s="3" t="s">
        <v>691</v>
      </c>
      <c r="Q601" s="3">
        <f t="shared" si="3"/>
        <v>113</v>
      </c>
      <c r="R601" s="3" t="s">
        <v>27</v>
      </c>
      <c r="S601" s="3">
        <v>0</v>
      </c>
      <c r="T601" s="3">
        <v>0</v>
      </c>
      <c r="U601" s="3">
        <v>0</v>
      </c>
      <c r="V601" s="3" t="s">
        <v>691</v>
      </c>
    </row>
    <row r="602" spans="1:22" x14ac:dyDescent="0.2">
      <c r="A602" s="1">
        <v>462</v>
      </c>
      <c r="B602" s="4">
        <v>147</v>
      </c>
      <c r="C602" s="3"/>
      <c r="D602" s="5">
        <v>153</v>
      </c>
      <c r="E602" s="3">
        <v>93</v>
      </c>
      <c r="F602" s="3" t="s">
        <v>1809</v>
      </c>
      <c r="G602" s="3" t="s">
        <v>1810</v>
      </c>
      <c r="H602" s="3" t="s">
        <v>25</v>
      </c>
      <c r="I602" s="3" t="s">
        <v>1811</v>
      </c>
      <c r="J602" s="3" t="s">
        <v>1812</v>
      </c>
      <c r="K602" s="3" t="s">
        <v>1813</v>
      </c>
      <c r="L602" s="3" t="s">
        <v>691</v>
      </c>
      <c r="M602" s="3">
        <v>463</v>
      </c>
      <c r="N602" s="3">
        <v>466</v>
      </c>
      <c r="O602" s="3">
        <v>468</v>
      </c>
      <c r="P602" s="3" t="s">
        <v>691</v>
      </c>
      <c r="Q602" s="3">
        <f t="shared" si="3"/>
        <v>201</v>
      </c>
      <c r="R602" s="3" t="s">
        <v>25</v>
      </c>
      <c r="S602" s="3">
        <v>3</v>
      </c>
      <c r="T602" s="3">
        <v>0</v>
      </c>
      <c r="U602" s="3">
        <v>0</v>
      </c>
      <c r="V602" s="3" t="s">
        <v>691</v>
      </c>
    </row>
    <row r="603" spans="1:22" x14ac:dyDescent="0.2">
      <c r="A603" s="1" t="s">
        <v>1814</v>
      </c>
      <c r="B603" s="4">
        <v>151</v>
      </c>
      <c r="C603" s="3"/>
      <c r="D603" s="5">
        <v>157</v>
      </c>
      <c r="E603" s="3"/>
      <c r="F603" s="3"/>
      <c r="G603" s="3" t="s">
        <v>1811</v>
      </c>
      <c r="H603" s="3" t="s">
        <v>27</v>
      </c>
      <c r="I603" s="7" t="s">
        <v>691</v>
      </c>
      <c r="J603" s="7" t="s">
        <v>691</v>
      </c>
      <c r="K603" s="7" t="s">
        <v>691</v>
      </c>
      <c r="L603" s="7" t="s">
        <v>691</v>
      </c>
      <c r="M603" s="3">
        <v>463</v>
      </c>
      <c r="N603" s="7" t="s">
        <v>691</v>
      </c>
      <c r="O603" s="7" t="s">
        <v>691</v>
      </c>
      <c r="P603" s="7" t="s">
        <v>691</v>
      </c>
      <c r="Q603" s="3">
        <f t="shared" si="3"/>
        <v>37</v>
      </c>
      <c r="R603" s="3" t="s">
        <v>970</v>
      </c>
      <c r="S603" s="7" t="s">
        <v>691</v>
      </c>
      <c r="T603" s="3">
        <v>0</v>
      </c>
      <c r="U603" s="3">
        <v>0</v>
      </c>
      <c r="V603" s="3" t="s">
        <v>691</v>
      </c>
    </row>
    <row r="604" spans="1:22" x14ac:dyDescent="0.2">
      <c r="A604" s="1" t="s">
        <v>1815</v>
      </c>
      <c r="B604" s="4">
        <v>152</v>
      </c>
      <c r="C604" s="3"/>
      <c r="D604" s="5">
        <v>158</v>
      </c>
      <c r="E604" s="3"/>
      <c r="F604" s="3"/>
      <c r="G604" s="3" t="s">
        <v>1812</v>
      </c>
      <c r="H604" s="3" t="s">
        <v>27</v>
      </c>
      <c r="I604" s="7" t="s">
        <v>691</v>
      </c>
      <c r="J604" s="7" t="s">
        <v>691</v>
      </c>
      <c r="K604" s="7" t="s">
        <v>691</v>
      </c>
      <c r="L604" s="7" t="s">
        <v>691</v>
      </c>
      <c r="M604" s="7" t="s">
        <v>691</v>
      </c>
      <c r="N604" s="3">
        <v>466</v>
      </c>
      <c r="O604" s="7" t="s">
        <v>691</v>
      </c>
      <c r="P604" s="7" t="s">
        <v>691</v>
      </c>
      <c r="Q604" s="3">
        <f t="shared" si="3"/>
        <v>35</v>
      </c>
      <c r="R604" s="3" t="s">
        <v>970</v>
      </c>
      <c r="S604" s="7" t="s">
        <v>691</v>
      </c>
      <c r="T604" s="3">
        <v>0</v>
      </c>
      <c r="U604" s="3">
        <v>0</v>
      </c>
      <c r="V604" s="3" t="s">
        <v>691</v>
      </c>
    </row>
    <row r="605" spans="1:22" x14ac:dyDescent="0.2">
      <c r="A605" s="1" t="s">
        <v>1816</v>
      </c>
      <c r="B605" s="4">
        <v>153</v>
      </c>
      <c r="C605" s="3"/>
      <c r="D605" s="5">
        <v>159</v>
      </c>
      <c r="E605" s="3"/>
      <c r="F605" s="3"/>
      <c r="G605" s="3" t="s">
        <v>1813</v>
      </c>
      <c r="H605" s="3" t="s">
        <v>27</v>
      </c>
      <c r="I605" s="7" t="s">
        <v>691</v>
      </c>
      <c r="J605" s="7" t="s">
        <v>691</v>
      </c>
      <c r="K605" s="7" t="s">
        <v>691</v>
      </c>
      <c r="L605" s="7" t="s">
        <v>691</v>
      </c>
      <c r="M605" s="7" t="s">
        <v>691</v>
      </c>
      <c r="N605" s="7" t="s">
        <v>691</v>
      </c>
      <c r="O605" s="3">
        <v>468</v>
      </c>
      <c r="P605" s="7" t="s">
        <v>691</v>
      </c>
      <c r="Q605" s="3">
        <f t="shared" si="3"/>
        <v>25</v>
      </c>
      <c r="R605" s="3" t="s">
        <v>970</v>
      </c>
      <c r="S605" s="7" t="s">
        <v>691</v>
      </c>
      <c r="T605" s="3">
        <v>0</v>
      </c>
      <c r="U605" s="3">
        <v>0</v>
      </c>
      <c r="V605" s="3" t="s">
        <v>691</v>
      </c>
    </row>
    <row r="606" spans="1:22" x14ac:dyDescent="0.2">
      <c r="A606" s="1">
        <v>463</v>
      </c>
      <c r="B606" s="4">
        <v>151</v>
      </c>
      <c r="C606" s="3"/>
      <c r="D606" s="5">
        <v>157</v>
      </c>
      <c r="E606" s="3">
        <v>94</v>
      </c>
      <c r="F606" s="3" t="s">
        <v>1817</v>
      </c>
      <c r="G606" s="3" t="s">
        <v>1817</v>
      </c>
      <c r="H606" s="3" t="s">
        <v>27</v>
      </c>
      <c r="I606" s="3" t="s">
        <v>948</v>
      </c>
      <c r="J606" s="3" t="s">
        <v>691</v>
      </c>
      <c r="K606" s="3" t="s">
        <v>691</v>
      </c>
      <c r="L606" s="3" t="s">
        <v>691</v>
      </c>
      <c r="M606" s="3">
        <v>464</v>
      </c>
      <c r="N606" s="3" t="s">
        <v>691</v>
      </c>
      <c r="O606" s="3" t="s">
        <v>691</v>
      </c>
      <c r="P606" s="3" t="s">
        <v>691</v>
      </c>
      <c r="Q606" s="3">
        <f t="shared" si="3"/>
        <v>4</v>
      </c>
      <c r="R606" s="3" t="s">
        <v>27</v>
      </c>
      <c r="S606" s="3">
        <v>0</v>
      </c>
      <c r="T606" s="3">
        <v>0</v>
      </c>
      <c r="U606" s="3">
        <v>0</v>
      </c>
      <c r="V606" s="3" t="s">
        <v>691</v>
      </c>
    </row>
    <row r="607" spans="1:22" x14ac:dyDescent="0.2">
      <c r="A607" s="1">
        <v>464</v>
      </c>
      <c r="B607" s="4">
        <v>151</v>
      </c>
      <c r="C607" s="3"/>
      <c r="D607" s="5">
        <v>157</v>
      </c>
      <c r="E607" s="3">
        <v>94</v>
      </c>
      <c r="F607" s="3" t="s">
        <v>1818</v>
      </c>
      <c r="G607" s="3" t="s">
        <v>1818</v>
      </c>
      <c r="H607" s="3" t="s">
        <v>27</v>
      </c>
      <c r="I607" s="3" t="s">
        <v>948</v>
      </c>
      <c r="J607" s="3" t="s">
        <v>691</v>
      </c>
      <c r="K607" s="3" t="s">
        <v>691</v>
      </c>
      <c r="L607" s="3" t="s">
        <v>691</v>
      </c>
      <c r="M607" s="3">
        <v>465</v>
      </c>
      <c r="N607" s="3" t="s">
        <v>691</v>
      </c>
      <c r="O607" s="3" t="s">
        <v>691</v>
      </c>
      <c r="P607" s="3" t="s">
        <v>691</v>
      </c>
      <c r="Q607" s="3">
        <f t="shared" si="3"/>
        <v>34</v>
      </c>
      <c r="R607" s="3" t="s">
        <v>27</v>
      </c>
      <c r="S607" s="3">
        <v>0</v>
      </c>
      <c r="T607" s="3">
        <v>0</v>
      </c>
      <c r="U607" s="3">
        <v>0</v>
      </c>
      <c r="V607" s="3" t="s">
        <v>691</v>
      </c>
    </row>
    <row r="608" spans="1:22" x14ac:dyDescent="0.2">
      <c r="A608" s="1">
        <v>465</v>
      </c>
      <c r="B608" s="4">
        <v>151</v>
      </c>
      <c r="C608" s="3"/>
      <c r="D608" s="5">
        <v>157</v>
      </c>
      <c r="E608" s="3">
        <v>94</v>
      </c>
      <c r="F608" s="3" t="s">
        <v>1819</v>
      </c>
      <c r="G608" s="3" t="s">
        <v>1819</v>
      </c>
      <c r="H608" s="3" t="s">
        <v>27</v>
      </c>
      <c r="I608" s="3" t="s">
        <v>948</v>
      </c>
      <c r="J608" s="3" t="s">
        <v>691</v>
      </c>
      <c r="K608" s="3" t="s">
        <v>691</v>
      </c>
      <c r="L608" s="3" t="s">
        <v>691</v>
      </c>
      <c r="M608" s="3">
        <v>466</v>
      </c>
      <c r="N608" s="3" t="s">
        <v>691</v>
      </c>
      <c r="O608" s="3" t="s">
        <v>691</v>
      </c>
      <c r="P608" s="3" t="s">
        <v>691</v>
      </c>
      <c r="Q608" s="3">
        <f t="shared" si="3"/>
        <v>35</v>
      </c>
      <c r="R608" s="3" t="s">
        <v>27</v>
      </c>
      <c r="S608" s="3">
        <v>0</v>
      </c>
      <c r="T608" s="3">
        <v>0</v>
      </c>
      <c r="U608" s="3">
        <v>0</v>
      </c>
      <c r="V608" s="3" t="s">
        <v>691</v>
      </c>
    </row>
    <row r="609" spans="1:22" x14ac:dyDescent="0.2">
      <c r="A609" s="1">
        <v>466</v>
      </c>
      <c r="B609" s="4">
        <v>154</v>
      </c>
      <c r="C609" s="3"/>
      <c r="D609" s="5">
        <v>160</v>
      </c>
      <c r="E609" s="3" t="s">
        <v>1820</v>
      </c>
      <c r="F609" s="3" t="s">
        <v>1821</v>
      </c>
      <c r="G609" s="3" t="s">
        <v>1822</v>
      </c>
      <c r="H609" s="3" t="s">
        <v>25</v>
      </c>
      <c r="I609" s="3" t="s">
        <v>948</v>
      </c>
      <c r="J609" s="3" t="s">
        <v>691</v>
      </c>
      <c r="K609" s="3" t="s">
        <v>691</v>
      </c>
      <c r="L609" s="3" t="s">
        <v>691</v>
      </c>
      <c r="M609" s="3">
        <v>467</v>
      </c>
      <c r="N609" s="3" t="s">
        <v>691</v>
      </c>
      <c r="O609" s="3" t="s">
        <v>691</v>
      </c>
      <c r="P609" s="3" t="s">
        <v>691</v>
      </c>
      <c r="Q609" s="3">
        <f t="shared" si="3"/>
        <v>38</v>
      </c>
      <c r="R609" s="3" t="s">
        <v>27</v>
      </c>
      <c r="S609" s="3">
        <v>0</v>
      </c>
      <c r="T609" s="3">
        <v>0</v>
      </c>
      <c r="U609" s="3">
        <v>0</v>
      </c>
      <c r="V609" s="3" t="s">
        <v>691</v>
      </c>
    </row>
    <row r="610" spans="1:22" x14ac:dyDescent="0.2">
      <c r="A610" s="1">
        <v>467</v>
      </c>
      <c r="B610" s="4">
        <v>154</v>
      </c>
      <c r="C610" s="3"/>
      <c r="D610" s="5">
        <v>160</v>
      </c>
      <c r="E610" s="3" t="s">
        <v>1820</v>
      </c>
      <c r="F610" s="3" t="s">
        <v>1644</v>
      </c>
      <c r="G610" s="3" t="s">
        <v>1644</v>
      </c>
      <c r="H610" s="3" t="s">
        <v>27</v>
      </c>
      <c r="I610" s="3" t="s">
        <v>1645</v>
      </c>
      <c r="J610" s="3" t="s">
        <v>1646</v>
      </c>
      <c r="K610" s="3" t="s">
        <v>691</v>
      </c>
      <c r="L610" s="3" t="s">
        <v>691</v>
      </c>
      <c r="M610" s="3">
        <v>476</v>
      </c>
      <c r="N610" s="3">
        <v>489</v>
      </c>
      <c r="O610" s="3" t="s">
        <v>691</v>
      </c>
      <c r="P610" s="3" t="s">
        <v>691</v>
      </c>
      <c r="Q610" s="3">
        <f t="shared" si="3"/>
        <v>33</v>
      </c>
      <c r="R610" s="3" t="s">
        <v>25</v>
      </c>
      <c r="S610" s="7">
        <v>2</v>
      </c>
      <c r="T610" s="3">
        <v>0</v>
      </c>
      <c r="U610" s="3">
        <v>0</v>
      </c>
      <c r="V610" s="3" t="s">
        <v>691</v>
      </c>
    </row>
    <row r="611" spans="1:22" x14ac:dyDescent="0.2">
      <c r="A611" s="1" t="s">
        <v>1823</v>
      </c>
      <c r="B611" s="4">
        <v>132</v>
      </c>
      <c r="C611" s="3"/>
      <c r="D611" s="5">
        <v>136</v>
      </c>
      <c r="E611" s="3"/>
      <c r="F611" s="3"/>
      <c r="G611" s="3" t="s">
        <v>1645</v>
      </c>
      <c r="H611" s="3" t="s">
        <v>27</v>
      </c>
      <c r="I611" s="7" t="s">
        <v>691</v>
      </c>
      <c r="J611" s="7" t="s">
        <v>691</v>
      </c>
      <c r="K611" s="7" t="s">
        <v>691</v>
      </c>
      <c r="L611" s="7" t="s">
        <v>691</v>
      </c>
      <c r="M611" s="3">
        <v>476</v>
      </c>
      <c r="N611" s="7" t="s">
        <v>691</v>
      </c>
      <c r="O611" s="7" t="s">
        <v>691</v>
      </c>
      <c r="P611" s="7" t="s">
        <v>691</v>
      </c>
      <c r="Q611" s="3">
        <f t="shared" si="3"/>
        <v>6</v>
      </c>
      <c r="R611" s="3" t="s">
        <v>970</v>
      </c>
      <c r="S611" s="7" t="s">
        <v>691</v>
      </c>
      <c r="T611" s="3">
        <v>0</v>
      </c>
      <c r="U611" s="3">
        <v>0</v>
      </c>
      <c r="V611" s="3" t="s">
        <v>691</v>
      </c>
    </row>
    <row r="612" spans="1:22" x14ac:dyDescent="0.2">
      <c r="A612" s="1" t="s">
        <v>1824</v>
      </c>
      <c r="B612" s="4">
        <v>133</v>
      </c>
      <c r="C612" s="3"/>
      <c r="D612" s="5">
        <v>137</v>
      </c>
      <c r="E612" s="3"/>
      <c r="F612" s="3"/>
      <c r="G612" s="3" t="s">
        <v>1646</v>
      </c>
      <c r="H612" s="3" t="s">
        <v>27</v>
      </c>
      <c r="I612" s="7" t="s">
        <v>691</v>
      </c>
      <c r="J612" s="7" t="s">
        <v>691</v>
      </c>
      <c r="K612" s="7" t="s">
        <v>691</v>
      </c>
      <c r="L612" s="7" t="s">
        <v>691</v>
      </c>
      <c r="M612" s="7" t="s">
        <v>691</v>
      </c>
      <c r="N612" s="3">
        <v>489</v>
      </c>
      <c r="O612" s="7" t="s">
        <v>691</v>
      </c>
      <c r="P612" s="7" t="s">
        <v>691</v>
      </c>
      <c r="Q612" s="3">
        <f t="shared" si="3"/>
        <v>13</v>
      </c>
      <c r="R612" s="3" t="s">
        <v>970</v>
      </c>
      <c r="S612" s="7" t="s">
        <v>691</v>
      </c>
      <c r="T612" s="3">
        <v>0</v>
      </c>
      <c r="U612" s="3">
        <v>0</v>
      </c>
      <c r="V612" s="3" t="s">
        <v>691</v>
      </c>
    </row>
    <row r="613" spans="1:22" x14ac:dyDescent="0.2">
      <c r="A613" s="1">
        <v>468</v>
      </c>
      <c r="B613" s="4">
        <v>155</v>
      </c>
      <c r="C613" s="3"/>
      <c r="D613" s="5">
        <v>161</v>
      </c>
      <c r="E613" s="3">
        <v>96</v>
      </c>
      <c r="F613" s="3" t="s">
        <v>1825</v>
      </c>
      <c r="G613" s="3" t="s">
        <v>1825</v>
      </c>
      <c r="H613" s="3" t="s">
        <v>27</v>
      </c>
      <c r="I613" s="3" t="s">
        <v>948</v>
      </c>
      <c r="J613" s="3" t="s">
        <v>691</v>
      </c>
      <c r="K613" s="3" t="s">
        <v>691</v>
      </c>
      <c r="L613" s="3" t="s">
        <v>691</v>
      </c>
      <c r="M613" s="3">
        <v>469</v>
      </c>
      <c r="N613" s="3" t="s">
        <v>691</v>
      </c>
      <c r="O613" s="3" t="s">
        <v>691</v>
      </c>
      <c r="P613" s="3" t="s">
        <v>691</v>
      </c>
      <c r="Q613" s="3">
        <f t="shared" si="3"/>
        <v>16</v>
      </c>
      <c r="R613" s="3" t="s">
        <v>27</v>
      </c>
      <c r="S613" s="3">
        <v>0</v>
      </c>
      <c r="T613" s="3">
        <v>0</v>
      </c>
      <c r="U613" s="3">
        <v>0</v>
      </c>
      <c r="V613" s="3" t="s">
        <v>691</v>
      </c>
    </row>
    <row r="614" spans="1:22" x14ac:dyDescent="0.2">
      <c r="A614" s="1">
        <v>469</v>
      </c>
      <c r="B614" s="4">
        <v>155</v>
      </c>
      <c r="C614" s="3"/>
      <c r="D614" s="5">
        <v>161</v>
      </c>
      <c r="E614" s="3">
        <v>96</v>
      </c>
      <c r="F614" s="3" t="s">
        <v>1826</v>
      </c>
      <c r="G614" s="3" t="s">
        <v>1827</v>
      </c>
      <c r="H614" s="3" t="s">
        <v>25</v>
      </c>
      <c r="I614" s="3" t="s">
        <v>948</v>
      </c>
      <c r="J614" s="3" t="s">
        <v>691</v>
      </c>
      <c r="K614" s="3" t="s">
        <v>691</v>
      </c>
      <c r="L614" s="3" t="s">
        <v>691</v>
      </c>
      <c r="M614" s="3">
        <v>470</v>
      </c>
      <c r="N614" s="3" t="s">
        <v>691</v>
      </c>
      <c r="O614" s="3" t="s">
        <v>691</v>
      </c>
      <c r="P614" s="3" t="s">
        <v>691</v>
      </c>
      <c r="Q614" s="3">
        <f t="shared" si="3"/>
        <v>63</v>
      </c>
      <c r="R614" s="3" t="s">
        <v>27</v>
      </c>
      <c r="S614" s="3">
        <v>0</v>
      </c>
      <c r="T614" s="3">
        <v>0</v>
      </c>
      <c r="U614" s="3">
        <v>0</v>
      </c>
      <c r="V614" s="3" t="s">
        <v>691</v>
      </c>
    </row>
    <row r="615" spans="1:22" x14ac:dyDescent="0.2">
      <c r="A615" s="1">
        <v>470</v>
      </c>
      <c r="B615" s="4">
        <v>155</v>
      </c>
      <c r="C615" s="3"/>
      <c r="D615" s="5">
        <v>161</v>
      </c>
      <c r="E615" s="3">
        <v>96</v>
      </c>
      <c r="F615" s="3" t="s">
        <v>1828</v>
      </c>
      <c r="G615" s="3" t="s">
        <v>1828</v>
      </c>
      <c r="H615" s="3" t="s">
        <v>27</v>
      </c>
      <c r="I615" s="3" t="s">
        <v>948</v>
      </c>
      <c r="J615" s="3" t="s">
        <v>691</v>
      </c>
      <c r="K615" s="3" t="s">
        <v>691</v>
      </c>
      <c r="L615" s="3" t="s">
        <v>691</v>
      </c>
      <c r="M615" s="3">
        <v>471</v>
      </c>
      <c r="N615" s="3" t="s">
        <v>691</v>
      </c>
      <c r="O615" s="3" t="s">
        <v>691</v>
      </c>
      <c r="P615" s="3" t="s">
        <v>691</v>
      </c>
      <c r="Q615" s="3">
        <f t="shared" si="3"/>
        <v>32</v>
      </c>
      <c r="R615" s="3" t="s">
        <v>27</v>
      </c>
      <c r="S615" s="3">
        <v>0</v>
      </c>
      <c r="T615" s="3">
        <v>0</v>
      </c>
      <c r="U615" s="3">
        <v>0</v>
      </c>
      <c r="V615" s="3" t="s">
        <v>691</v>
      </c>
    </row>
    <row r="616" spans="1:22" x14ac:dyDescent="0.2">
      <c r="A616" s="1">
        <v>471</v>
      </c>
      <c r="B616" s="4">
        <v>155</v>
      </c>
      <c r="C616" s="3"/>
      <c r="D616" s="5">
        <v>161</v>
      </c>
      <c r="E616" s="3">
        <v>96</v>
      </c>
      <c r="F616" s="3" t="s">
        <v>1829</v>
      </c>
      <c r="G616" s="3" t="s">
        <v>1829</v>
      </c>
      <c r="H616" s="3" t="s">
        <v>27</v>
      </c>
      <c r="I616" s="3" t="s">
        <v>1830</v>
      </c>
      <c r="J616" s="3" t="s">
        <v>1831</v>
      </c>
      <c r="K616" s="3" t="s">
        <v>691</v>
      </c>
      <c r="L616" s="3" t="s">
        <v>691</v>
      </c>
      <c r="M616" s="3">
        <v>466</v>
      </c>
      <c r="N616" s="3">
        <v>466</v>
      </c>
      <c r="O616" s="3" t="s">
        <v>691</v>
      </c>
      <c r="P616" s="3" t="s">
        <v>691</v>
      </c>
      <c r="Q616" s="3">
        <f t="shared" si="3"/>
        <v>86</v>
      </c>
      <c r="R616" s="3" t="s">
        <v>25</v>
      </c>
      <c r="S616" s="7">
        <v>2</v>
      </c>
      <c r="T616" s="3">
        <v>0</v>
      </c>
      <c r="U616" s="3">
        <v>0</v>
      </c>
      <c r="V616" s="3" t="s">
        <v>691</v>
      </c>
    </row>
    <row r="617" spans="1:22" x14ac:dyDescent="0.2">
      <c r="A617" s="1" t="s">
        <v>1832</v>
      </c>
      <c r="B617" s="4">
        <v>156</v>
      </c>
      <c r="C617" s="3"/>
      <c r="D617" s="5">
        <v>162</v>
      </c>
      <c r="E617" s="3"/>
      <c r="F617" s="3"/>
      <c r="G617" s="3" t="s">
        <v>1830</v>
      </c>
      <c r="H617" s="3" t="s">
        <v>27</v>
      </c>
      <c r="I617" s="7" t="s">
        <v>691</v>
      </c>
      <c r="J617" s="7" t="s">
        <v>691</v>
      </c>
      <c r="K617" s="7" t="s">
        <v>691</v>
      </c>
      <c r="L617" s="7" t="s">
        <v>691</v>
      </c>
      <c r="M617" s="3">
        <v>466</v>
      </c>
      <c r="N617" s="7" t="s">
        <v>691</v>
      </c>
      <c r="O617" s="7" t="s">
        <v>691</v>
      </c>
      <c r="P617" s="7" t="s">
        <v>691</v>
      </c>
      <c r="Q617" s="3">
        <f t="shared" si="3"/>
        <v>28</v>
      </c>
      <c r="R617" s="3" t="s">
        <v>970</v>
      </c>
      <c r="S617" s="7" t="s">
        <v>691</v>
      </c>
      <c r="T617" s="3">
        <v>0</v>
      </c>
      <c r="U617" s="3">
        <v>0</v>
      </c>
      <c r="V617" s="3" t="s">
        <v>691</v>
      </c>
    </row>
    <row r="618" spans="1:22" x14ac:dyDescent="0.2">
      <c r="A618" s="1" t="s">
        <v>1833</v>
      </c>
      <c r="B618" s="4">
        <v>157</v>
      </c>
      <c r="C618" s="3"/>
      <c r="D618" s="5">
        <v>163</v>
      </c>
      <c r="E618" s="3"/>
      <c r="F618" s="3"/>
      <c r="G618" s="3" t="s">
        <v>1831</v>
      </c>
      <c r="H618" s="3" t="s">
        <v>27</v>
      </c>
      <c r="I618" s="7" t="s">
        <v>691</v>
      </c>
      <c r="J618" s="7" t="s">
        <v>691</v>
      </c>
      <c r="K618" s="7" t="s">
        <v>691</v>
      </c>
      <c r="L618" s="7" t="s">
        <v>691</v>
      </c>
      <c r="M618" s="7" t="s">
        <v>691</v>
      </c>
      <c r="N618" s="3">
        <v>466</v>
      </c>
      <c r="O618" s="7" t="s">
        <v>691</v>
      </c>
      <c r="P618" s="7" t="s">
        <v>691</v>
      </c>
      <c r="Q618" s="3">
        <f t="shared" si="3"/>
        <v>45</v>
      </c>
      <c r="R618" s="3" t="s">
        <v>970</v>
      </c>
      <c r="S618" s="7" t="s">
        <v>691</v>
      </c>
      <c r="T618" s="3">
        <v>0</v>
      </c>
      <c r="U618" s="3">
        <v>0</v>
      </c>
      <c r="V618" s="3" t="s">
        <v>691</v>
      </c>
    </row>
    <row r="619" spans="1:22" x14ac:dyDescent="0.2">
      <c r="A619" s="1">
        <v>472</v>
      </c>
      <c r="B619" s="4">
        <v>149</v>
      </c>
      <c r="C619" s="3"/>
      <c r="D619" s="5">
        <v>155</v>
      </c>
      <c r="E619" s="3">
        <v>97</v>
      </c>
      <c r="F619" s="3" t="s">
        <v>1834</v>
      </c>
      <c r="G619" s="3" t="s">
        <v>1834</v>
      </c>
      <c r="H619" s="3" t="s">
        <v>27</v>
      </c>
      <c r="I619" s="3" t="s">
        <v>948</v>
      </c>
      <c r="J619" s="3" t="s">
        <v>691</v>
      </c>
      <c r="K619" s="3" t="s">
        <v>691</v>
      </c>
      <c r="L619" s="3" t="s">
        <v>691</v>
      </c>
      <c r="M619" s="3">
        <v>473</v>
      </c>
      <c r="N619" s="3" t="s">
        <v>691</v>
      </c>
      <c r="O619" s="3" t="s">
        <v>691</v>
      </c>
      <c r="P619" s="3" t="s">
        <v>691</v>
      </c>
      <c r="Q619" s="3">
        <f t="shared" si="3"/>
        <v>23</v>
      </c>
      <c r="R619" s="3" t="s">
        <v>27</v>
      </c>
      <c r="S619" s="3">
        <v>0</v>
      </c>
      <c r="T619" s="3">
        <v>0</v>
      </c>
      <c r="U619" s="3">
        <v>0</v>
      </c>
      <c r="V619" s="3" t="s">
        <v>691</v>
      </c>
    </row>
    <row r="620" spans="1:22" x14ac:dyDescent="0.2">
      <c r="A620" s="1">
        <v>473</v>
      </c>
      <c r="B620" s="4">
        <v>149</v>
      </c>
      <c r="C620" s="3"/>
      <c r="D620" s="5">
        <v>155</v>
      </c>
      <c r="E620" s="3">
        <v>97</v>
      </c>
      <c r="F620" s="3" t="s">
        <v>1835</v>
      </c>
      <c r="G620" s="3" t="s">
        <v>1835</v>
      </c>
      <c r="H620" s="3" t="s">
        <v>27</v>
      </c>
      <c r="I620" s="3" t="s">
        <v>948</v>
      </c>
      <c r="J620" s="3" t="s">
        <v>691</v>
      </c>
      <c r="K620" s="3" t="s">
        <v>691</v>
      </c>
      <c r="L620" s="3" t="s">
        <v>691</v>
      </c>
      <c r="M620" s="3">
        <v>474</v>
      </c>
      <c r="N620" s="3" t="s">
        <v>691</v>
      </c>
      <c r="O620" s="3" t="s">
        <v>691</v>
      </c>
      <c r="P620" s="3" t="s">
        <v>691</v>
      </c>
      <c r="Q620" s="3">
        <f t="shared" si="3"/>
        <v>20</v>
      </c>
      <c r="R620" s="3" t="s">
        <v>27</v>
      </c>
      <c r="S620" s="3">
        <v>0</v>
      </c>
      <c r="T620" s="3">
        <v>0</v>
      </c>
      <c r="U620" s="3">
        <v>0</v>
      </c>
      <c r="V620" s="3" t="s">
        <v>691</v>
      </c>
    </row>
    <row r="621" spans="1:22" x14ac:dyDescent="0.2">
      <c r="A621" s="1">
        <v>474</v>
      </c>
      <c r="B621" s="4">
        <v>149</v>
      </c>
      <c r="C621" s="3"/>
      <c r="D621" s="5">
        <v>155</v>
      </c>
      <c r="E621" s="3">
        <v>97</v>
      </c>
      <c r="F621" s="3" t="s">
        <v>1836</v>
      </c>
      <c r="G621" s="3" t="s">
        <v>1836</v>
      </c>
      <c r="H621" s="3" t="s">
        <v>27</v>
      </c>
      <c r="I621" s="3" t="s">
        <v>948</v>
      </c>
      <c r="J621" s="3" t="s">
        <v>691</v>
      </c>
      <c r="K621" s="3" t="s">
        <v>691</v>
      </c>
      <c r="L621" s="3" t="s">
        <v>691</v>
      </c>
      <c r="M621" s="3">
        <v>475</v>
      </c>
      <c r="N621" s="3" t="s">
        <v>691</v>
      </c>
      <c r="O621" s="3" t="s">
        <v>691</v>
      </c>
      <c r="P621" s="3" t="s">
        <v>691</v>
      </c>
      <c r="Q621" s="3">
        <f t="shared" si="3"/>
        <v>57</v>
      </c>
      <c r="R621" s="3" t="s">
        <v>27</v>
      </c>
      <c r="S621" s="3">
        <v>0</v>
      </c>
      <c r="T621" s="3">
        <v>0</v>
      </c>
      <c r="U621" s="3">
        <v>0</v>
      </c>
      <c r="V621" s="3" t="s">
        <v>691</v>
      </c>
    </row>
    <row r="622" spans="1:22" x14ac:dyDescent="0.2">
      <c r="A622" s="1">
        <v>475</v>
      </c>
      <c r="B622" s="4">
        <v>149</v>
      </c>
      <c r="C622" s="3"/>
      <c r="D622" s="5">
        <v>155</v>
      </c>
      <c r="E622" s="3">
        <v>97</v>
      </c>
      <c r="F622" s="3" t="s">
        <v>1837</v>
      </c>
      <c r="G622" s="3" t="s">
        <v>1837</v>
      </c>
      <c r="H622" s="3" t="s">
        <v>27</v>
      </c>
      <c r="I622" s="3" t="s">
        <v>948</v>
      </c>
      <c r="J622" s="3" t="s">
        <v>691</v>
      </c>
      <c r="K622" s="3" t="s">
        <v>691</v>
      </c>
      <c r="L622" s="3" t="s">
        <v>691</v>
      </c>
      <c r="M622" s="3">
        <v>466</v>
      </c>
      <c r="N622" s="3" t="s">
        <v>691</v>
      </c>
      <c r="O622" s="3" t="s">
        <v>691</v>
      </c>
      <c r="P622" s="3" t="s">
        <v>691</v>
      </c>
      <c r="Q622" s="3">
        <f t="shared" si="3"/>
        <v>47</v>
      </c>
      <c r="R622" s="3" t="s">
        <v>27</v>
      </c>
      <c r="S622" s="3">
        <v>0</v>
      </c>
      <c r="T622" s="3">
        <v>0</v>
      </c>
      <c r="U622" s="3">
        <v>0</v>
      </c>
      <c r="V622" s="3" t="s">
        <v>691</v>
      </c>
    </row>
    <row r="623" spans="1:22" x14ac:dyDescent="0.2">
      <c r="A623" s="1">
        <v>476</v>
      </c>
      <c r="B623" s="4">
        <v>158</v>
      </c>
      <c r="C623" s="6" t="s">
        <v>1838</v>
      </c>
      <c r="D623" s="5">
        <v>164</v>
      </c>
      <c r="E623" s="3">
        <v>98</v>
      </c>
      <c r="F623" s="3" t="s">
        <v>1839</v>
      </c>
      <c r="G623" s="3" t="s">
        <v>1839</v>
      </c>
      <c r="H623" s="3" t="s">
        <v>27</v>
      </c>
      <c r="I623" s="3" t="s">
        <v>948</v>
      </c>
      <c r="J623" s="3" t="s">
        <v>691</v>
      </c>
      <c r="K623" s="3" t="s">
        <v>691</v>
      </c>
      <c r="L623" s="3" t="s">
        <v>691</v>
      </c>
      <c r="M623" s="3">
        <v>477</v>
      </c>
      <c r="N623" s="3" t="s">
        <v>691</v>
      </c>
      <c r="O623" s="3" t="s">
        <v>691</v>
      </c>
      <c r="P623" s="3" t="s">
        <v>691</v>
      </c>
      <c r="Q623" s="3">
        <f t="shared" si="3"/>
        <v>35</v>
      </c>
      <c r="R623" s="3" t="s">
        <v>27</v>
      </c>
      <c r="S623" s="3">
        <v>0</v>
      </c>
      <c r="T623" s="3">
        <v>0</v>
      </c>
      <c r="U623" s="3">
        <v>0</v>
      </c>
      <c r="V623" s="3" t="s">
        <v>691</v>
      </c>
    </row>
    <row r="624" spans="1:22" x14ac:dyDescent="0.2">
      <c r="A624" s="1">
        <v>477</v>
      </c>
      <c r="B624" s="4">
        <v>158</v>
      </c>
      <c r="C624" s="6" t="s">
        <v>1838</v>
      </c>
      <c r="D624" s="5">
        <v>164</v>
      </c>
      <c r="E624" s="3">
        <v>98</v>
      </c>
      <c r="F624" s="3" t="s">
        <v>1840</v>
      </c>
      <c r="G624" s="3" t="s">
        <v>1840</v>
      </c>
      <c r="H624" s="3" t="s">
        <v>27</v>
      </c>
      <c r="I624" s="3" t="s">
        <v>948</v>
      </c>
      <c r="J624" s="3" t="s">
        <v>691</v>
      </c>
      <c r="K624" s="3" t="s">
        <v>691</v>
      </c>
      <c r="L624" s="3" t="s">
        <v>691</v>
      </c>
      <c r="M624" s="3">
        <v>478</v>
      </c>
      <c r="N624" s="3" t="s">
        <v>691</v>
      </c>
      <c r="O624" s="3" t="s">
        <v>691</v>
      </c>
      <c r="P624" s="3" t="s">
        <v>691</v>
      </c>
      <c r="Q624" s="3">
        <f t="shared" si="3"/>
        <v>26</v>
      </c>
      <c r="R624" s="3" t="s">
        <v>27</v>
      </c>
      <c r="S624" s="3">
        <v>0</v>
      </c>
      <c r="T624" s="3">
        <v>0</v>
      </c>
      <c r="U624" s="3">
        <v>0</v>
      </c>
      <c r="V624" s="3" t="s">
        <v>691</v>
      </c>
    </row>
    <row r="625" spans="1:22" x14ac:dyDescent="0.2">
      <c r="A625" s="1">
        <v>478</v>
      </c>
      <c r="B625" s="4">
        <v>158</v>
      </c>
      <c r="C625" s="6" t="s">
        <v>1838</v>
      </c>
      <c r="D625" s="5">
        <v>164</v>
      </c>
      <c r="E625" s="3">
        <v>98</v>
      </c>
      <c r="F625" s="3" t="s">
        <v>1841</v>
      </c>
      <c r="G625" s="3" t="s">
        <v>1841</v>
      </c>
      <c r="H625" s="3" t="s">
        <v>27</v>
      </c>
      <c r="I625" s="3" t="s">
        <v>948</v>
      </c>
      <c r="J625" s="3" t="s">
        <v>691</v>
      </c>
      <c r="K625" s="3" t="s">
        <v>691</v>
      </c>
      <c r="L625" s="3" t="s">
        <v>691</v>
      </c>
      <c r="M625" s="3">
        <v>479</v>
      </c>
      <c r="N625" s="3" t="s">
        <v>691</v>
      </c>
      <c r="O625" s="3" t="s">
        <v>691</v>
      </c>
      <c r="P625" s="3" t="s">
        <v>691</v>
      </c>
      <c r="Q625" s="3">
        <f t="shared" si="3"/>
        <v>10</v>
      </c>
      <c r="R625" s="3" t="s">
        <v>27</v>
      </c>
      <c r="S625" s="3">
        <v>0</v>
      </c>
      <c r="T625" s="3">
        <v>0</v>
      </c>
      <c r="U625" s="3">
        <v>0</v>
      </c>
      <c r="V625" s="3" t="s">
        <v>691</v>
      </c>
    </row>
    <row r="626" spans="1:22" x14ac:dyDescent="0.2">
      <c r="A626" s="1">
        <v>479</v>
      </c>
      <c r="B626" s="4">
        <v>158</v>
      </c>
      <c r="C626" s="6" t="s">
        <v>1838</v>
      </c>
      <c r="D626" s="5">
        <v>164</v>
      </c>
      <c r="E626" s="3">
        <v>98</v>
      </c>
      <c r="F626" s="3" t="s">
        <v>1842</v>
      </c>
      <c r="G626" s="3" t="s">
        <v>1842</v>
      </c>
      <c r="H626" s="3" t="s">
        <v>27</v>
      </c>
      <c r="I626" s="3" t="s">
        <v>948</v>
      </c>
      <c r="J626" s="3" t="s">
        <v>691</v>
      </c>
      <c r="K626" s="3" t="s">
        <v>691</v>
      </c>
      <c r="L626" s="3" t="s">
        <v>691</v>
      </c>
      <c r="M626" s="3">
        <v>480</v>
      </c>
      <c r="N626" s="3" t="s">
        <v>691</v>
      </c>
      <c r="O626" s="3" t="s">
        <v>691</v>
      </c>
      <c r="P626" s="3" t="s">
        <v>691</v>
      </c>
      <c r="Q626" s="3">
        <f t="shared" si="3"/>
        <v>12</v>
      </c>
      <c r="R626" s="3" t="s">
        <v>27</v>
      </c>
      <c r="S626" s="3">
        <v>0</v>
      </c>
      <c r="T626" s="3">
        <v>0</v>
      </c>
      <c r="U626" s="3">
        <v>0</v>
      </c>
      <c r="V626" s="3" t="s">
        <v>691</v>
      </c>
    </row>
    <row r="627" spans="1:22" x14ac:dyDescent="0.2">
      <c r="A627" s="1">
        <v>480</v>
      </c>
      <c r="B627" s="4">
        <v>158</v>
      </c>
      <c r="C627" s="6" t="s">
        <v>1843</v>
      </c>
      <c r="D627" s="5">
        <v>165</v>
      </c>
      <c r="E627" s="3">
        <v>98</v>
      </c>
      <c r="F627" s="3" t="s">
        <v>1844</v>
      </c>
      <c r="G627" s="3" t="s">
        <v>1844</v>
      </c>
      <c r="H627" s="3" t="s">
        <v>27</v>
      </c>
      <c r="I627" s="3" t="s">
        <v>948</v>
      </c>
      <c r="J627" s="3" t="s">
        <v>691</v>
      </c>
      <c r="K627" s="3" t="s">
        <v>691</v>
      </c>
      <c r="L627" s="3" t="s">
        <v>691</v>
      </c>
      <c r="M627" s="3">
        <v>481</v>
      </c>
      <c r="N627" s="3" t="s">
        <v>691</v>
      </c>
      <c r="O627" s="3" t="s">
        <v>691</v>
      </c>
      <c r="P627" s="3" t="s">
        <v>691</v>
      </c>
      <c r="Q627" s="3">
        <f t="shared" si="3"/>
        <v>24</v>
      </c>
      <c r="R627" s="3" t="s">
        <v>27</v>
      </c>
      <c r="S627" s="3">
        <v>0</v>
      </c>
      <c r="T627" s="3">
        <v>0</v>
      </c>
      <c r="U627" s="3">
        <v>0</v>
      </c>
      <c r="V627" s="3" t="s">
        <v>691</v>
      </c>
    </row>
    <row r="628" spans="1:22" x14ac:dyDescent="0.2">
      <c r="A628" s="1">
        <v>481</v>
      </c>
      <c r="B628" s="4">
        <v>158</v>
      </c>
      <c r="C628" s="6" t="s">
        <v>1843</v>
      </c>
      <c r="D628" s="5">
        <v>165</v>
      </c>
      <c r="E628" s="3">
        <v>98</v>
      </c>
      <c r="F628" s="3" t="s">
        <v>1845</v>
      </c>
      <c r="G628" s="3" t="s">
        <v>1845</v>
      </c>
      <c r="H628" s="3" t="s">
        <v>27</v>
      </c>
      <c r="I628" s="3" t="s">
        <v>948</v>
      </c>
      <c r="J628" s="3" t="s">
        <v>691</v>
      </c>
      <c r="K628" s="3" t="s">
        <v>691</v>
      </c>
      <c r="L628" s="3" t="s">
        <v>691</v>
      </c>
      <c r="M628" s="3">
        <v>482</v>
      </c>
      <c r="N628" s="3" t="s">
        <v>691</v>
      </c>
      <c r="O628" s="3" t="s">
        <v>691</v>
      </c>
      <c r="P628" s="3" t="s">
        <v>691</v>
      </c>
      <c r="Q628" s="3">
        <f t="shared" si="3"/>
        <v>26</v>
      </c>
      <c r="R628" s="3" t="s">
        <v>27</v>
      </c>
      <c r="S628" s="3">
        <v>0</v>
      </c>
      <c r="T628" s="3">
        <v>0</v>
      </c>
      <c r="U628" s="3">
        <v>0</v>
      </c>
      <c r="V628" s="3" t="s">
        <v>691</v>
      </c>
    </row>
    <row r="629" spans="1:22" x14ac:dyDescent="0.2">
      <c r="A629" s="1">
        <v>482</v>
      </c>
      <c r="B629" s="4">
        <v>158</v>
      </c>
      <c r="C629" s="6" t="s">
        <v>1843</v>
      </c>
      <c r="D629" s="5">
        <v>165</v>
      </c>
      <c r="E629" s="3">
        <v>98</v>
      </c>
      <c r="F629" s="3" t="s">
        <v>1846</v>
      </c>
      <c r="G629" s="3" t="s">
        <v>1846</v>
      </c>
      <c r="H629" s="3" t="s">
        <v>27</v>
      </c>
      <c r="I629" s="3" t="s">
        <v>948</v>
      </c>
      <c r="J629" s="3" t="s">
        <v>691</v>
      </c>
      <c r="K629" s="3" t="s">
        <v>691</v>
      </c>
      <c r="L629" s="3" t="s">
        <v>691</v>
      </c>
      <c r="M629" s="3">
        <v>483</v>
      </c>
      <c r="N629" s="3" t="s">
        <v>691</v>
      </c>
      <c r="O629" s="3" t="s">
        <v>691</v>
      </c>
      <c r="P629" s="3" t="s">
        <v>691</v>
      </c>
      <c r="Q629" s="3">
        <f t="shared" si="3"/>
        <v>6</v>
      </c>
      <c r="R629" s="3" t="s">
        <v>27</v>
      </c>
      <c r="S629" s="3">
        <v>0</v>
      </c>
      <c r="T629" s="3">
        <v>0</v>
      </c>
      <c r="U629" s="3">
        <v>0</v>
      </c>
      <c r="V629" s="3" t="s">
        <v>691</v>
      </c>
    </row>
    <row r="630" spans="1:22" x14ac:dyDescent="0.2">
      <c r="A630" s="1">
        <v>483</v>
      </c>
      <c r="B630" s="4">
        <v>158</v>
      </c>
      <c r="C630" s="6" t="s">
        <v>1843</v>
      </c>
      <c r="D630" s="5">
        <v>165</v>
      </c>
      <c r="E630" s="3">
        <v>98</v>
      </c>
      <c r="F630" s="3" t="s">
        <v>1847</v>
      </c>
      <c r="G630" s="3" t="s">
        <v>1847</v>
      </c>
      <c r="H630" s="3" t="s">
        <v>27</v>
      </c>
      <c r="I630" s="3" t="s">
        <v>948</v>
      </c>
      <c r="J630" s="3" t="s">
        <v>691</v>
      </c>
      <c r="K630" s="3" t="s">
        <v>691</v>
      </c>
      <c r="L630" s="3" t="s">
        <v>691</v>
      </c>
      <c r="M630" s="3">
        <v>484</v>
      </c>
      <c r="N630" s="3" t="s">
        <v>691</v>
      </c>
      <c r="O630" s="3" t="s">
        <v>691</v>
      </c>
      <c r="P630" s="3" t="s">
        <v>691</v>
      </c>
      <c r="Q630" s="3">
        <f t="shared" si="3"/>
        <v>9</v>
      </c>
      <c r="R630" s="3" t="s">
        <v>27</v>
      </c>
      <c r="S630" s="3">
        <v>0</v>
      </c>
      <c r="T630" s="3">
        <v>0</v>
      </c>
      <c r="U630" s="3">
        <v>0</v>
      </c>
      <c r="V630" s="3" t="s">
        <v>691</v>
      </c>
    </row>
    <row r="631" spans="1:22" x14ac:dyDescent="0.2">
      <c r="A631" s="1">
        <v>484</v>
      </c>
      <c r="B631" s="4">
        <v>158</v>
      </c>
      <c r="C631" s="6" t="s">
        <v>1843</v>
      </c>
      <c r="D631" s="5">
        <v>165</v>
      </c>
      <c r="E631" s="3">
        <v>98</v>
      </c>
      <c r="F631" s="3" t="s">
        <v>1848</v>
      </c>
      <c r="G631" s="3" t="s">
        <v>1848</v>
      </c>
      <c r="H631" s="3" t="s">
        <v>27</v>
      </c>
      <c r="I631" s="3" t="s">
        <v>948</v>
      </c>
      <c r="J631" s="3" t="s">
        <v>691</v>
      </c>
      <c r="K631" s="3" t="s">
        <v>691</v>
      </c>
      <c r="L631" s="3" t="s">
        <v>691</v>
      </c>
      <c r="M631" s="3">
        <v>485</v>
      </c>
      <c r="N631" s="3" t="s">
        <v>691</v>
      </c>
      <c r="O631" s="3" t="s">
        <v>691</v>
      </c>
      <c r="P631" s="3" t="s">
        <v>691</v>
      </c>
      <c r="Q631" s="3">
        <f t="shared" si="3"/>
        <v>10</v>
      </c>
      <c r="R631" s="3" t="s">
        <v>27</v>
      </c>
      <c r="S631" s="3">
        <v>0</v>
      </c>
      <c r="T631" s="3">
        <v>0</v>
      </c>
      <c r="U631" s="3">
        <v>0</v>
      </c>
      <c r="V631" s="3" t="s">
        <v>691</v>
      </c>
    </row>
    <row r="632" spans="1:22" x14ac:dyDescent="0.2">
      <c r="A632" s="1">
        <v>485</v>
      </c>
      <c r="B632" s="4">
        <v>158</v>
      </c>
      <c r="C632" s="6" t="s">
        <v>1843</v>
      </c>
      <c r="D632" s="5">
        <v>165</v>
      </c>
      <c r="E632" s="3">
        <v>98</v>
      </c>
      <c r="F632" s="3" t="s">
        <v>1849</v>
      </c>
      <c r="G632" s="3" t="s">
        <v>1850</v>
      </c>
      <c r="H632" s="3" t="s">
        <v>25</v>
      </c>
      <c r="I632" s="3" t="s">
        <v>948</v>
      </c>
      <c r="J632" s="3" t="s">
        <v>691</v>
      </c>
      <c r="K632" s="3" t="s">
        <v>691</v>
      </c>
      <c r="L632" s="3" t="s">
        <v>691</v>
      </c>
      <c r="M632" s="3">
        <v>486</v>
      </c>
      <c r="N632" s="3" t="s">
        <v>691</v>
      </c>
      <c r="O632" s="3" t="s">
        <v>691</v>
      </c>
      <c r="P632" s="3" t="s">
        <v>691</v>
      </c>
      <c r="Q632" s="3">
        <f t="shared" si="3"/>
        <v>34</v>
      </c>
      <c r="R632" s="3" t="s">
        <v>27</v>
      </c>
      <c r="S632" s="3">
        <v>0</v>
      </c>
      <c r="T632" s="3">
        <v>0</v>
      </c>
      <c r="U632" s="3">
        <v>0</v>
      </c>
      <c r="V632" s="3" t="s">
        <v>691</v>
      </c>
    </row>
    <row r="633" spans="1:22" x14ac:dyDescent="0.2">
      <c r="A633" s="1">
        <v>486</v>
      </c>
      <c r="B633" s="4">
        <v>158</v>
      </c>
      <c r="C633" s="6" t="s">
        <v>1851</v>
      </c>
      <c r="D633" s="5">
        <v>166</v>
      </c>
      <c r="E633" s="3">
        <v>98</v>
      </c>
      <c r="F633" s="3" t="s">
        <v>1852</v>
      </c>
      <c r="G633" s="3" t="s">
        <v>1852</v>
      </c>
      <c r="H633" s="3" t="s">
        <v>27</v>
      </c>
      <c r="I633" s="3" t="s">
        <v>948</v>
      </c>
      <c r="J633" s="3" t="s">
        <v>691</v>
      </c>
      <c r="K633" s="3" t="s">
        <v>691</v>
      </c>
      <c r="L633" s="3" t="s">
        <v>691</v>
      </c>
      <c r="M633" s="3">
        <v>487</v>
      </c>
      <c r="N633" s="3" t="s">
        <v>691</v>
      </c>
      <c r="O633" s="3" t="s">
        <v>691</v>
      </c>
      <c r="P633" s="3" t="s">
        <v>691</v>
      </c>
      <c r="Q633" s="3">
        <f t="shared" si="3"/>
        <v>97</v>
      </c>
      <c r="R633" s="3" t="s">
        <v>27</v>
      </c>
      <c r="S633" s="3">
        <v>0</v>
      </c>
      <c r="T633" s="3">
        <v>0</v>
      </c>
      <c r="U633" s="3">
        <v>0</v>
      </c>
      <c r="V633" s="3" t="s">
        <v>691</v>
      </c>
    </row>
    <row r="634" spans="1:22" x14ac:dyDescent="0.2">
      <c r="A634" s="1">
        <v>487</v>
      </c>
      <c r="B634" s="4">
        <v>158</v>
      </c>
      <c r="C634" s="6" t="s">
        <v>1851</v>
      </c>
      <c r="D634" s="5">
        <v>166</v>
      </c>
      <c r="E634" s="3">
        <v>98</v>
      </c>
      <c r="F634" s="3" t="s">
        <v>1853</v>
      </c>
      <c r="G634" s="3" t="s">
        <v>1854</v>
      </c>
      <c r="H634" s="3" t="s">
        <v>25</v>
      </c>
      <c r="I634" s="3" t="s">
        <v>948</v>
      </c>
      <c r="J634" s="3" t="s">
        <v>691</v>
      </c>
      <c r="K634" s="3" t="s">
        <v>691</v>
      </c>
      <c r="L634" s="3" t="s">
        <v>691</v>
      </c>
      <c r="M634" s="3">
        <v>488</v>
      </c>
      <c r="N634" s="3" t="s">
        <v>691</v>
      </c>
      <c r="O634" s="3" t="s">
        <v>691</v>
      </c>
      <c r="P634" s="3" t="s">
        <v>691</v>
      </c>
      <c r="Q634" s="3">
        <f t="shared" si="3"/>
        <v>49</v>
      </c>
      <c r="R634" s="3" t="s">
        <v>27</v>
      </c>
      <c r="S634" s="3">
        <v>0</v>
      </c>
      <c r="T634" s="3">
        <v>0</v>
      </c>
      <c r="U634" s="3">
        <v>0</v>
      </c>
      <c r="V634" s="3" t="s">
        <v>691</v>
      </c>
    </row>
    <row r="635" spans="1:22" x14ac:dyDescent="0.2">
      <c r="A635" s="1">
        <v>488</v>
      </c>
      <c r="B635" s="4">
        <v>158</v>
      </c>
      <c r="C635" s="6" t="s">
        <v>1851</v>
      </c>
      <c r="D635" s="5">
        <v>166</v>
      </c>
      <c r="E635" s="3">
        <v>98</v>
      </c>
      <c r="F635" s="3" t="s">
        <v>1855</v>
      </c>
      <c r="G635" s="3" t="s">
        <v>1856</v>
      </c>
      <c r="H635" s="3" t="s">
        <v>25</v>
      </c>
      <c r="I635" s="3" t="s">
        <v>1609</v>
      </c>
      <c r="J635" s="3" t="s">
        <v>691</v>
      </c>
      <c r="K635" s="3" t="s">
        <v>691</v>
      </c>
      <c r="L635" s="3" t="s">
        <v>691</v>
      </c>
      <c r="M635" s="3" t="s">
        <v>691</v>
      </c>
      <c r="N635" s="3" t="s">
        <v>691</v>
      </c>
      <c r="O635" s="3" t="s">
        <v>691</v>
      </c>
      <c r="P635" s="3" t="s">
        <v>691</v>
      </c>
      <c r="Q635" s="3">
        <f t="shared" si="3"/>
        <v>46</v>
      </c>
      <c r="R635" s="3" t="s">
        <v>27</v>
      </c>
      <c r="S635" s="3">
        <v>0</v>
      </c>
      <c r="T635" s="3">
        <v>0</v>
      </c>
      <c r="U635" s="3">
        <v>0</v>
      </c>
      <c r="V635" s="3" t="s">
        <v>691</v>
      </c>
    </row>
    <row r="636" spans="1:22" x14ac:dyDescent="0.2">
      <c r="A636" s="1">
        <v>489</v>
      </c>
      <c r="B636" s="4">
        <v>159</v>
      </c>
      <c r="C636" s="6" t="s">
        <v>1857</v>
      </c>
      <c r="D636" s="5">
        <v>167</v>
      </c>
      <c r="E636" s="3">
        <v>99</v>
      </c>
      <c r="F636" s="3" t="s">
        <v>1858</v>
      </c>
      <c r="G636" s="3" t="s">
        <v>1858</v>
      </c>
      <c r="H636" s="3" t="s">
        <v>27</v>
      </c>
      <c r="I636" s="3" t="s">
        <v>948</v>
      </c>
      <c r="J636" s="3" t="s">
        <v>691</v>
      </c>
      <c r="K636" s="3" t="s">
        <v>691</v>
      </c>
      <c r="L636" s="3" t="s">
        <v>691</v>
      </c>
      <c r="M636" s="3">
        <v>490</v>
      </c>
      <c r="N636" s="3" t="s">
        <v>691</v>
      </c>
      <c r="O636" s="3" t="s">
        <v>691</v>
      </c>
      <c r="P636" s="3" t="s">
        <v>691</v>
      </c>
      <c r="Q636" s="3">
        <f t="shared" si="3"/>
        <v>24</v>
      </c>
      <c r="R636" s="3" t="s">
        <v>27</v>
      </c>
      <c r="S636" s="3">
        <v>0</v>
      </c>
      <c r="T636" s="3">
        <v>0</v>
      </c>
      <c r="U636" s="3">
        <v>0</v>
      </c>
      <c r="V636" s="3" t="s">
        <v>691</v>
      </c>
    </row>
    <row r="637" spans="1:22" x14ac:dyDescent="0.2">
      <c r="A637" s="1">
        <v>490</v>
      </c>
      <c r="B637" s="4">
        <v>159</v>
      </c>
      <c r="C637" s="6" t="s">
        <v>1857</v>
      </c>
      <c r="D637" s="5">
        <v>167</v>
      </c>
      <c r="E637" s="3">
        <v>99</v>
      </c>
      <c r="F637" s="3" t="s">
        <v>1859</v>
      </c>
      <c r="G637" s="3" t="s">
        <v>1859</v>
      </c>
      <c r="H637" s="3" t="s">
        <v>27</v>
      </c>
      <c r="I637" s="3" t="s">
        <v>948</v>
      </c>
      <c r="J637" s="3" t="s">
        <v>691</v>
      </c>
      <c r="K637" s="3" t="s">
        <v>691</v>
      </c>
      <c r="L637" s="3" t="s">
        <v>691</v>
      </c>
      <c r="M637" s="3">
        <v>491</v>
      </c>
      <c r="N637" s="3" t="s">
        <v>691</v>
      </c>
      <c r="O637" s="3" t="s">
        <v>691</v>
      </c>
      <c r="P637" s="3" t="s">
        <v>691</v>
      </c>
      <c r="Q637" s="3">
        <f t="shared" si="3"/>
        <v>23</v>
      </c>
      <c r="R637" s="3" t="s">
        <v>27</v>
      </c>
      <c r="S637" s="3">
        <v>0</v>
      </c>
      <c r="T637" s="3">
        <v>0</v>
      </c>
      <c r="U637" s="3">
        <v>0</v>
      </c>
      <c r="V637" s="3" t="s">
        <v>691</v>
      </c>
    </row>
    <row r="638" spans="1:22" x14ac:dyDescent="0.2">
      <c r="A638" s="1">
        <v>491</v>
      </c>
      <c r="B638" s="4">
        <v>159</v>
      </c>
      <c r="C638" s="6" t="s">
        <v>1857</v>
      </c>
      <c r="D638" s="5">
        <v>167</v>
      </c>
      <c r="E638" s="3">
        <v>99</v>
      </c>
      <c r="F638" s="3" t="s">
        <v>1860</v>
      </c>
      <c r="G638" s="3" t="s">
        <v>1861</v>
      </c>
      <c r="H638" s="3" t="s">
        <v>25</v>
      </c>
      <c r="I638" s="3" t="s">
        <v>948</v>
      </c>
      <c r="J638" s="3" t="s">
        <v>691</v>
      </c>
      <c r="K638" s="3" t="s">
        <v>691</v>
      </c>
      <c r="L638" s="3" t="s">
        <v>691</v>
      </c>
      <c r="M638" s="3">
        <v>492</v>
      </c>
      <c r="N638" s="3" t="s">
        <v>691</v>
      </c>
      <c r="O638" s="3" t="s">
        <v>691</v>
      </c>
      <c r="P638" s="3" t="s">
        <v>691</v>
      </c>
      <c r="Q638" s="3">
        <f t="shared" si="3"/>
        <v>8</v>
      </c>
      <c r="R638" s="3" t="s">
        <v>27</v>
      </c>
      <c r="S638" s="3">
        <v>0</v>
      </c>
      <c r="T638" s="3">
        <v>0</v>
      </c>
      <c r="U638" s="3">
        <v>0</v>
      </c>
      <c r="V638" s="3" t="s">
        <v>691</v>
      </c>
    </row>
    <row r="639" spans="1:22" x14ac:dyDescent="0.2">
      <c r="A639" s="1">
        <v>492</v>
      </c>
      <c r="B639" s="4">
        <v>159</v>
      </c>
      <c r="C639" s="6" t="s">
        <v>1857</v>
      </c>
      <c r="D639" s="5">
        <v>167</v>
      </c>
      <c r="E639" s="3">
        <v>99</v>
      </c>
      <c r="F639" s="3" t="s">
        <v>1862</v>
      </c>
      <c r="G639" s="3" t="s">
        <v>1862</v>
      </c>
      <c r="H639" s="3" t="s">
        <v>27</v>
      </c>
      <c r="I639" s="3" t="s">
        <v>948</v>
      </c>
      <c r="J639" s="3" t="s">
        <v>691</v>
      </c>
      <c r="K639" s="3" t="s">
        <v>691</v>
      </c>
      <c r="L639" s="3" t="s">
        <v>691</v>
      </c>
      <c r="M639" s="3">
        <v>493</v>
      </c>
      <c r="N639" s="3" t="s">
        <v>691</v>
      </c>
      <c r="O639" s="3" t="s">
        <v>691</v>
      </c>
      <c r="P639" s="3" t="s">
        <v>691</v>
      </c>
      <c r="Q639" s="3">
        <f t="shared" si="3"/>
        <v>4</v>
      </c>
      <c r="R639" s="3" t="s">
        <v>27</v>
      </c>
      <c r="S639" s="3">
        <v>0</v>
      </c>
      <c r="T639" s="3">
        <v>0</v>
      </c>
      <c r="U639" s="3">
        <v>0</v>
      </c>
      <c r="V639" s="3" t="s">
        <v>691</v>
      </c>
    </row>
    <row r="640" spans="1:22" x14ac:dyDescent="0.2">
      <c r="A640" s="1">
        <v>493</v>
      </c>
      <c r="B640" s="4">
        <v>159</v>
      </c>
      <c r="C640" s="6" t="s">
        <v>1843</v>
      </c>
      <c r="D640" s="5">
        <v>165</v>
      </c>
      <c r="E640" s="3">
        <v>99</v>
      </c>
      <c r="F640" s="3" t="s">
        <v>1844</v>
      </c>
      <c r="G640" s="3" t="s">
        <v>1844</v>
      </c>
      <c r="H640" s="3" t="s">
        <v>27</v>
      </c>
      <c r="I640" s="3" t="s">
        <v>948</v>
      </c>
      <c r="J640" s="3" t="s">
        <v>691</v>
      </c>
      <c r="K640" s="3" t="s">
        <v>691</v>
      </c>
      <c r="L640" s="3" t="s">
        <v>691</v>
      </c>
      <c r="M640" s="3">
        <v>494</v>
      </c>
      <c r="N640" s="3" t="s">
        <v>691</v>
      </c>
      <c r="O640" s="3" t="s">
        <v>691</v>
      </c>
      <c r="P640" s="3" t="s">
        <v>691</v>
      </c>
      <c r="Q640" s="3">
        <f t="shared" si="3"/>
        <v>24</v>
      </c>
      <c r="R640" s="3" t="s">
        <v>27</v>
      </c>
      <c r="S640" s="3">
        <v>0</v>
      </c>
      <c r="T640" s="3">
        <v>0</v>
      </c>
      <c r="U640" s="3">
        <v>0</v>
      </c>
      <c r="V640" s="3" t="s">
        <v>691</v>
      </c>
    </row>
    <row r="641" spans="1:22" x14ac:dyDescent="0.2">
      <c r="A641" s="1">
        <v>494</v>
      </c>
      <c r="B641" s="4">
        <v>159</v>
      </c>
      <c r="C641" s="6" t="s">
        <v>1843</v>
      </c>
      <c r="D641" s="5">
        <v>165</v>
      </c>
      <c r="E641" s="3">
        <v>99</v>
      </c>
      <c r="F641" s="3" t="s">
        <v>1845</v>
      </c>
      <c r="G641" s="3" t="s">
        <v>1845</v>
      </c>
      <c r="H641" s="3" t="s">
        <v>27</v>
      </c>
      <c r="I641" s="3" t="s">
        <v>948</v>
      </c>
      <c r="J641" s="3" t="s">
        <v>691</v>
      </c>
      <c r="K641" s="3" t="s">
        <v>691</v>
      </c>
      <c r="L641" s="3" t="s">
        <v>691</v>
      </c>
      <c r="M641" s="3">
        <v>495</v>
      </c>
      <c r="N641" s="3" t="s">
        <v>691</v>
      </c>
      <c r="O641" s="3" t="s">
        <v>691</v>
      </c>
      <c r="P641" s="3" t="s">
        <v>691</v>
      </c>
      <c r="Q641" s="3">
        <f t="shared" si="3"/>
        <v>26</v>
      </c>
      <c r="R641" s="3" t="s">
        <v>27</v>
      </c>
      <c r="S641" s="3">
        <v>0</v>
      </c>
      <c r="T641" s="3">
        <v>0</v>
      </c>
      <c r="U641" s="3">
        <v>0</v>
      </c>
      <c r="V641" s="3" t="s">
        <v>691</v>
      </c>
    </row>
    <row r="642" spans="1:22" x14ac:dyDescent="0.2">
      <c r="A642" s="1">
        <v>495</v>
      </c>
      <c r="B642" s="4">
        <v>159</v>
      </c>
      <c r="C642" s="6" t="s">
        <v>1843</v>
      </c>
      <c r="D642" s="5">
        <v>165</v>
      </c>
      <c r="E642" s="3">
        <v>99</v>
      </c>
      <c r="F642" s="3" t="s">
        <v>1846</v>
      </c>
      <c r="G642" s="3" t="s">
        <v>1846</v>
      </c>
      <c r="H642" s="3" t="s">
        <v>27</v>
      </c>
      <c r="I642" s="3" t="s">
        <v>948</v>
      </c>
      <c r="J642" s="3" t="s">
        <v>691</v>
      </c>
      <c r="K642" s="3" t="s">
        <v>691</v>
      </c>
      <c r="L642" s="3" t="s">
        <v>691</v>
      </c>
      <c r="M642" s="3">
        <v>496</v>
      </c>
      <c r="N642" s="3" t="s">
        <v>691</v>
      </c>
      <c r="O642" s="3" t="s">
        <v>691</v>
      </c>
      <c r="P642" s="3" t="s">
        <v>691</v>
      </c>
      <c r="Q642" s="3">
        <f t="shared" si="3"/>
        <v>6</v>
      </c>
      <c r="R642" s="3" t="s">
        <v>27</v>
      </c>
      <c r="S642" s="3">
        <v>0</v>
      </c>
      <c r="T642" s="3">
        <v>0</v>
      </c>
      <c r="U642" s="3">
        <v>0</v>
      </c>
      <c r="V642" s="3" t="s">
        <v>691</v>
      </c>
    </row>
    <row r="643" spans="1:22" x14ac:dyDescent="0.2">
      <c r="A643" s="1">
        <v>496</v>
      </c>
      <c r="B643" s="4">
        <v>159</v>
      </c>
      <c r="C643" s="6" t="s">
        <v>1843</v>
      </c>
      <c r="D643" s="5">
        <v>165</v>
      </c>
      <c r="E643" s="3">
        <v>99</v>
      </c>
      <c r="F643" s="3" t="s">
        <v>1847</v>
      </c>
      <c r="G643" s="3" t="s">
        <v>1847</v>
      </c>
      <c r="H643" s="3" t="s">
        <v>27</v>
      </c>
      <c r="I643" s="3" t="s">
        <v>948</v>
      </c>
      <c r="J643" s="3" t="s">
        <v>691</v>
      </c>
      <c r="K643" s="3" t="s">
        <v>691</v>
      </c>
      <c r="L643" s="3" t="s">
        <v>691</v>
      </c>
      <c r="M643" s="3">
        <v>497</v>
      </c>
      <c r="N643" s="3" t="s">
        <v>691</v>
      </c>
      <c r="O643" s="3" t="s">
        <v>691</v>
      </c>
      <c r="P643" s="3" t="s">
        <v>691</v>
      </c>
      <c r="Q643" s="3">
        <f t="shared" si="3"/>
        <v>9</v>
      </c>
      <c r="R643" s="3" t="s">
        <v>27</v>
      </c>
      <c r="S643" s="3">
        <v>0</v>
      </c>
      <c r="T643" s="3">
        <v>0</v>
      </c>
      <c r="U643" s="3">
        <v>0</v>
      </c>
      <c r="V643" s="3" t="s">
        <v>691</v>
      </c>
    </row>
    <row r="644" spans="1:22" x14ac:dyDescent="0.2">
      <c r="A644" s="1">
        <v>497</v>
      </c>
      <c r="B644" s="4">
        <v>159</v>
      </c>
      <c r="C644" s="6" t="s">
        <v>1843</v>
      </c>
      <c r="D644" s="5">
        <v>165</v>
      </c>
      <c r="E644" s="3">
        <v>99</v>
      </c>
      <c r="F644" s="3" t="s">
        <v>1848</v>
      </c>
      <c r="G644" s="3" t="s">
        <v>1848</v>
      </c>
      <c r="H644" s="3" t="s">
        <v>27</v>
      </c>
      <c r="I644" s="3" t="s">
        <v>948</v>
      </c>
      <c r="J644" s="3" t="s">
        <v>691</v>
      </c>
      <c r="K644" s="3" t="s">
        <v>691</v>
      </c>
      <c r="L644" s="3" t="s">
        <v>691</v>
      </c>
      <c r="M644" s="3">
        <v>498</v>
      </c>
      <c r="N644" s="3" t="s">
        <v>691</v>
      </c>
      <c r="O644" s="3" t="s">
        <v>691</v>
      </c>
      <c r="P644" s="3" t="s">
        <v>691</v>
      </c>
      <c r="Q644" s="3">
        <f t="shared" si="3"/>
        <v>10</v>
      </c>
      <c r="R644" s="3" t="s">
        <v>27</v>
      </c>
      <c r="S644" s="3">
        <v>0</v>
      </c>
      <c r="T644" s="3">
        <v>0</v>
      </c>
      <c r="U644" s="3">
        <v>0</v>
      </c>
      <c r="V644" s="3" t="s">
        <v>691</v>
      </c>
    </row>
    <row r="645" spans="1:22" x14ac:dyDescent="0.2">
      <c r="A645" s="1">
        <v>498</v>
      </c>
      <c r="B645" s="4">
        <v>159</v>
      </c>
      <c r="C645" s="6" t="s">
        <v>1843</v>
      </c>
      <c r="D645" s="5">
        <v>165</v>
      </c>
      <c r="E645" s="3">
        <v>99</v>
      </c>
      <c r="F645" s="3" t="s">
        <v>1849</v>
      </c>
      <c r="G645" s="3" t="s">
        <v>1850</v>
      </c>
      <c r="H645" s="3" t="s">
        <v>25</v>
      </c>
      <c r="I645" s="3" t="s">
        <v>948</v>
      </c>
      <c r="J645" s="3" t="s">
        <v>691</v>
      </c>
      <c r="K645" s="3" t="s">
        <v>691</v>
      </c>
      <c r="L645" s="3" t="s">
        <v>691</v>
      </c>
      <c r="M645" s="3">
        <v>499</v>
      </c>
      <c r="N645" s="3" t="s">
        <v>691</v>
      </c>
      <c r="O645" s="3" t="s">
        <v>691</v>
      </c>
      <c r="P645" s="3" t="s">
        <v>691</v>
      </c>
      <c r="Q645" s="3">
        <f t="shared" si="3"/>
        <v>34</v>
      </c>
      <c r="R645" s="3" t="s">
        <v>27</v>
      </c>
      <c r="S645" s="3">
        <v>0</v>
      </c>
      <c r="T645" s="3">
        <v>0</v>
      </c>
      <c r="U645" s="3">
        <v>0</v>
      </c>
      <c r="V645" s="3" t="s">
        <v>691</v>
      </c>
    </row>
    <row r="646" spans="1:22" x14ac:dyDescent="0.2">
      <c r="A646" s="1">
        <v>499</v>
      </c>
      <c r="B646" s="4">
        <v>159</v>
      </c>
      <c r="C646" s="6" t="s">
        <v>1863</v>
      </c>
      <c r="D646" s="5">
        <v>168</v>
      </c>
      <c r="E646" s="3">
        <v>99</v>
      </c>
      <c r="F646" s="3" t="s">
        <v>1864</v>
      </c>
      <c r="G646" s="3" t="s">
        <v>1864</v>
      </c>
      <c r="H646" s="3" t="s">
        <v>27</v>
      </c>
      <c r="I646" s="3" t="s">
        <v>948</v>
      </c>
      <c r="J646" s="3" t="s">
        <v>691</v>
      </c>
      <c r="K646" s="3" t="s">
        <v>691</v>
      </c>
      <c r="L646" s="3" t="s">
        <v>691</v>
      </c>
      <c r="M646" s="3">
        <v>500</v>
      </c>
      <c r="N646" s="3" t="s">
        <v>691</v>
      </c>
      <c r="O646" s="3" t="s">
        <v>691</v>
      </c>
      <c r="P646" s="3" t="s">
        <v>691</v>
      </c>
      <c r="Q646" s="3">
        <f t="shared" si="3"/>
        <v>63</v>
      </c>
      <c r="R646" s="3" t="s">
        <v>27</v>
      </c>
      <c r="S646" s="3">
        <v>0</v>
      </c>
      <c r="T646" s="3">
        <v>0</v>
      </c>
      <c r="U646" s="3">
        <v>0</v>
      </c>
      <c r="V646" s="3" t="s">
        <v>691</v>
      </c>
    </row>
    <row r="647" spans="1:22" x14ac:dyDescent="0.2">
      <c r="A647" s="1">
        <v>500</v>
      </c>
      <c r="B647" s="4">
        <v>159</v>
      </c>
      <c r="C647" s="6" t="s">
        <v>1863</v>
      </c>
      <c r="D647" s="5">
        <v>168</v>
      </c>
      <c r="E647" s="3">
        <v>99</v>
      </c>
      <c r="F647" s="3" t="s">
        <v>1865</v>
      </c>
      <c r="G647" s="3" t="s">
        <v>1866</v>
      </c>
      <c r="H647" s="3" t="s">
        <v>25</v>
      </c>
      <c r="I647" s="3" t="s">
        <v>948</v>
      </c>
      <c r="J647" s="3" t="s">
        <v>691</v>
      </c>
      <c r="K647" s="3" t="s">
        <v>691</v>
      </c>
      <c r="L647" s="3" t="s">
        <v>691</v>
      </c>
      <c r="M647" s="3">
        <v>501</v>
      </c>
      <c r="N647" s="3" t="s">
        <v>691</v>
      </c>
      <c r="O647" s="3" t="s">
        <v>691</v>
      </c>
      <c r="P647" s="3" t="s">
        <v>691</v>
      </c>
      <c r="Q647" s="3">
        <f t="shared" si="3"/>
        <v>60</v>
      </c>
      <c r="R647" s="3" t="s">
        <v>27</v>
      </c>
      <c r="S647" s="3">
        <v>0</v>
      </c>
      <c r="T647" s="3">
        <v>0</v>
      </c>
      <c r="U647" s="3">
        <v>0</v>
      </c>
      <c r="V647" s="3" t="s">
        <v>691</v>
      </c>
    </row>
    <row r="648" spans="1:22" x14ac:dyDescent="0.2">
      <c r="A648" s="1">
        <v>501</v>
      </c>
      <c r="B648" s="4">
        <v>159</v>
      </c>
      <c r="C648" s="6" t="s">
        <v>1863</v>
      </c>
      <c r="D648" s="5">
        <v>168</v>
      </c>
      <c r="E648" s="3">
        <v>99</v>
      </c>
      <c r="F648" s="3" t="s">
        <v>1867</v>
      </c>
      <c r="G648" s="3" t="s">
        <v>1867</v>
      </c>
      <c r="H648" s="3" t="s">
        <v>27</v>
      </c>
      <c r="I648" s="3" t="s">
        <v>948</v>
      </c>
      <c r="J648" s="3" t="s">
        <v>691</v>
      </c>
      <c r="K648" s="3" t="s">
        <v>691</v>
      </c>
      <c r="L648" s="3" t="s">
        <v>691</v>
      </c>
      <c r="M648" s="3">
        <v>502</v>
      </c>
      <c r="N648" s="3" t="s">
        <v>691</v>
      </c>
      <c r="O648" s="3" t="s">
        <v>691</v>
      </c>
      <c r="P648" s="3" t="s">
        <v>691</v>
      </c>
      <c r="Q648" s="3">
        <f t="shared" si="3"/>
        <v>34</v>
      </c>
      <c r="R648" s="3" t="s">
        <v>27</v>
      </c>
      <c r="S648" s="3">
        <v>0</v>
      </c>
      <c r="T648" s="3">
        <v>0</v>
      </c>
      <c r="U648" s="3">
        <v>0</v>
      </c>
      <c r="V648" s="3" t="s">
        <v>691</v>
      </c>
    </row>
    <row r="649" spans="1:22" x14ac:dyDescent="0.2">
      <c r="A649" s="1">
        <v>502</v>
      </c>
      <c r="B649" s="4">
        <v>159</v>
      </c>
      <c r="C649" s="6" t="s">
        <v>1863</v>
      </c>
      <c r="D649" s="5">
        <v>168</v>
      </c>
      <c r="E649" s="3">
        <v>99</v>
      </c>
      <c r="F649" s="3" t="s">
        <v>1853</v>
      </c>
      <c r="G649" s="3" t="s">
        <v>1854</v>
      </c>
      <c r="H649" s="3" t="s">
        <v>25</v>
      </c>
      <c r="I649" s="3" t="s">
        <v>948</v>
      </c>
      <c r="J649" s="3" t="s">
        <v>691</v>
      </c>
      <c r="K649" s="3" t="s">
        <v>691</v>
      </c>
      <c r="L649" s="3" t="s">
        <v>691</v>
      </c>
      <c r="M649" s="3">
        <v>503</v>
      </c>
      <c r="N649" s="3" t="s">
        <v>691</v>
      </c>
      <c r="O649" s="3" t="s">
        <v>691</v>
      </c>
      <c r="P649" s="3" t="s">
        <v>691</v>
      </c>
      <c r="Q649" s="3">
        <f t="shared" si="3"/>
        <v>49</v>
      </c>
      <c r="R649" s="3" t="s">
        <v>27</v>
      </c>
      <c r="S649" s="3">
        <v>0</v>
      </c>
      <c r="T649" s="3">
        <v>0</v>
      </c>
      <c r="U649" s="3">
        <v>0</v>
      </c>
      <c r="V649" s="3" t="s">
        <v>691</v>
      </c>
    </row>
    <row r="650" spans="1:22" x14ac:dyDescent="0.2">
      <c r="A650" s="1">
        <v>503</v>
      </c>
      <c r="B650" s="4">
        <v>159</v>
      </c>
      <c r="C650" s="6" t="s">
        <v>1863</v>
      </c>
      <c r="D650" s="5">
        <v>168</v>
      </c>
      <c r="E650" s="3">
        <v>99</v>
      </c>
      <c r="F650" s="3" t="s">
        <v>1868</v>
      </c>
      <c r="G650" s="3" t="s">
        <v>1869</v>
      </c>
      <c r="H650" s="3" t="s">
        <v>25</v>
      </c>
      <c r="I650" s="3" t="s">
        <v>1609</v>
      </c>
      <c r="J650" s="3" t="s">
        <v>691</v>
      </c>
      <c r="K650" s="3" t="s">
        <v>691</v>
      </c>
      <c r="L650" s="3" t="s">
        <v>691</v>
      </c>
      <c r="M650" s="3" t="s">
        <v>691</v>
      </c>
      <c r="N650" s="3" t="s">
        <v>691</v>
      </c>
      <c r="O650" s="3" t="s">
        <v>691</v>
      </c>
      <c r="P650" s="3" t="s">
        <v>691</v>
      </c>
      <c r="Q650" s="3">
        <f t="shared" si="3"/>
        <v>67</v>
      </c>
      <c r="R650" s="3" t="s">
        <v>27</v>
      </c>
      <c r="S650" s="3">
        <v>0</v>
      </c>
      <c r="T650" s="3">
        <v>0</v>
      </c>
      <c r="U650" s="3">
        <v>0</v>
      </c>
      <c r="V650" s="3" t="s">
        <v>691</v>
      </c>
    </row>
    <row r="651" spans="1:22" x14ac:dyDescent="0.2">
      <c r="A651" s="1">
        <v>504</v>
      </c>
      <c r="B651" s="4">
        <v>160</v>
      </c>
      <c r="C651" s="3"/>
      <c r="D651" s="5">
        <v>169</v>
      </c>
      <c r="E651" s="3" t="s">
        <v>1493</v>
      </c>
      <c r="F651" s="3" t="s">
        <v>1496</v>
      </c>
      <c r="G651" s="3" t="s">
        <v>1496</v>
      </c>
      <c r="H651" s="3" t="s">
        <v>27</v>
      </c>
      <c r="I651" s="3" t="s">
        <v>1519</v>
      </c>
      <c r="J651" s="3" t="s">
        <v>1520</v>
      </c>
      <c r="K651" s="3" t="s">
        <v>691</v>
      </c>
      <c r="L651" s="3" t="s">
        <v>691</v>
      </c>
      <c r="M651" s="3">
        <v>306</v>
      </c>
      <c r="N651" s="3">
        <v>312</v>
      </c>
      <c r="O651" s="3" t="s">
        <v>691</v>
      </c>
      <c r="P651" s="3" t="s">
        <v>691</v>
      </c>
      <c r="Q651" s="3">
        <f t="shared" si="3"/>
        <v>30</v>
      </c>
      <c r="R651" s="3" t="s">
        <v>25</v>
      </c>
      <c r="S651" s="7">
        <v>2</v>
      </c>
      <c r="T651" s="3">
        <v>0</v>
      </c>
      <c r="U651" s="3">
        <v>0</v>
      </c>
      <c r="V651" s="3" t="s">
        <v>691</v>
      </c>
    </row>
    <row r="652" spans="1:22" x14ac:dyDescent="0.2">
      <c r="A652" s="1" t="s">
        <v>1870</v>
      </c>
      <c r="B652" s="4">
        <v>110</v>
      </c>
      <c r="C652" s="3"/>
      <c r="D652" s="5">
        <v>113</v>
      </c>
      <c r="E652" s="3"/>
      <c r="F652" s="3"/>
      <c r="G652" s="3" t="s">
        <v>1519</v>
      </c>
      <c r="H652" s="3" t="s">
        <v>27</v>
      </c>
      <c r="I652" s="7" t="s">
        <v>691</v>
      </c>
      <c r="J652" s="7" t="s">
        <v>691</v>
      </c>
      <c r="K652" s="7" t="s">
        <v>691</v>
      </c>
      <c r="L652" s="7" t="s">
        <v>691</v>
      </c>
      <c r="M652" s="3">
        <v>306</v>
      </c>
      <c r="N652" s="7" t="s">
        <v>691</v>
      </c>
      <c r="O652" s="7" t="s">
        <v>691</v>
      </c>
      <c r="P652" s="7" t="s">
        <v>691</v>
      </c>
      <c r="Q652" s="3">
        <f t="shared" si="3"/>
        <v>14</v>
      </c>
      <c r="R652" s="3" t="s">
        <v>970</v>
      </c>
      <c r="S652" s="7" t="s">
        <v>691</v>
      </c>
      <c r="T652" s="3">
        <v>0</v>
      </c>
      <c r="U652" s="3">
        <v>0</v>
      </c>
      <c r="V652" s="3" t="s">
        <v>691</v>
      </c>
    </row>
    <row r="653" spans="1:22" x14ac:dyDescent="0.2">
      <c r="A653" s="1" t="s">
        <v>1871</v>
      </c>
      <c r="B653" s="4">
        <v>111</v>
      </c>
      <c r="C653" s="3"/>
      <c r="D653" s="5">
        <v>114</v>
      </c>
      <c r="E653" s="3"/>
      <c r="F653" s="3"/>
      <c r="G653" s="3" t="s">
        <v>1520</v>
      </c>
      <c r="H653" s="3"/>
      <c r="I653" s="7" t="s">
        <v>691</v>
      </c>
      <c r="J653" s="7" t="s">
        <v>691</v>
      </c>
      <c r="K653" s="7" t="s">
        <v>691</v>
      </c>
      <c r="L653" s="7" t="s">
        <v>691</v>
      </c>
      <c r="M653" s="7" t="s">
        <v>691</v>
      </c>
      <c r="N653" s="3">
        <v>312</v>
      </c>
      <c r="O653" s="7" t="s">
        <v>691</v>
      </c>
      <c r="P653" s="7" t="s">
        <v>691</v>
      </c>
      <c r="Q653" s="3">
        <f t="shared" si="3"/>
        <v>16</v>
      </c>
      <c r="R653" s="3" t="s">
        <v>970</v>
      </c>
      <c r="S653" s="7" t="s">
        <v>691</v>
      </c>
      <c r="T653" s="3">
        <v>0</v>
      </c>
      <c r="U653" s="3">
        <v>0</v>
      </c>
      <c r="V653" s="3" t="s">
        <v>691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81B6-3278-4042-902C-963279A678BE}">
  <dimension ref="A1:BF23"/>
  <sheetViews>
    <sheetView tabSelected="1" workbookViewId="0">
      <selection activeCell="I24" sqref="I24"/>
    </sheetView>
  </sheetViews>
  <sheetFormatPr baseColWidth="10" defaultRowHeight="16" x14ac:dyDescent="0.2"/>
  <sheetData>
    <row r="1" spans="1:58" x14ac:dyDescent="0.2">
      <c r="A1" t="s">
        <v>0</v>
      </c>
      <c r="B1" t="s">
        <v>1</v>
      </c>
      <c r="C1" t="s">
        <v>50</v>
      </c>
      <c r="D1" t="s">
        <v>51</v>
      </c>
      <c r="E1" t="s">
        <v>52</v>
      </c>
      <c r="F1" t="s">
        <v>2</v>
      </c>
      <c r="G1" t="s">
        <v>3</v>
      </c>
      <c r="H1" t="s">
        <v>4</v>
      </c>
      <c r="I1" t="s">
        <v>53</v>
      </c>
      <c r="J1" t="s">
        <v>54</v>
      </c>
      <c r="K1" t="s">
        <v>55</v>
      </c>
      <c r="L1" t="s">
        <v>56</v>
      </c>
      <c r="M1" t="s">
        <v>5</v>
      </c>
      <c r="N1" t="s">
        <v>6</v>
      </c>
      <c r="O1" t="s">
        <v>1</v>
      </c>
      <c r="P1" t="s">
        <v>57</v>
      </c>
      <c r="Q1" t="s">
        <v>58</v>
      </c>
      <c r="R1" t="s">
        <v>7</v>
      </c>
      <c r="S1" t="s">
        <v>8</v>
      </c>
      <c r="T1" t="s">
        <v>9</v>
      </c>
      <c r="U1" t="s">
        <v>10</v>
      </c>
      <c r="V1" t="s">
        <v>11</v>
      </c>
      <c r="W1" t="s">
        <v>12</v>
      </c>
      <c r="X1" t="s">
        <v>13</v>
      </c>
      <c r="Y1" t="s">
        <v>14</v>
      </c>
      <c r="Z1" t="s">
        <v>15</v>
      </c>
      <c r="AA1" t="s">
        <v>16</v>
      </c>
      <c r="AB1" t="s">
        <v>17</v>
      </c>
      <c r="AC1" t="s">
        <v>18</v>
      </c>
      <c r="AD1" t="s">
        <v>19</v>
      </c>
      <c r="AE1" t="s">
        <v>20</v>
      </c>
      <c r="BF1" s="1"/>
    </row>
    <row r="2" spans="1:58" x14ac:dyDescent="0.2">
      <c r="A2">
        <v>2</v>
      </c>
      <c r="B2">
        <v>1001</v>
      </c>
      <c r="C2" t="s">
        <v>59</v>
      </c>
      <c r="D2">
        <v>2</v>
      </c>
      <c r="E2">
        <v>2</v>
      </c>
      <c r="F2" t="s">
        <v>60</v>
      </c>
      <c r="G2" t="s">
        <v>61</v>
      </c>
      <c r="H2" t="s">
        <v>62</v>
      </c>
      <c r="I2" t="s">
        <v>63</v>
      </c>
      <c r="J2">
        <v>156</v>
      </c>
      <c r="K2">
        <v>19</v>
      </c>
      <c r="L2">
        <v>30</v>
      </c>
      <c r="M2">
        <v>1070</v>
      </c>
      <c r="N2">
        <v>111</v>
      </c>
      <c r="O2">
        <v>1001</v>
      </c>
      <c r="P2" t="s">
        <v>64</v>
      </c>
      <c r="Q2" t="s">
        <v>65</v>
      </c>
      <c r="R2" t="s">
        <v>36</v>
      </c>
      <c r="S2" t="s">
        <v>66</v>
      </c>
      <c r="T2" t="s">
        <v>35</v>
      </c>
      <c r="U2" t="s">
        <v>23</v>
      </c>
      <c r="V2" t="s">
        <v>29</v>
      </c>
      <c r="W2" t="s">
        <v>25</v>
      </c>
      <c r="Y2" t="s">
        <v>25</v>
      </c>
      <c r="AA2" t="s">
        <v>45</v>
      </c>
      <c r="AB2" t="s">
        <v>67</v>
      </c>
      <c r="AC2" t="s">
        <v>27</v>
      </c>
      <c r="AD2" t="s">
        <v>68</v>
      </c>
      <c r="AE2" t="s">
        <v>69</v>
      </c>
    </row>
    <row r="3" spans="1:58" x14ac:dyDescent="0.2">
      <c r="A3">
        <v>3</v>
      </c>
      <c r="B3">
        <v>1002</v>
      </c>
      <c r="C3" t="s">
        <v>59</v>
      </c>
      <c r="D3">
        <v>2</v>
      </c>
      <c r="E3">
        <v>2</v>
      </c>
      <c r="F3" t="s">
        <v>70</v>
      </c>
      <c r="G3" t="s">
        <v>71</v>
      </c>
      <c r="H3" t="s">
        <v>72</v>
      </c>
      <c r="I3" t="s">
        <v>73</v>
      </c>
      <c r="J3">
        <v>68</v>
      </c>
      <c r="K3">
        <v>10</v>
      </c>
      <c r="L3">
        <v>28</v>
      </c>
      <c r="M3">
        <v>486</v>
      </c>
      <c r="N3">
        <v>262</v>
      </c>
      <c r="O3">
        <v>1002</v>
      </c>
      <c r="P3" t="s">
        <v>74</v>
      </c>
      <c r="Q3" t="s">
        <v>75</v>
      </c>
      <c r="R3" t="s">
        <v>36</v>
      </c>
      <c r="S3" t="s">
        <v>76</v>
      </c>
      <c r="T3" t="s">
        <v>39</v>
      </c>
      <c r="U3" t="s">
        <v>23</v>
      </c>
      <c r="V3" t="s">
        <v>29</v>
      </c>
      <c r="W3" t="s">
        <v>25</v>
      </c>
      <c r="Y3" t="s">
        <v>25</v>
      </c>
      <c r="AA3" t="s">
        <v>26</v>
      </c>
      <c r="AB3" t="s">
        <v>67</v>
      </c>
      <c r="AC3" t="s">
        <v>27</v>
      </c>
      <c r="AD3" t="s">
        <v>77</v>
      </c>
      <c r="AE3" t="s">
        <v>77</v>
      </c>
    </row>
    <row r="4" spans="1:58" x14ac:dyDescent="0.2">
      <c r="A4">
        <v>4</v>
      </c>
      <c r="B4">
        <v>1003</v>
      </c>
      <c r="C4" t="s">
        <v>59</v>
      </c>
      <c r="D4">
        <v>4</v>
      </c>
      <c r="E4">
        <v>4</v>
      </c>
      <c r="F4" t="s">
        <v>78</v>
      </c>
      <c r="G4" t="s">
        <v>79</v>
      </c>
      <c r="H4" t="s">
        <v>80</v>
      </c>
      <c r="I4" t="s">
        <v>81</v>
      </c>
      <c r="J4">
        <v>70</v>
      </c>
      <c r="K4">
        <v>10</v>
      </c>
      <c r="L4">
        <v>64</v>
      </c>
      <c r="M4">
        <v>464</v>
      </c>
      <c r="N4">
        <v>205</v>
      </c>
      <c r="O4">
        <v>1003</v>
      </c>
      <c r="P4" t="s">
        <v>82</v>
      </c>
      <c r="Q4" t="s">
        <v>83</v>
      </c>
      <c r="R4" t="s">
        <v>21</v>
      </c>
      <c r="S4" t="s">
        <v>84</v>
      </c>
      <c r="T4" t="s">
        <v>35</v>
      </c>
      <c r="U4" t="s">
        <v>23</v>
      </c>
      <c r="V4" t="s">
        <v>29</v>
      </c>
      <c r="W4" t="s">
        <v>25</v>
      </c>
      <c r="Y4" t="s">
        <v>25</v>
      </c>
      <c r="AA4" t="s">
        <v>26</v>
      </c>
      <c r="AB4" t="s">
        <v>67</v>
      </c>
      <c r="AC4" t="s">
        <v>27</v>
      </c>
      <c r="AD4" t="s">
        <v>85</v>
      </c>
      <c r="AE4" t="s">
        <v>85</v>
      </c>
    </row>
    <row r="5" spans="1:58" x14ac:dyDescent="0.2">
      <c r="A5">
        <v>5</v>
      </c>
      <c r="B5">
        <v>1004</v>
      </c>
      <c r="C5" t="s">
        <v>59</v>
      </c>
      <c r="D5">
        <v>10</v>
      </c>
      <c r="E5">
        <v>10</v>
      </c>
      <c r="F5" t="s">
        <v>86</v>
      </c>
      <c r="G5" t="s">
        <v>87</v>
      </c>
      <c r="H5" t="s">
        <v>88</v>
      </c>
      <c r="I5" t="s">
        <v>89</v>
      </c>
      <c r="J5">
        <v>194</v>
      </c>
      <c r="K5">
        <v>19</v>
      </c>
      <c r="L5">
        <v>24</v>
      </c>
      <c r="M5">
        <v>1387</v>
      </c>
      <c r="N5">
        <v>240</v>
      </c>
      <c r="O5">
        <v>1004</v>
      </c>
      <c r="P5" t="s">
        <v>90</v>
      </c>
      <c r="Q5" t="s">
        <v>91</v>
      </c>
      <c r="R5" t="s">
        <v>21</v>
      </c>
      <c r="S5" t="s">
        <v>92</v>
      </c>
      <c r="T5" t="s">
        <v>40</v>
      </c>
      <c r="U5" t="s">
        <v>31</v>
      </c>
      <c r="V5" t="s">
        <v>29</v>
      </c>
      <c r="W5" t="s">
        <v>25</v>
      </c>
      <c r="Y5" t="s">
        <v>25</v>
      </c>
      <c r="AA5" t="s">
        <v>26</v>
      </c>
      <c r="AB5" t="s">
        <v>67</v>
      </c>
      <c r="AC5" t="s">
        <v>27</v>
      </c>
      <c r="AD5" t="s">
        <v>68</v>
      </c>
      <c r="AE5" t="s">
        <v>69</v>
      </c>
    </row>
    <row r="6" spans="1:58" x14ac:dyDescent="0.2">
      <c r="A6">
        <v>6</v>
      </c>
      <c r="B6">
        <v>1005</v>
      </c>
      <c r="C6" t="s">
        <v>59</v>
      </c>
      <c r="D6">
        <v>10</v>
      </c>
      <c r="E6">
        <v>10</v>
      </c>
      <c r="F6" t="s">
        <v>93</v>
      </c>
      <c r="G6" t="s">
        <v>94</v>
      </c>
      <c r="H6" t="s">
        <v>95</v>
      </c>
      <c r="I6" t="s">
        <v>96</v>
      </c>
      <c r="J6">
        <v>76</v>
      </c>
      <c r="K6">
        <v>10</v>
      </c>
      <c r="L6">
        <v>18</v>
      </c>
      <c r="M6">
        <v>486</v>
      </c>
      <c r="N6">
        <v>154</v>
      </c>
      <c r="O6">
        <v>1005</v>
      </c>
      <c r="P6" t="s">
        <v>97</v>
      </c>
      <c r="Q6" t="s">
        <v>98</v>
      </c>
      <c r="R6" t="s">
        <v>36</v>
      </c>
      <c r="S6" t="s">
        <v>99</v>
      </c>
      <c r="T6" t="s">
        <v>28</v>
      </c>
      <c r="U6" t="s">
        <v>23</v>
      </c>
      <c r="V6" t="s">
        <v>29</v>
      </c>
      <c r="W6" t="s">
        <v>25</v>
      </c>
      <c r="Y6" t="s">
        <v>25</v>
      </c>
      <c r="AA6" t="s">
        <v>42</v>
      </c>
      <c r="AB6" t="s">
        <v>67</v>
      </c>
      <c r="AC6" t="s">
        <v>27</v>
      </c>
      <c r="AD6" t="s">
        <v>77</v>
      </c>
      <c r="AE6" t="s">
        <v>85</v>
      </c>
    </row>
    <row r="7" spans="1:58" x14ac:dyDescent="0.2">
      <c r="A7">
        <v>7</v>
      </c>
      <c r="B7">
        <v>1006</v>
      </c>
      <c r="C7" t="s">
        <v>59</v>
      </c>
      <c r="D7">
        <v>3</v>
      </c>
      <c r="E7">
        <v>3</v>
      </c>
      <c r="F7" t="s">
        <v>100</v>
      </c>
      <c r="G7" t="s">
        <v>101</v>
      </c>
      <c r="H7" t="s">
        <v>102</v>
      </c>
      <c r="I7" t="s">
        <v>103</v>
      </c>
      <c r="J7">
        <v>80</v>
      </c>
      <c r="K7">
        <v>12</v>
      </c>
      <c r="L7">
        <v>35</v>
      </c>
      <c r="M7">
        <v>570</v>
      </c>
      <c r="N7">
        <v>199</v>
      </c>
      <c r="O7">
        <v>1006</v>
      </c>
      <c r="P7" t="s">
        <v>104</v>
      </c>
      <c r="Q7" t="s">
        <v>105</v>
      </c>
      <c r="R7" t="s">
        <v>36</v>
      </c>
      <c r="S7" t="s">
        <v>106</v>
      </c>
      <c r="T7" t="s">
        <v>35</v>
      </c>
      <c r="U7" t="s">
        <v>23</v>
      </c>
      <c r="V7" t="s">
        <v>29</v>
      </c>
      <c r="W7" t="s">
        <v>25</v>
      </c>
      <c r="Y7" t="s">
        <v>25</v>
      </c>
      <c r="AA7" t="s">
        <v>32</v>
      </c>
      <c r="AB7" t="s">
        <v>67</v>
      </c>
      <c r="AC7" t="s">
        <v>27</v>
      </c>
      <c r="AD7" t="s">
        <v>77</v>
      </c>
      <c r="AE7" t="s">
        <v>67</v>
      </c>
    </row>
    <row r="8" spans="1:58" x14ac:dyDescent="0.2">
      <c r="A8">
        <v>8</v>
      </c>
      <c r="B8">
        <v>1007</v>
      </c>
      <c r="C8" t="s">
        <v>59</v>
      </c>
      <c r="D8">
        <v>3</v>
      </c>
      <c r="E8">
        <v>3</v>
      </c>
      <c r="F8" t="s">
        <v>107</v>
      </c>
      <c r="G8" t="s">
        <v>108</v>
      </c>
      <c r="H8" t="s">
        <v>109</v>
      </c>
      <c r="I8" t="s">
        <v>110</v>
      </c>
      <c r="J8">
        <v>78</v>
      </c>
      <c r="K8">
        <v>11</v>
      </c>
      <c r="L8">
        <v>39</v>
      </c>
      <c r="M8">
        <v>515</v>
      </c>
      <c r="N8">
        <v>152</v>
      </c>
      <c r="O8">
        <v>1007</v>
      </c>
      <c r="P8" t="s">
        <v>111</v>
      </c>
      <c r="Q8" t="s">
        <v>112</v>
      </c>
      <c r="R8" t="s">
        <v>36</v>
      </c>
      <c r="S8" t="s">
        <v>113</v>
      </c>
      <c r="T8" t="s">
        <v>28</v>
      </c>
      <c r="U8" t="s">
        <v>23</v>
      </c>
      <c r="V8" t="s">
        <v>24</v>
      </c>
      <c r="W8" t="s">
        <v>25</v>
      </c>
      <c r="Y8" t="s">
        <v>25</v>
      </c>
      <c r="AA8" t="s">
        <v>26</v>
      </c>
      <c r="AB8" t="s">
        <v>67</v>
      </c>
      <c r="AC8" t="s">
        <v>27</v>
      </c>
      <c r="AD8" t="s">
        <v>85</v>
      </c>
      <c r="AE8" t="s">
        <v>67</v>
      </c>
    </row>
    <row r="9" spans="1:58" x14ac:dyDescent="0.2">
      <c r="A9">
        <v>11</v>
      </c>
      <c r="B9">
        <v>1010</v>
      </c>
      <c r="C9" t="s">
        <v>59</v>
      </c>
      <c r="D9">
        <v>0</v>
      </c>
      <c r="E9">
        <v>0</v>
      </c>
      <c r="F9" t="s">
        <v>114</v>
      </c>
      <c r="G9" t="s">
        <v>115</v>
      </c>
      <c r="H9" t="s">
        <v>116</v>
      </c>
      <c r="I9" t="s">
        <v>117</v>
      </c>
      <c r="J9">
        <v>68</v>
      </c>
      <c r="K9">
        <v>8</v>
      </c>
      <c r="L9">
        <v>49</v>
      </c>
      <c r="M9">
        <v>425</v>
      </c>
      <c r="N9">
        <v>118</v>
      </c>
      <c r="O9">
        <v>1010</v>
      </c>
      <c r="P9" t="s">
        <v>118</v>
      </c>
      <c r="Q9" t="s">
        <v>119</v>
      </c>
      <c r="R9" t="s">
        <v>36</v>
      </c>
      <c r="S9" t="s">
        <v>120</v>
      </c>
      <c r="T9" t="s">
        <v>43</v>
      </c>
      <c r="U9" t="s">
        <v>31</v>
      </c>
      <c r="V9" t="s">
        <v>29</v>
      </c>
      <c r="W9" t="s">
        <v>25</v>
      </c>
      <c r="Y9" t="s">
        <v>25</v>
      </c>
      <c r="AA9" t="s">
        <v>26</v>
      </c>
      <c r="AB9" t="s">
        <v>67</v>
      </c>
      <c r="AC9" t="s">
        <v>27</v>
      </c>
      <c r="AD9" t="s">
        <v>77</v>
      </c>
      <c r="AE9" t="s">
        <v>121</v>
      </c>
    </row>
    <row r="10" spans="1:58" x14ac:dyDescent="0.2">
      <c r="A10">
        <v>12</v>
      </c>
      <c r="B10">
        <v>1011</v>
      </c>
      <c r="C10" t="s">
        <v>59</v>
      </c>
      <c r="D10">
        <v>5</v>
      </c>
      <c r="E10">
        <v>4</v>
      </c>
      <c r="F10" t="s">
        <v>122</v>
      </c>
      <c r="G10" t="s">
        <v>123</v>
      </c>
      <c r="H10" t="s">
        <v>124</v>
      </c>
      <c r="I10" t="s">
        <v>125</v>
      </c>
      <c r="J10">
        <v>158</v>
      </c>
      <c r="K10">
        <v>21</v>
      </c>
      <c r="L10">
        <v>40</v>
      </c>
      <c r="M10">
        <v>1072</v>
      </c>
      <c r="N10">
        <v>291</v>
      </c>
      <c r="O10">
        <v>1011</v>
      </c>
      <c r="P10" t="s">
        <v>126</v>
      </c>
      <c r="Q10" t="s">
        <v>127</v>
      </c>
      <c r="R10" t="s">
        <v>21</v>
      </c>
      <c r="S10" t="s">
        <v>99</v>
      </c>
      <c r="T10" t="s">
        <v>35</v>
      </c>
      <c r="U10" t="s">
        <v>31</v>
      </c>
      <c r="V10" t="s">
        <v>29</v>
      </c>
      <c r="W10" t="s">
        <v>25</v>
      </c>
      <c r="Y10" t="s">
        <v>25</v>
      </c>
      <c r="AA10" t="s">
        <v>26</v>
      </c>
      <c r="AB10" t="s">
        <v>67</v>
      </c>
      <c r="AC10" t="s">
        <v>27</v>
      </c>
      <c r="AD10" t="s">
        <v>77</v>
      </c>
      <c r="AE10" t="s">
        <v>67</v>
      </c>
    </row>
    <row r="11" spans="1:58" x14ac:dyDescent="0.2">
      <c r="A11">
        <v>13</v>
      </c>
      <c r="B11">
        <v>1012</v>
      </c>
      <c r="C11" t="s">
        <v>59</v>
      </c>
      <c r="D11">
        <v>4</v>
      </c>
      <c r="E11">
        <v>4</v>
      </c>
      <c r="F11" t="s">
        <v>128</v>
      </c>
      <c r="G11" t="s">
        <v>129</v>
      </c>
      <c r="H11" t="s">
        <v>130</v>
      </c>
      <c r="I11" t="s">
        <v>131</v>
      </c>
      <c r="J11">
        <v>102</v>
      </c>
      <c r="K11">
        <v>15</v>
      </c>
      <c r="L11">
        <v>29</v>
      </c>
      <c r="M11">
        <v>855</v>
      </c>
      <c r="N11">
        <v>125</v>
      </c>
      <c r="O11">
        <v>1012</v>
      </c>
      <c r="P11" t="s">
        <v>132</v>
      </c>
      <c r="Q11" t="s">
        <v>133</v>
      </c>
      <c r="R11" t="s">
        <v>36</v>
      </c>
      <c r="S11" t="s">
        <v>134</v>
      </c>
      <c r="T11" t="s">
        <v>28</v>
      </c>
      <c r="U11" t="s">
        <v>23</v>
      </c>
      <c r="V11" t="s">
        <v>29</v>
      </c>
      <c r="W11" t="s">
        <v>25</v>
      </c>
      <c r="Y11" t="s">
        <v>25</v>
      </c>
      <c r="AA11" t="s">
        <v>26</v>
      </c>
      <c r="AB11" t="s">
        <v>67</v>
      </c>
      <c r="AC11" t="s">
        <v>27</v>
      </c>
      <c r="AD11" t="s">
        <v>85</v>
      </c>
      <c r="AE11" t="s">
        <v>135</v>
      </c>
    </row>
    <row r="12" spans="1:58" x14ac:dyDescent="0.2">
      <c r="A12">
        <v>14</v>
      </c>
      <c r="B12">
        <v>1013</v>
      </c>
      <c r="C12" t="s">
        <v>59</v>
      </c>
      <c r="D12">
        <v>4</v>
      </c>
      <c r="E12">
        <v>3</v>
      </c>
      <c r="F12" t="s">
        <v>136</v>
      </c>
      <c r="G12" t="s">
        <v>137</v>
      </c>
      <c r="H12" t="s">
        <v>138</v>
      </c>
      <c r="I12" t="s">
        <v>139</v>
      </c>
      <c r="J12">
        <v>183</v>
      </c>
      <c r="K12">
        <v>17</v>
      </c>
      <c r="L12">
        <v>21</v>
      </c>
      <c r="M12">
        <v>1214</v>
      </c>
      <c r="N12">
        <v>455</v>
      </c>
      <c r="O12">
        <v>1013</v>
      </c>
      <c r="P12" t="s">
        <v>140</v>
      </c>
      <c r="Q12" t="s">
        <v>141</v>
      </c>
      <c r="R12" t="s">
        <v>36</v>
      </c>
      <c r="S12" t="s">
        <v>142</v>
      </c>
      <c r="T12" t="s">
        <v>28</v>
      </c>
      <c r="U12" t="s">
        <v>31</v>
      </c>
      <c r="V12" t="s">
        <v>29</v>
      </c>
      <c r="W12" t="s">
        <v>25</v>
      </c>
      <c r="Y12" t="s">
        <v>25</v>
      </c>
      <c r="AA12" t="s">
        <v>26</v>
      </c>
      <c r="AB12" t="s">
        <v>67</v>
      </c>
      <c r="AC12" t="s">
        <v>27</v>
      </c>
      <c r="AD12" t="s">
        <v>77</v>
      </c>
      <c r="AE12" t="s">
        <v>143</v>
      </c>
    </row>
    <row r="13" spans="1:58" x14ac:dyDescent="0.2">
      <c r="A13">
        <v>15</v>
      </c>
      <c r="B13">
        <v>1014</v>
      </c>
      <c r="C13" t="s">
        <v>59</v>
      </c>
      <c r="D13">
        <v>5</v>
      </c>
      <c r="E13">
        <v>4</v>
      </c>
      <c r="F13" t="s">
        <v>144</v>
      </c>
      <c r="G13" t="s">
        <v>145</v>
      </c>
      <c r="H13" t="s">
        <v>146</v>
      </c>
      <c r="I13" t="s">
        <v>147</v>
      </c>
      <c r="J13">
        <v>132</v>
      </c>
      <c r="K13">
        <v>16</v>
      </c>
      <c r="L13">
        <v>41</v>
      </c>
      <c r="M13">
        <v>932</v>
      </c>
      <c r="N13">
        <v>191</v>
      </c>
      <c r="O13">
        <v>1014</v>
      </c>
      <c r="P13" t="s">
        <v>148</v>
      </c>
      <c r="Q13" t="s">
        <v>149</v>
      </c>
      <c r="R13" t="s">
        <v>36</v>
      </c>
      <c r="S13" t="s">
        <v>150</v>
      </c>
      <c r="T13" t="s">
        <v>30</v>
      </c>
      <c r="U13" t="s">
        <v>23</v>
      </c>
      <c r="V13" t="s">
        <v>29</v>
      </c>
      <c r="W13" t="s">
        <v>25</v>
      </c>
      <c r="Y13" t="s">
        <v>25</v>
      </c>
      <c r="AA13" t="s">
        <v>26</v>
      </c>
      <c r="AB13" t="s">
        <v>67</v>
      </c>
      <c r="AC13" t="s">
        <v>27</v>
      </c>
      <c r="AD13" t="s">
        <v>77</v>
      </c>
      <c r="AE13" t="s">
        <v>151</v>
      </c>
    </row>
    <row r="14" spans="1:58" x14ac:dyDescent="0.2">
      <c r="A14">
        <v>16</v>
      </c>
      <c r="B14">
        <v>1015</v>
      </c>
      <c r="C14" t="s">
        <v>59</v>
      </c>
      <c r="D14">
        <v>77</v>
      </c>
      <c r="E14">
        <v>74</v>
      </c>
      <c r="F14" t="s">
        <v>152</v>
      </c>
      <c r="G14" t="s">
        <v>153</v>
      </c>
      <c r="H14" t="s">
        <v>154</v>
      </c>
      <c r="I14" t="s">
        <v>155</v>
      </c>
      <c r="J14">
        <v>159</v>
      </c>
      <c r="K14">
        <v>15</v>
      </c>
      <c r="L14">
        <v>63</v>
      </c>
      <c r="M14">
        <v>1029</v>
      </c>
      <c r="N14">
        <v>298</v>
      </c>
      <c r="O14">
        <v>1015</v>
      </c>
      <c r="P14" t="s">
        <v>156</v>
      </c>
      <c r="Q14" t="s">
        <v>157</v>
      </c>
      <c r="R14" t="s">
        <v>36</v>
      </c>
      <c r="S14" t="s">
        <v>158</v>
      </c>
      <c r="T14" t="s">
        <v>30</v>
      </c>
      <c r="U14" t="s">
        <v>31</v>
      </c>
      <c r="V14" t="s">
        <v>29</v>
      </c>
      <c r="W14" t="s">
        <v>25</v>
      </c>
      <c r="Y14" t="s">
        <v>25</v>
      </c>
      <c r="AA14" t="s">
        <v>26</v>
      </c>
      <c r="AB14" t="s">
        <v>67</v>
      </c>
      <c r="AC14" t="s">
        <v>27</v>
      </c>
      <c r="AD14" t="s">
        <v>85</v>
      </c>
      <c r="AE14" t="s">
        <v>69</v>
      </c>
    </row>
    <row r="15" spans="1:58" x14ac:dyDescent="0.2">
      <c r="A15">
        <v>18</v>
      </c>
      <c r="B15">
        <v>1017</v>
      </c>
      <c r="C15" t="s">
        <v>59</v>
      </c>
      <c r="D15">
        <v>4</v>
      </c>
      <c r="E15">
        <v>4</v>
      </c>
      <c r="F15" t="s">
        <v>159</v>
      </c>
      <c r="G15" t="s">
        <v>160</v>
      </c>
      <c r="H15" t="s">
        <v>161</v>
      </c>
      <c r="I15" t="s">
        <v>162</v>
      </c>
      <c r="J15">
        <v>160</v>
      </c>
      <c r="K15">
        <v>21</v>
      </c>
      <c r="L15">
        <v>25</v>
      </c>
      <c r="M15">
        <v>1107</v>
      </c>
      <c r="N15">
        <v>91</v>
      </c>
      <c r="O15">
        <v>1017</v>
      </c>
      <c r="P15" t="s">
        <v>163</v>
      </c>
      <c r="Q15" t="s">
        <v>164</v>
      </c>
      <c r="R15" t="s">
        <v>21</v>
      </c>
      <c r="S15" t="s">
        <v>165</v>
      </c>
      <c r="T15" t="s">
        <v>28</v>
      </c>
      <c r="U15" t="s">
        <v>23</v>
      </c>
      <c r="V15" t="s">
        <v>29</v>
      </c>
      <c r="W15" t="s">
        <v>25</v>
      </c>
      <c r="Y15" t="s">
        <v>25</v>
      </c>
      <c r="AA15" t="s">
        <v>26</v>
      </c>
      <c r="AB15" t="s">
        <v>67</v>
      </c>
      <c r="AC15" t="s">
        <v>27</v>
      </c>
      <c r="AD15" t="s">
        <v>85</v>
      </c>
      <c r="AE15" t="s">
        <v>166</v>
      </c>
    </row>
    <row r="16" spans="1:58" x14ac:dyDescent="0.2">
      <c r="A16">
        <v>19</v>
      </c>
      <c r="B16">
        <v>1018</v>
      </c>
      <c r="C16" t="s">
        <v>59</v>
      </c>
      <c r="D16">
        <v>3</v>
      </c>
      <c r="E16">
        <v>2</v>
      </c>
      <c r="F16" t="s">
        <v>167</v>
      </c>
      <c r="G16" t="s">
        <v>168</v>
      </c>
      <c r="H16" t="s">
        <v>169</v>
      </c>
      <c r="I16" t="s">
        <v>170</v>
      </c>
      <c r="J16">
        <v>159</v>
      </c>
      <c r="K16">
        <v>19</v>
      </c>
      <c r="L16">
        <v>83</v>
      </c>
      <c r="M16">
        <v>1071</v>
      </c>
      <c r="N16">
        <v>395</v>
      </c>
      <c r="O16">
        <v>1018</v>
      </c>
      <c r="P16" t="s">
        <v>171</v>
      </c>
      <c r="Q16" t="s">
        <v>172</v>
      </c>
      <c r="R16" t="s">
        <v>21</v>
      </c>
      <c r="S16" t="s">
        <v>173</v>
      </c>
      <c r="T16" t="s">
        <v>35</v>
      </c>
      <c r="U16" t="s">
        <v>31</v>
      </c>
      <c r="V16" t="s">
        <v>29</v>
      </c>
      <c r="W16" t="s">
        <v>25</v>
      </c>
      <c r="Y16" t="s">
        <v>25</v>
      </c>
      <c r="AA16" t="s">
        <v>32</v>
      </c>
      <c r="AB16" t="s">
        <v>67</v>
      </c>
      <c r="AC16" t="s">
        <v>27</v>
      </c>
      <c r="AD16" t="s">
        <v>68</v>
      </c>
      <c r="AE16" t="s">
        <v>135</v>
      </c>
    </row>
    <row r="17" spans="1:31" x14ac:dyDescent="0.2">
      <c r="A17">
        <v>20</v>
      </c>
      <c r="B17">
        <v>1019</v>
      </c>
      <c r="C17" t="s">
        <v>59</v>
      </c>
      <c r="D17">
        <v>6</v>
      </c>
      <c r="E17">
        <v>6</v>
      </c>
      <c r="F17" t="s">
        <v>174</v>
      </c>
      <c r="G17" t="s">
        <v>175</v>
      </c>
      <c r="H17" t="s">
        <v>176</v>
      </c>
      <c r="I17" t="s">
        <v>177</v>
      </c>
      <c r="J17">
        <v>155</v>
      </c>
      <c r="K17">
        <v>17</v>
      </c>
      <c r="L17">
        <v>37</v>
      </c>
      <c r="M17">
        <v>1050</v>
      </c>
      <c r="N17">
        <v>306</v>
      </c>
      <c r="O17">
        <v>1019</v>
      </c>
      <c r="P17" t="s">
        <v>178</v>
      </c>
      <c r="Q17" t="s">
        <v>179</v>
      </c>
      <c r="R17" t="s">
        <v>21</v>
      </c>
      <c r="S17" t="s">
        <v>180</v>
      </c>
      <c r="T17" t="s">
        <v>30</v>
      </c>
      <c r="U17" t="s">
        <v>31</v>
      </c>
      <c r="V17" t="s">
        <v>29</v>
      </c>
      <c r="W17" t="s">
        <v>25</v>
      </c>
      <c r="Y17" t="s">
        <v>25</v>
      </c>
      <c r="AA17" t="s">
        <v>26</v>
      </c>
      <c r="AB17" t="s">
        <v>67</v>
      </c>
      <c r="AC17" t="s">
        <v>27</v>
      </c>
      <c r="AD17" t="s">
        <v>67</v>
      </c>
      <c r="AE17" t="s">
        <v>68</v>
      </c>
    </row>
    <row r="18" spans="1:31" x14ac:dyDescent="0.2">
      <c r="A18">
        <v>21</v>
      </c>
      <c r="B18">
        <v>1020</v>
      </c>
      <c r="C18" t="s">
        <v>59</v>
      </c>
      <c r="D18">
        <v>6</v>
      </c>
      <c r="E18">
        <v>5</v>
      </c>
      <c r="F18" t="s">
        <v>181</v>
      </c>
      <c r="G18" t="s">
        <v>182</v>
      </c>
      <c r="H18" t="s">
        <v>183</v>
      </c>
      <c r="I18" t="s">
        <v>184</v>
      </c>
      <c r="J18">
        <v>144</v>
      </c>
      <c r="K18">
        <v>16</v>
      </c>
      <c r="L18">
        <v>19</v>
      </c>
      <c r="M18">
        <v>1139</v>
      </c>
      <c r="N18">
        <v>190</v>
      </c>
      <c r="O18">
        <v>1020</v>
      </c>
      <c r="P18" t="s">
        <v>185</v>
      </c>
      <c r="Q18" t="s">
        <v>186</v>
      </c>
      <c r="R18" t="s">
        <v>21</v>
      </c>
      <c r="S18" t="s">
        <v>187</v>
      </c>
      <c r="T18" t="s">
        <v>30</v>
      </c>
      <c r="U18" t="s">
        <v>31</v>
      </c>
      <c r="V18" t="s">
        <v>29</v>
      </c>
      <c r="W18" t="s">
        <v>25</v>
      </c>
      <c r="Y18" t="s">
        <v>25</v>
      </c>
      <c r="AA18" t="s">
        <v>26</v>
      </c>
      <c r="AB18" t="s">
        <v>67</v>
      </c>
      <c r="AC18" t="s">
        <v>27</v>
      </c>
      <c r="AD18" t="s">
        <v>68</v>
      </c>
      <c r="AE18" t="s">
        <v>166</v>
      </c>
    </row>
    <row r="19" spans="1:31" x14ac:dyDescent="0.2">
      <c r="A19">
        <v>22</v>
      </c>
      <c r="B19">
        <v>1021</v>
      </c>
      <c r="C19" t="s">
        <v>59</v>
      </c>
      <c r="D19">
        <v>3</v>
      </c>
      <c r="E19">
        <v>2</v>
      </c>
      <c r="F19" t="s">
        <v>188</v>
      </c>
      <c r="G19" t="s">
        <v>189</v>
      </c>
      <c r="H19" t="s">
        <v>190</v>
      </c>
      <c r="I19" t="s">
        <v>191</v>
      </c>
      <c r="J19">
        <v>187</v>
      </c>
      <c r="K19">
        <v>24</v>
      </c>
      <c r="L19">
        <v>54</v>
      </c>
      <c r="M19">
        <v>1320</v>
      </c>
      <c r="N19">
        <v>129</v>
      </c>
      <c r="O19">
        <v>1021</v>
      </c>
      <c r="P19" t="s">
        <v>192</v>
      </c>
      <c r="Q19" t="s">
        <v>193</v>
      </c>
      <c r="R19" t="s">
        <v>36</v>
      </c>
      <c r="S19" t="s">
        <v>194</v>
      </c>
      <c r="T19" t="s">
        <v>195</v>
      </c>
      <c r="U19" t="s">
        <v>31</v>
      </c>
      <c r="V19" t="s">
        <v>29</v>
      </c>
      <c r="W19" t="s">
        <v>25</v>
      </c>
      <c r="Y19" t="s">
        <v>25</v>
      </c>
      <c r="AA19" t="s">
        <v>26</v>
      </c>
      <c r="AB19" t="s">
        <v>67</v>
      </c>
      <c r="AC19" t="s">
        <v>27</v>
      </c>
      <c r="AD19" t="s">
        <v>85</v>
      </c>
      <c r="AE19" t="s">
        <v>69</v>
      </c>
    </row>
    <row r="20" spans="1:31" x14ac:dyDescent="0.2">
      <c r="A20">
        <v>23</v>
      </c>
      <c r="B20">
        <v>1022</v>
      </c>
      <c r="C20" t="s">
        <v>59</v>
      </c>
      <c r="D20">
        <v>4</v>
      </c>
      <c r="E20">
        <v>4</v>
      </c>
      <c r="F20" t="s">
        <v>196</v>
      </c>
      <c r="G20" t="s">
        <v>197</v>
      </c>
      <c r="H20" t="s">
        <v>198</v>
      </c>
      <c r="I20" t="s">
        <v>199</v>
      </c>
      <c r="J20">
        <v>181</v>
      </c>
      <c r="K20">
        <v>21</v>
      </c>
      <c r="L20">
        <v>36</v>
      </c>
      <c r="M20">
        <v>1156</v>
      </c>
      <c r="N20">
        <v>898</v>
      </c>
      <c r="O20">
        <v>1022</v>
      </c>
      <c r="P20" t="s">
        <v>200</v>
      </c>
      <c r="Q20" t="s">
        <v>201</v>
      </c>
      <c r="R20" t="s">
        <v>44</v>
      </c>
      <c r="S20" t="s">
        <v>202</v>
      </c>
      <c r="T20" t="s">
        <v>28</v>
      </c>
      <c r="U20" t="s">
        <v>31</v>
      </c>
      <c r="V20" t="s">
        <v>29</v>
      </c>
      <c r="W20" t="s">
        <v>25</v>
      </c>
      <c r="Y20" t="s">
        <v>25</v>
      </c>
      <c r="AA20" t="s">
        <v>42</v>
      </c>
      <c r="AB20" t="s">
        <v>67</v>
      </c>
      <c r="AC20" t="s">
        <v>27</v>
      </c>
      <c r="AD20" t="s">
        <v>77</v>
      </c>
      <c r="AE20" t="s">
        <v>85</v>
      </c>
    </row>
    <row r="21" spans="1:31" x14ac:dyDescent="0.2">
      <c r="A21">
        <v>26</v>
      </c>
      <c r="B21">
        <v>1025</v>
      </c>
      <c r="C21" t="s">
        <v>59</v>
      </c>
      <c r="D21">
        <v>9</v>
      </c>
      <c r="E21">
        <v>8</v>
      </c>
      <c r="F21" t="s">
        <v>203</v>
      </c>
      <c r="G21" t="s">
        <v>204</v>
      </c>
      <c r="H21" t="s">
        <v>205</v>
      </c>
      <c r="I21" t="s">
        <v>206</v>
      </c>
      <c r="J21">
        <v>75</v>
      </c>
      <c r="K21">
        <v>9</v>
      </c>
      <c r="L21">
        <v>23</v>
      </c>
      <c r="M21">
        <v>461</v>
      </c>
      <c r="N21">
        <v>318</v>
      </c>
      <c r="O21">
        <v>1025</v>
      </c>
      <c r="P21" t="s">
        <v>207</v>
      </c>
      <c r="Q21" t="s">
        <v>208</v>
      </c>
      <c r="R21" t="s">
        <v>21</v>
      </c>
      <c r="S21" t="s">
        <v>209</v>
      </c>
      <c r="T21" t="s">
        <v>39</v>
      </c>
      <c r="U21" t="s">
        <v>31</v>
      </c>
      <c r="V21" t="s">
        <v>29</v>
      </c>
      <c r="W21" t="s">
        <v>25</v>
      </c>
      <c r="X21" t="s">
        <v>210</v>
      </c>
      <c r="Y21" t="s">
        <v>25</v>
      </c>
      <c r="AA21" t="s">
        <v>42</v>
      </c>
      <c r="AB21" t="s">
        <v>67</v>
      </c>
      <c r="AC21" t="s">
        <v>27</v>
      </c>
      <c r="AD21" t="s">
        <v>68</v>
      </c>
      <c r="AE21" t="s">
        <v>211</v>
      </c>
    </row>
    <row r="22" spans="1:31" x14ac:dyDescent="0.2">
      <c r="A22">
        <v>27</v>
      </c>
      <c r="B22">
        <v>1026</v>
      </c>
      <c r="C22" t="s">
        <v>59</v>
      </c>
      <c r="D22">
        <v>3</v>
      </c>
      <c r="E22">
        <v>3</v>
      </c>
      <c r="F22" t="s">
        <v>212</v>
      </c>
      <c r="G22" t="s">
        <v>213</v>
      </c>
      <c r="H22" t="s">
        <v>214</v>
      </c>
      <c r="I22" t="s">
        <v>215</v>
      </c>
      <c r="J22">
        <v>162</v>
      </c>
      <c r="K22">
        <v>19</v>
      </c>
      <c r="L22">
        <v>34</v>
      </c>
      <c r="M22">
        <v>1047</v>
      </c>
      <c r="N22">
        <v>477</v>
      </c>
      <c r="O22">
        <v>1026</v>
      </c>
      <c r="P22" t="s">
        <v>216</v>
      </c>
      <c r="Q22" t="s">
        <v>217</v>
      </c>
      <c r="R22" t="s">
        <v>36</v>
      </c>
      <c r="S22" t="s">
        <v>218</v>
      </c>
      <c r="T22" t="s">
        <v>40</v>
      </c>
      <c r="U22" t="s">
        <v>31</v>
      </c>
      <c r="V22" t="s">
        <v>24</v>
      </c>
      <c r="W22" t="s">
        <v>25</v>
      </c>
      <c r="Y22" t="s">
        <v>25</v>
      </c>
      <c r="AA22" t="s">
        <v>26</v>
      </c>
      <c r="AB22" t="s">
        <v>67</v>
      </c>
      <c r="AC22" t="s">
        <v>27</v>
      </c>
      <c r="AD22" t="s">
        <v>85</v>
      </c>
      <c r="AE22" t="s">
        <v>151</v>
      </c>
    </row>
    <row r="23" spans="1:31" x14ac:dyDescent="0.2">
      <c r="A23">
        <v>28</v>
      </c>
      <c r="B23">
        <v>1027</v>
      </c>
      <c r="C23" t="s">
        <v>59</v>
      </c>
      <c r="D23">
        <v>1</v>
      </c>
      <c r="E23">
        <v>1</v>
      </c>
      <c r="F23" t="s">
        <v>219</v>
      </c>
      <c r="G23" t="s">
        <v>220</v>
      </c>
      <c r="H23" t="s">
        <v>221</v>
      </c>
      <c r="I23" t="s">
        <v>222</v>
      </c>
      <c r="J23">
        <v>195</v>
      </c>
      <c r="K23">
        <v>18</v>
      </c>
      <c r="L23">
        <v>18</v>
      </c>
      <c r="M23">
        <v>1367</v>
      </c>
      <c r="N23">
        <v>129</v>
      </c>
      <c r="O23">
        <v>1027</v>
      </c>
      <c r="P23" t="s">
        <v>223</v>
      </c>
      <c r="Q23" t="s">
        <v>224</v>
      </c>
      <c r="R23" t="s">
        <v>36</v>
      </c>
      <c r="S23" t="s">
        <v>225</v>
      </c>
      <c r="T23" t="s">
        <v>48</v>
      </c>
      <c r="U23" t="s">
        <v>23</v>
      </c>
      <c r="V23" t="s">
        <v>29</v>
      </c>
      <c r="W23" t="s">
        <v>25</v>
      </c>
      <c r="Y23" t="s">
        <v>25</v>
      </c>
      <c r="AA23" t="s">
        <v>26</v>
      </c>
      <c r="AB23" t="s">
        <v>67</v>
      </c>
      <c r="AC23" t="s">
        <v>27</v>
      </c>
      <c r="AD23" t="s">
        <v>67</v>
      </c>
      <c r="AE23" t="s">
        <v>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BBD25-1039-164E-8599-19A699E9CEE2}">
  <dimension ref="A1:AI46"/>
  <sheetViews>
    <sheetView workbookViewId="0">
      <selection activeCell="J1" sqref="J1:J1048576"/>
    </sheetView>
  </sheetViews>
  <sheetFormatPr baseColWidth="10" defaultRowHeight="16" x14ac:dyDescent="0.2"/>
  <sheetData>
    <row r="1" spans="1:35" x14ac:dyDescent="0.2">
      <c r="A1" t="s">
        <v>0</v>
      </c>
      <c r="B1" t="s">
        <v>1</v>
      </c>
      <c r="C1" t="s">
        <v>50</v>
      </c>
      <c r="D1" t="s">
        <v>51</v>
      </c>
      <c r="E1" t="s">
        <v>52</v>
      </c>
      <c r="F1" t="s">
        <v>226</v>
      </c>
      <c r="G1" t="s">
        <v>46</v>
      </c>
      <c r="H1" t="s">
        <v>227</v>
      </c>
      <c r="I1" t="s">
        <v>2</v>
      </c>
      <c r="J1" t="s">
        <v>47</v>
      </c>
      <c r="K1" t="s">
        <v>3</v>
      </c>
      <c r="L1" t="s">
        <v>4</v>
      </c>
      <c r="M1" t="s">
        <v>53</v>
      </c>
      <c r="N1" t="s">
        <v>54</v>
      </c>
      <c r="O1" t="s">
        <v>55</v>
      </c>
      <c r="P1" t="s">
        <v>56</v>
      </c>
      <c r="Q1" t="s">
        <v>5</v>
      </c>
      <c r="R1" t="s">
        <v>6</v>
      </c>
      <c r="S1" t="s">
        <v>57</v>
      </c>
      <c r="T1" t="s">
        <v>228</v>
      </c>
      <c r="U1" t="s">
        <v>7</v>
      </c>
      <c r="V1" t="s">
        <v>8</v>
      </c>
      <c r="W1" t="s">
        <v>9</v>
      </c>
      <c r="X1" t="s">
        <v>10</v>
      </c>
      <c r="Y1" t="s">
        <v>11</v>
      </c>
      <c r="Z1" t="s">
        <v>12</v>
      </c>
      <c r="AA1" t="s">
        <v>13</v>
      </c>
      <c r="AB1" t="s">
        <v>14</v>
      </c>
      <c r="AC1" t="s">
        <v>15</v>
      </c>
      <c r="AD1" t="s">
        <v>16</v>
      </c>
      <c r="AE1" t="s">
        <v>17</v>
      </c>
      <c r="AF1" t="s">
        <v>18</v>
      </c>
      <c r="AG1" t="s">
        <v>19</v>
      </c>
      <c r="AH1" t="s">
        <v>20</v>
      </c>
      <c r="AI1" t="s">
        <v>229</v>
      </c>
    </row>
    <row r="2" spans="1:35" x14ac:dyDescent="0.2">
      <c r="A2">
        <v>23</v>
      </c>
      <c r="B2">
        <v>2023</v>
      </c>
      <c r="C2" t="s">
        <v>230</v>
      </c>
      <c r="D2">
        <v>10</v>
      </c>
      <c r="E2">
        <v>10</v>
      </c>
      <c r="F2" t="s">
        <v>231</v>
      </c>
      <c r="G2">
        <v>2</v>
      </c>
      <c r="H2">
        <v>0</v>
      </c>
      <c r="I2" t="s">
        <v>232</v>
      </c>
      <c r="J2" t="s">
        <v>233</v>
      </c>
      <c r="K2" t="s">
        <v>61</v>
      </c>
      <c r="L2" t="s">
        <v>234</v>
      </c>
      <c r="M2" t="s">
        <v>235</v>
      </c>
      <c r="N2">
        <v>156</v>
      </c>
      <c r="O2">
        <v>19</v>
      </c>
      <c r="P2">
        <v>22</v>
      </c>
      <c r="Q2">
        <v>1070</v>
      </c>
      <c r="R2">
        <v>105</v>
      </c>
      <c r="S2" t="s">
        <v>236</v>
      </c>
      <c r="T2" t="s">
        <v>231</v>
      </c>
      <c r="U2" t="s">
        <v>21</v>
      </c>
      <c r="V2" t="s">
        <v>237</v>
      </c>
      <c r="W2" t="s">
        <v>39</v>
      </c>
      <c r="X2" t="s">
        <v>23</v>
      </c>
      <c r="Y2" t="s">
        <v>29</v>
      </c>
      <c r="Z2" t="s">
        <v>25</v>
      </c>
      <c r="AB2" t="s">
        <v>25</v>
      </c>
      <c r="AD2" t="s">
        <v>26</v>
      </c>
      <c r="AE2" t="s">
        <v>67</v>
      </c>
      <c r="AF2" t="s">
        <v>27</v>
      </c>
      <c r="AG2" t="s">
        <v>85</v>
      </c>
      <c r="AH2" t="s">
        <v>135</v>
      </c>
      <c r="AI2">
        <v>1</v>
      </c>
    </row>
    <row r="3" spans="1:35" x14ac:dyDescent="0.2">
      <c r="A3">
        <v>40</v>
      </c>
      <c r="B3">
        <v>2040</v>
      </c>
      <c r="C3" t="s">
        <v>230</v>
      </c>
      <c r="D3">
        <v>0</v>
      </c>
      <c r="E3">
        <v>0</v>
      </c>
      <c r="F3" t="s">
        <v>238</v>
      </c>
      <c r="G3">
        <v>2</v>
      </c>
      <c r="H3">
        <v>0</v>
      </c>
      <c r="I3" t="s">
        <v>232</v>
      </c>
      <c r="J3" t="s">
        <v>239</v>
      </c>
      <c r="K3" t="s">
        <v>61</v>
      </c>
      <c r="L3" t="s">
        <v>240</v>
      </c>
      <c r="M3" t="s">
        <v>241</v>
      </c>
      <c r="N3">
        <v>156</v>
      </c>
      <c r="O3">
        <v>19</v>
      </c>
      <c r="P3">
        <v>54</v>
      </c>
      <c r="Q3">
        <v>1070</v>
      </c>
      <c r="R3">
        <v>240</v>
      </c>
      <c r="S3" t="s">
        <v>242</v>
      </c>
      <c r="T3" t="s">
        <v>238</v>
      </c>
      <c r="U3" t="s">
        <v>36</v>
      </c>
      <c r="V3" t="s">
        <v>243</v>
      </c>
      <c r="W3" t="s">
        <v>22</v>
      </c>
      <c r="X3" t="s">
        <v>23</v>
      </c>
      <c r="Y3" t="s">
        <v>24</v>
      </c>
      <c r="Z3" t="s">
        <v>25</v>
      </c>
      <c r="AB3" t="s">
        <v>25</v>
      </c>
      <c r="AD3" t="s">
        <v>26</v>
      </c>
      <c r="AE3" t="s">
        <v>67</v>
      </c>
      <c r="AF3" t="s">
        <v>27</v>
      </c>
      <c r="AG3" t="s">
        <v>85</v>
      </c>
      <c r="AH3" t="s">
        <v>135</v>
      </c>
      <c r="AI3">
        <v>2</v>
      </c>
    </row>
    <row r="4" spans="1:35" x14ac:dyDescent="0.2">
      <c r="A4">
        <v>26</v>
      </c>
      <c r="B4">
        <v>2026</v>
      </c>
      <c r="C4" t="s">
        <v>230</v>
      </c>
      <c r="D4">
        <v>4</v>
      </c>
      <c r="E4">
        <v>4</v>
      </c>
      <c r="F4" t="s">
        <v>244</v>
      </c>
      <c r="G4">
        <v>3</v>
      </c>
      <c r="H4">
        <v>1</v>
      </c>
      <c r="I4" t="s">
        <v>70</v>
      </c>
      <c r="J4" t="s">
        <v>245</v>
      </c>
      <c r="K4" t="s">
        <v>71</v>
      </c>
      <c r="L4" t="s">
        <v>246</v>
      </c>
      <c r="M4" t="s">
        <v>247</v>
      </c>
      <c r="N4">
        <v>68</v>
      </c>
      <c r="O4">
        <v>10</v>
      </c>
      <c r="P4">
        <v>66</v>
      </c>
      <c r="Q4">
        <v>486</v>
      </c>
      <c r="R4">
        <v>144</v>
      </c>
      <c r="S4" t="s">
        <v>248</v>
      </c>
      <c r="T4" t="s">
        <v>244</v>
      </c>
      <c r="U4" t="s">
        <v>36</v>
      </c>
      <c r="V4" t="s">
        <v>249</v>
      </c>
      <c r="W4" t="s">
        <v>43</v>
      </c>
      <c r="X4" t="s">
        <v>31</v>
      </c>
      <c r="Y4" t="s">
        <v>24</v>
      </c>
      <c r="Z4" t="s">
        <v>25</v>
      </c>
      <c r="AB4" t="s">
        <v>25</v>
      </c>
      <c r="AD4" t="s">
        <v>26</v>
      </c>
      <c r="AE4" t="s">
        <v>67</v>
      </c>
      <c r="AF4" t="s">
        <v>27</v>
      </c>
      <c r="AG4" t="s">
        <v>77</v>
      </c>
      <c r="AH4" t="s">
        <v>85</v>
      </c>
      <c r="AI4">
        <v>3</v>
      </c>
    </row>
    <row r="5" spans="1:35" x14ac:dyDescent="0.2">
      <c r="A5">
        <v>33</v>
      </c>
      <c r="B5">
        <v>2033</v>
      </c>
      <c r="C5" t="s">
        <v>230</v>
      </c>
      <c r="D5">
        <v>2</v>
      </c>
      <c r="E5">
        <v>2</v>
      </c>
      <c r="F5" t="s">
        <v>250</v>
      </c>
      <c r="G5">
        <v>3</v>
      </c>
      <c r="H5">
        <v>1</v>
      </c>
      <c r="I5" t="s">
        <v>70</v>
      </c>
      <c r="J5" t="s">
        <v>251</v>
      </c>
      <c r="K5" t="s">
        <v>71</v>
      </c>
      <c r="L5" t="s">
        <v>252</v>
      </c>
      <c r="M5" t="s">
        <v>253</v>
      </c>
      <c r="N5">
        <v>68</v>
      </c>
      <c r="O5">
        <v>10</v>
      </c>
      <c r="P5">
        <v>98</v>
      </c>
      <c r="Q5">
        <v>486</v>
      </c>
      <c r="R5">
        <v>232</v>
      </c>
      <c r="S5" t="s">
        <v>254</v>
      </c>
      <c r="T5" t="s">
        <v>250</v>
      </c>
      <c r="U5" t="s">
        <v>36</v>
      </c>
      <c r="V5" t="s">
        <v>255</v>
      </c>
      <c r="W5" t="s">
        <v>48</v>
      </c>
      <c r="X5" t="s">
        <v>23</v>
      </c>
      <c r="Y5" t="s">
        <v>29</v>
      </c>
      <c r="Z5" t="s">
        <v>25</v>
      </c>
      <c r="AB5" t="s">
        <v>25</v>
      </c>
      <c r="AD5" t="s">
        <v>26</v>
      </c>
      <c r="AE5" t="s">
        <v>67</v>
      </c>
      <c r="AF5" t="s">
        <v>27</v>
      </c>
      <c r="AG5" t="s">
        <v>85</v>
      </c>
      <c r="AH5" t="s">
        <v>166</v>
      </c>
      <c r="AI5">
        <v>4</v>
      </c>
    </row>
    <row r="6" spans="1:35" x14ac:dyDescent="0.2">
      <c r="A6">
        <v>37</v>
      </c>
      <c r="B6">
        <v>2037</v>
      </c>
      <c r="C6" t="s">
        <v>230</v>
      </c>
      <c r="D6">
        <v>5</v>
      </c>
      <c r="E6">
        <v>5</v>
      </c>
      <c r="F6" t="s">
        <v>256</v>
      </c>
      <c r="G6">
        <v>3</v>
      </c>
      <c r="H6">
        <v>1</v>
      </c>
      <c r="I6" t="s">
        <v>70</v>
      </c>
      <c r="J6" t="s">
        <v>257</v>
      </c>
      <c r="K6" t="s">
        <v>71</v>
      </c>
      <c r="L6" t="s">
        <v>258</v>
      </c>
      <c r="M6" t="s">
        <v>259</v>
      </c>
      <c r="N6">
        <v>68</v>
      </c>
      <c r="O6">
        <v>10</v>
      </c>
      <c r="P6">
        <v>48</v>
      </c>
      <c r="Q6">
        <v>486</v>
      </c>
      <c r="R6">
        <v>138</v>
      </c>
      <c r="S6" t="s">
        <v>260</v>
      </c>
      <c r="T6" t="s">
        <v>256</v>
      </c>
      <c r="U6" t="s">
        <v>36</v>
      </c>
      <c r="V6" t="s">
        <v>261</v>
      </c>
      <c r="W6" t="s">
        <v>48</v>
      </c>
      <c r="X6" t="s">
        <v>23</v>
      </c>
      <c r="Y6" t="s">
        <v>29</v>
      </c>
      <c r="Z6" t="s">
        <v>25</v>
      </c>
      <c r="AA6" t="s">
        <v>210</v>
      </c>
      <c r="AB6" t="s">
        <v>25</v>
      </c>
      <c r="AD6" t="s">
        <v>26</v>
      </c>
      <c r="AE6" t="s">
        <v>67</v>
      </c>
      <c r="AF6" t="s">
        <v>27</v>
      </c>
      <c r="AG6" t="s">
        <v>151</v>
      </c>
      <c r="AH6" t="s">
        <v>69</v>
      </c>
      <c r="AI6">
        <v>5</v>
      </c>
    </row>
    <row r="7" spans="1:35" x14ac:dyDescent="0.2">
      <c r="A7">
        <v>2</v>
      </c>
      <c r="B7">
        <v>2001</v>
      </c>
      <c r="C7" t="s">
        <v>230</v>
      </c>
      <c r="D7">
        <v>3</v>
      </c>
      <c r="E7">
        <v>2</v>
      </c>
      <c r="F7" s="2" t="s">
        <v>262</v>
      </c>
      <c r="G7">
        <v>4</v>
      </c>
      <c r="H7">
        <v>2</v>
      </c>
      <c r="I7" t="s">
        <v>263</v>
      </c>
      <c r="J7" t="s">
        <v>264</v>
      </c>
      <c r="K7" t="s">
        <v>265</v>
      </c>
      <c r="L7" t="s">
        <v>266</v>
      </c>
      <c r="M7" t="s">
        <v>267</v>
      </c>
      <c r="N7">
        <v>70</v>
      </c>
      <c r="O7">
        <v>10</v>
      </c>
      <c r="P7">
        <v>36</v>
      </c>
      <c r="Q7">
        <v>476</v>
      </c>
      <c r="R7">
        <v>225</v>
      </c>
      <c r="S7" t="s">
        <v>268</v>
      </c>
      <c r="T7" t="s">
        <v>262</v>
      </c>
      <c r="U7" t="s">
        <v>36</v>
      </c>
      <c r="V7" t="s">
        <v>269</v>
      </c>
      <c r="W7" t="s">
        <v>39</v>
      </c>
      <c r="X7" t="s">
        <v>31</v>
      </c>
      <c r="Y7" t="s">
        <v>29</v>
      </c>
      <c r="Z7" t="s">
        <v>25</v>
      </c>
      <c r="AB7" t="s">
        <v>25</v>
      </c>
      <c r="AD7" t="s">
        <v>26</v>
      </c>
      <c r="AE7" t="s">
        <v>67</v>
      </c>
      <c r="AF7" t="s">
        <v>27</v>
      </c>
      <c r="AG7" t="s">
        <v>68</v>
      </c>
      <c r="AH7" t="s">
        <v>151</v>
      </c>
      <c r="AI7">
        <v>6</v>
      </c>
    </row>
    <row r="8" spans="1:35" x14ac:dyDescent="0.2">
      <c r="A8">
        <v>52</v>
      </c>
      <c r="B8">
        <v>2052</v>
      </c>
      <c r="C8" t="s">
        <v>230</v>
      </c>
      <c r="D8">
        <v>8</v>
      </c>
      <c r="E8">
        <v>8</v>
      </c>
      <c r="F8" t="s">
        <v>270</v>
      </c>
      <c r="G8">
        <v>4</v>
      </c>
      <c r="H8">
        <v>2</v>
      </c>
      <c r="I8" t="s">
        <v>263</v>
      </c>
      <c r="J8" t="s">
        <v>271</v>
      </c>
      <c r="K8" t="s">
        <v>265</v>
      </c>
      <c r="L8" t="s">
        <v>272</v>
      </c>
      <c r="M8" t="s">
        <v>273</v>
      </c>
      <c r="N8">
        <v>70</v>
      </c>
      <c r="O8">
        <v>10</v>
      </c>
      <c r="P8">
        <v>29</v>
      </c>
      <c r="Q8">
        <v>476</v>
      </c>
      <c r="R8">
        <v>127</v>
      </c>
      <c r="S8" t="s">
        <v>274</v>
      </c>
      <c r="T8" t="s">
        <v>270</v>
      </c>
      <c r="U8" t="s">
        <v>21</v>
      </c>
      <c r="V8" t="s">
        <v>275</v>
      </c>
      <c r="W8" t="s">
        <v>43</v>
      </c>
      <c r="X8" t="s">
        <v>23</v>
      </c>
      <c r="Y8" t="s">
        <v>29</v>
      </c>
      <c r="Z8" t="s">
        <v>25</v>
      </c>
      <c r="AB8" t="s">
        <v>25</v>
      </c>
      <c r="AD8" t="s">
        <v>42</v>
      </c>
      <c r="AE8" t="s">
        <v>67</v>
      </c>
      <c r="AF8" t="s">
        <v>27</v>
      </c>
      <c r="AG8" t="s">
        <v>77</v>
      </c>
      <c r="AH8" t="s">
        <v>151</v>
      </c>
      <c r="AI8">
        <v>7</v>
      </c>
    </row>
    <row r="9" spans="1:35" x14ac:dyDescent="0.2">
      <c r="A9">
        <v>8</v>
      </c>
      <c r="B9">
        <v>2008</v>
      </c>
      <c r="C9" t="s">
        <v>230</v>
      </c>
      <c r="D9">
        <v>5</v>
      </c>
      <c r="E9">
        <v>5</v>
      </c>
      <c r="F9" t="s">
        <v>276</v>
      </c>
      <c r="G9">
        <v>5</v>
      </c>
      <c r="H9">
        <v>3</v>
      </c>
      <c r="I9" t="s">
        <v>277</v>
      </c>
      <c r="J9" t="s">
        <v>278</v>
      </c>
      <c r="K9" t="s">
        <v>279</v>
      </c>
      <c r="L9" t="s">
        <v>280</v>
      </c>
      <c r="M9" t="s">
        <v>281</v>
      </c>
      <c r="N9">
        <v>193</v>
      </c>
      <c r="O9">
        <v>20</v>
      </c>
      <c r="P9">
        <v>22</v>
      </c>
      <c r="Q9">
        <v>1377</v>
      </c>
      <c r="R9">
        <v>93</v>
      </c>
      <c r="S9" t="s">
        <v>282</v>
      </c>
      <c r="T9" t="s">
        <v>276</v>
      </c>
      <c r="U9" t="s">
        <v>36</v>
      </c>
      <c r="V9" t="s">
        <v>158</v>
      </c>
      <c r="W9" t="s">
        <v>39</v>
      </c>
      <c r="X9" t="s">
        <v>31</v>
      </c>
      <c r="Y9" t="s">
        <v>24</v>
      </c>
      <c r="Z9" t="s">
        <v>25</v>
      </c>
      <c r="AB9" t="s">
        <v>25</v>
      </c>
      <c r="AD9" t="s">
        <v>26</v>
      </c>
      <c r="AE9" t="s">
        <v>67</v>
      </c>
      <c r="AF9" t="s">
        <v>27</v>
      </c>
      <c r="AG9" t="s">
        <v>85</v>
      </c>
      <c r="AH9" t="s">
        <v>143</v>
      </c>
      <c r="AI9">
        <v>8</v>
      </c>
    </row>
    <row r="10" spans="1:35" x14ac:dyDescent="0.2">
      <c r="A10">
        <v>16</v>
      </c>
      <c r="B10">
        <v>2016</v>
      </c>
      <c r="C10" t="s">
        <v>230</v>
      </c>
      <c r="D10">
        <v>6</v>
      </c>
      <c r="E10">
        <v>6</v>
      </c>
      <c r="F10" s="2" t="s">
        <v>283</v>
      </c>
      <c r="G10">
        <v>6</v>
      </c>
      <c r="H10">
        <v>4</v>
      </c>
      <c r="I10" t="s">
        <v>284</v>
      </c>
      <c r="J10" t="s">
        <v>285</v>
      </c>
      <c r="K10" t="s">
        <v>286</v>
      </c>
      <c r="L10" t="s">
        <v>287</v>
      </c>
      <c r="M10" t="s">
        <v>288</v>
      </c>
      <c r="N10">
        <v>77</v>
      </c>
      <c r="O10">
        <v>10</v>
      </c>
      <c r="P10">
        <v>27</v>
      </c>
      <c r="Q10">
        <v>500</v>
      </c>
      <c r="R10">
        <v>129</v>
      </c>
      <c r="S10" t="s">
        <v>289</v>
      </c>
      <c r="T10" t="s">
        <v>283</v>
      </c>
      <c r="U10" t="s">
        <v>36</v>
      </c>
      <c r="V10" t="s">
        <v>290</v>
      </c>
      <c r="W10" t="s">
        <v>43</v>
      </c>
      <c r="X10" t="s">
        <v>23</v>
      </c>
      <c r="Y10" t="s">
        <v>29</v>
      </c>
      <c r="Z10" t="s">
        <v>25</v>
      </c>
      <c r="AB10" t="s">
        <v>25</v>
      </c>
      <c r="AD10" t="s">
        <v>26</v>
      </c>
      <c r="AE10" t="s">
        <v>67</v>
      </c>
      <c r="AF10" t="s">
        <v>27</v>
      </c>
      <c r="AG10" t="s">
        <v>67</v>
      </c>
      <c r="AH10" t="s">
        <v>85</v>
      </c>
      <c r="AI10">
        <v>9</v>
      </c>
    </row>
    <row r="11" spans="1:35" x14ac:dyDescent="0.2">
      <c r="A11">
        <v>24</v>
      </c>
      <c r="B11">
        <v>2024</v>
      </c>
      <c r="C11" t="s">
        <v>230</v>
      </c>
      <c r="D11">
        <v>5</v>
      </c>
      <c r="E11">
        <v>4</v>
      </c>
      <c r="F11" t="s">
        <v>291</v>
      </c>
      <c r="G11">
        <v>6</v>
      </c>
      <c r="H11">
        <v>4</v>
      </c>
      <c r="I11" t="s">
        <v>284</v>
      </c>
      <c r="J11" t="s">
        <v>292</v>
      </c>
      <c r="K11" t="s">
        <v>286</v>
      </c>
      <c r="L11" t="s">
        <v>293</v>
      </c>
      <c r="M11" t="s">
        <v>294</v>
      </c>
      <c r="N11">
        <v>77</v>
      </c>
      <c r="O11">
        <v>10</v>
      </c>
      <c r="P11">
        <v>23</v>
      </c>
      <c r="Q11">
        <v>500</v>
      </c>
      <c r="R11">
        <v>210</v>
      </c>
      <c r="S11" t="s">
        <v>295</v>
      </c>
      <c r="T11" t="s">
        <v>291</v>
      </c>
      <c r="U11" t="s">
        <v>21</v>
      </c>
      <c r="V11" t="s">
        <v>269</v>
      </c>
      <c r="W11" t="s">
        <v>39</v>
      </c>
      <c r="X11" t="s">
        <v>23</v>
      </c>
      <c r="Y11" t="s">
        <v>29</v>
      </c>
      <c r="Z11" t="s">
        <v>25</v>
      </c>
      <c r="AB11" t="s">
        <v>25</v>
      </c>
      <c r="AD11" t="s">
        <v>26</v>
      </c>
      <c r="AE11" t="s">
        <v>67</v>
      </c>
      <c r="AF11" t="s">
        <v>27</v>
      </c>
      <c r="AG11" t="s">
        <v>68</v>
      </c>
      <c r="AH11" t="s">
        <v>85</v>
      </c>
      <c r="AI11">
        <v>10</v>
      </c>
    </row>
    <row r="12" spans="1:35" x14ac:dyDescent="0.2">
      <c r="A12">
        <v>12</v>
      </c>
      <c r="B12">
        <v>2012</v>
      </c>
      <c r="C12" t="s">
        <v>230</v>
      </c>
      <c r="D12">
        <v>1</v>
      </c>
      <c r="E12">
        <v>1</v>
      </c>
      <c r="F12" t="s">
        <v>296</v>
      </c>
      <c r="G12">
        <v>7</v>
      </c>
      <c r="H12">
        <v>5</v>
      </c>
      <c r="I12" t="s">
        <v>297</v>
      </c>
      <c r="J12" t="s">
        <v>298</v>
      </c>
      <c r="K12" t="s">
        <v>299</v>
      </c>
      <c r="L12" t="s">
        <v>300</v>
      </c>
      <c r="M12" t="s">
        <v>301</v>
      </c>
      <c r="N12">
        <v>81</v>
      </c>
      <c r="O12">
        <v>12</v>
      </c>
      <c r="P12">
        <v>65</v>
      </c>
      <c r="Q12">
        <v>584</v>
      </c>
      <c r="R12">
        <v>278</v>
      </c>
      <c r="S12" t="s">
        <v>302</v>
      </c>
      <c r="T12" t="s">
        <v>296</v>
      </c>
      <c r="U12" t="s">
        <v>36</v>
      </c>
      <c r="V12" t="s">
        <v>303</v>
      </c>
      <c r="W12" t="s">
        <v>30</v>
      </c>
      <c r="X12" t="s">
        <v>23</v>
      </c>
      <c r="Y12" t="s">
        <v>29</v>
      </c>
      <c r="Z12" t="s">
        <v>25</v>
      </c>
      <c r="AB12" t="s">
        <v>25</v>
      </c>
      <c r="AD12" t="s">
        <v>45</v>
      </c>
      <c r="AE12" t="s">
        <v>67</v>
      </c>
      <c r="AF12" t="s">
        <v>27</v>
      </c>
      <c r="AG12" t="s">
        <v>85</v>
      </c>
      <c r="AH12" t="s">
        <v>69</v>
      </c>
      <c r="AI12">
        <v>11</v>
      </c>
    </row>
    <row r="13" spans="1:35" x14ac:dyDescent="0.2">
      <c r="A13">
        <v>57</v>
      </c>
      <c r="B13">
        <v>2057</v>
      </c>
      <c r="C13" t="s">
        <v>230</v>
      </c>
      <c r="D13">
        <v>2</v>
      </c>
      <c r="E13">
        <v>2</v>
      </c>
      <c r="F13" t="s">
        <v>304</v>
      </c>
      <c r="G13">
        <v>7</v>
      </c>
      <c r="H13">
        <v>5</v>
      </c>
      <c r="I13" t="s">
        <v>297</v>
      </c>
      <c r="J13" t="s">
        <v>305</v>
      </c>
      <c r="K13" t="s">
        <v>299</v>
      </c>
      <c r="L13" t="s">
        <v>306</v>
      </c>
      <c r="M13" t="s">
        <v>307</v>
      </c>
      <c r="N13">
        <v>81</v>
      </c>
      <c r="O13">
        <v>12</v>
      </c>
      <c r="P13">
        <v>29</v>
      </c>
      <c r="Q13">
        <v>584</v>
      </c>
      <c r="R13">
        <v>208</v>
      </c>
      <c r="S13" t="s">
        <v>308</v>
      </c>
      <c r="T13" t="s">
        <v>304</v>
      </c>
      <c r="U13" t="s">
        <v>36</v>
      </c>
      <c r="V13" t="s">
        <v>309</v>
      </c>
      <c r="W13" t="s">
        <v>195</v>
      </c>
      <c r="X13" t="s">
        <v>31</v>
      </c>
      <c r="Y13" t="s">
        <v>29</v>
      </c>
      <c r="Z13" t="s">
        <v>25</v>
      </c>
      <c r="AB13" t="s">
        <v>25</v>
      </c>
      <c r="AD13" t="s">
        <v>26</v>
      </c>
      <c r="AE13" t="s">
        <v>67</v>
      </c>
      <c r="AF13" t="s">
        <v>27</v>
      </c>
      <c r="AG13" t="s">
        <v>77</v>
      </c>
      <c r="AH13" t="s">
        <v>166</v>
      </c>
      <c r="AI13">
        <v>12</v>
      </c>
    </row>
    <row r="14" spans="1:35" x14ac:dyDescent="0.2">
      <c r="A14">
        <v>5</v>
      </c>
      <c r="B14">
        <v>2004</v>
      </c>
      <c r="C14" t="s">
        <v>230</v>
      </c>
      <c r="D14">
        <v>1</v>
      </c>
      <c r="E14">
        <v>1</v>
      </c>
      <c r="F14" t="s">
        <v>310</v>
      </c>
      <c r="G14">
        <v>8</v>
      </c>
      <c r="H14">
        <v>6</v>
      </c>
      <c r="I14" t="s">
        <v>311</v>
      </c>
      <c r="J14" t="s">
        <v>312</v>
      </c>
      <c r="K14" t="s">
        <v>313</v>
      </c>
      <c r="L14" t="s">
        <v>314</v>
      </c>
      <c r="M14" t="s">
        <v>315</v>
      </c>
      <c r="N14">
        <v>77</v>
      </c>
      <c r="O14">
        <v>11</v>
      </c>
      <c r="P14">
        <v>38</v>
      </c>
      <c r="Q14">
        <v>508</v>
      </c>
      <c r="R14">
        <v>176</v>
      </c>
      <c r="S14" t="s">
        <v>316</v>
      </c>
      <c r="T14" t="s">
        <v>310</v>
      </c>
      <c r="U14" t="s">
        <v>36</v>
      </c>
      <c r="V14" t="s">
        <v>255</v>
      </c>
      <c r="W14" t="s">
        <v>35</v>
      </c>
      <c r="X14" t="s">
        <v>23</v>
      </c>
      <c r="Y14" t="s">
        <v>29</v>
      </c>
      <c r="Z14" t="s">
        <v>25</v>
      </c>
      <c r="AB14" t="s">
        <v>25</v>
      </c>
      <c r="AD14" t="s">
        <v>26</v>
      </c>
      <c r="AE14" t="s">
        <v>67</v>
      </c>
      <c r="AF14" t="s">
        <v>27</v>
      </c>
      <c r="AG14" t="s">
        <v>85</v>
      </c>
      <c r="AH14" t="s">
        <v>151</v>
      </c>
      <c r="AI14">
        <v>13</v>
      </c>
    </row>
    <row r="15" spans="1:35" x14ac:dyDescent="0.2">
      <c r="A15">
        <v>39</v>
      </c>
      <c r="B15">
        <v>2039</v>
      </c>
      <c r="C15" t="s">
        <v>230</v>
      </c>
      <c r="D15">
        <v>4</v>
      </c>
      <c r="E15">
        <v>3</v>
      </c>
      <c r="F15" t="s">
        <v>317</v>
      </c>
      <c r="G15">
        <v>8</v>
      </c>
      <c r="H15">
        <v>6</v>
      </c>
      <c r="I15" t="s">
        <v>311</v>
      </c>
      <c r="J15" t="s">
        <v>318</v>
      </c>
      <c r="K15" t="s">
        <v>313</v>
      </c>
      <c r="L15" t="s">
        <v>319</v>
      </c>
      <c r="M15" t="s">
        <v>320</v>
      </c>
      <c r="N15">
        <v>77</v>
      </c>
      <c r="O15">
        <v>11</v>
      </c>
      <c r="P15">
        <v>53</v>
      </c>
      <c r="Q15">
        <v>508</v>
      </c>
      <c r="R15">
        <v>206</v>
      </c>
      <c r="S15" t="s">
        <v>321</v>
      </c>
      <c r="T15" t="s">
        <v>317</v>
      </c>
      <c r="U15" t="s">
        <v>36</v>
      </c>
      <c r="V15" t="s">
        <v>322</v>
      </c>
      <c r="W15" t="s">
        <v>35</v>
      </c>
      <c r="X15" t="s">
        <v>23</v>
      </c>
      <c r="Y15" t="s">
        <v>29</v>
      </c>
      <c r="Z15" t="s">
        <v>25</v>
      </c>
      <c r="AB15" t="s">
        <v>25</v>
      </c>
      <c r="AD15" t="s">
        <v>26</v>
      </c>
      <c r="AE15" t="s">
        <v>67</v>
      </c>
      <c r="AF15" t="s">
        <v>27</v>
      </c>
      <c r="AG15" t="s">
        <v>77</v>
      </c>
      <c r="AH15" t="s">
        <v>69</v>
      </c>
      <c r="AI15">
        <v>14</v>
      </c>
    </row>
    <row r="16" spans="1:35" x14ac:dyDescent="0.2">
      <c r="A16">
        <v>3</v>
      </c>
      <c r="B16">
        <v>2002</v>
      </c>
      <c r="C16" t="s">
        <v>230</v>
      </c>
      <c r="D16">
        <v>3</v>
      </c>
      <c r="E16">
        <v>3</v>
      </c>
      <c r="F16" t="s">
        <v>323</v>
      </c>
      <c r="G16">
        <v>11</v>
      </c>
      <c r="H16">
        <v>8</v>
      </c>
      <c r="I16" t="s">
        <v>114</v>
      </c>
      <c r="J16" t="s">
        <v>324</v>
      </c>
      <c r="K16" t="s">
        <v>115</v>
      </c>
      <c r="L16" t="s">
        <v>325</v>
      </c>
      <c r="M16" t="s">
        <v>326</v>
      </c>
      <c r="N16">
        <v>68</v>
      </c>
      <c r="O16">
        <v>8</v>
      </c>
      <c r="P16">
        <v>28</v>
      </c>
      <c r="Q16">
        <v>425</v>
      </c>
      <c r="R16">
        <v>121</v>
      </c>
      <c r="S16" t="s">
        <v>327</v>
      </c>
      <c r="T16" t="s">
        <v>323</v>
      </c>
      <c r="U16" t="s">
        <v>21</v>
      </c>
      <c r="V16" t="s">
        <v>328</v>
      </c>
      <c r="W16" t="s">
        <v>35</v>
      </c>
      <c r="X16" t="s">
        <v>23</v>
      </c>
      <c r="Y16" t="s">
        <v>29</v>
      </c>
      <c r="Z16" t="s">
        <v>25</v>
      </c>
      <c r="AB16" t="s">
        <v>25</v>
      </c>
      <c r="AD16" t="s">
        <v>26</v>
      </c>
      <c r="AE16" t="s">
        <v>67</v>
      </c>
      <c r="AF16" t="s">
        <v>27</v>
      </c>
      <c r="AG16" t="s">
        <v>85</v>
      </c>
      <c r="AH16" t="s">
        <v>85</v>
      </c>
      <c r="AI16">
        <v>15</v>
      </c>
    </row>
    <row r="17" spans="1:35" x14ac:dyDescent="0.2">
      <c r="A17">
        <v>4</v>
      </c>
      <c r="B17">
        <v>2003</v>
      </c>
      <c r="C17" t="s">
        <v>230</v>
      </c>
      <c r="D17">
        <v>1</v>
      </c>
      <c r="E17">
        <v>1</v>
      </c>
      <c r="F17" t="s">
        <v>329</v>
      </c>
      <c r="G17">
        <v>11</v>
      </c>
      <c r="H17">
        <v>8</v>
      </c>
      <c r="I17" t="s">
        <v>114</v>
      </c>
      <c r="J17" t="s">
        <v>330</v>
      </c>
      <c r="K17" t="s">
        <v>115</v>
      </c>
      <c r="L17" t="s">
        <v>331</v>
      </c>
      <c r="M17" t="s">
        <v>332</v>
      </c>
      <c r="N17">
        <v>68</v>
      </c>
      <c r="O17">
        <v>8</v>
      </c>
      <c r="P17">
        <v>34</v>
      </c>
      <c r="Q17">
        <v>425</v>
      </c>
      <c r="R17">
        <v>174</v>
      </c>
      <c r="S17" t="s">
        <v>333</v>
      </c>
      <c r="T17" t="s">
        <v>329</v>
      </c>
      <c r="U17" t="s">
        <v>36</v>
      </c>
      <c r="V17" t="s">
        <v>334</v>
      </c>
      <c r="W17" t="s">
        <v>39</v>
      </c>
      <c r="X17" t="s">
        <v>31</v>
      </c>
      <c r="Y17" t="s">
        <v>29</v>
      </c>
      <c r="Z17" t="s">
        <v>25</v>
      </c>
      <c r="AB17" t="s">
        <v>25</v>
      </c>
      <c r="AD17" t="s">
        <v>26</v>
      </c>
      <c r="AE17" t="s">
        <v>67</v>
      </c>
      <c r="AF17" t="s">
        <v>27</v>
      </c>
      <c r="AG17" t="s">
        <v>85</v>
      </c>
      <c r="AH17" t="s">
        <v>69</v>
      </c>
      <c r="AI17">
        <v>16</v>
      </c>
    </row>
    <row r="18" spans="1:35" x14ac:dyDescent="0.2">
      <c r="A18">
        <v>7</v>
      </c>
      <c r="B18">
        <v>2007</v>
      </c>
      <c r="C18" t="s">
        <v>230</v>
      </c>
      <c r="D18">
        <v>8</v>
      </c>
      <c r="E18">
        <v>8</v>
      </c>
      <c r="F18" t="s">
        <v>335</v>
      </c>
      <c r="G18">
        <v>12</v>
      </c>
      <c r="H18">
        <v>9</v>
      </c>
      <c r="I18" t="s">
        <v>336</v>
      </c>
      <c r="J18" t="s">
        <v>337</v>
      </c>
      <c r="K18" t="s">
        <v>338</v>
      </c>
      <c r="L18" t="s">
        <v>339</v>
      </c>
      <c r="M18" t="s">
        <v>340</v>
      </c>
      <c r="N18">
        <v>155</v>
      </c>
      <c r="O18">
        <v>21</v>
      </c>
      <c r="P18">
        <v>27</v>
      </c>
      <c r="Q18">
        <v>1053</v>
      </c>
      <c r="R18">
        <v>147</v>
      </c>
      <c r="S18" t="s">
        <v>341</v>
      </c>
      <c r="T18" t="s">
        <v>335</v>
      </c>
      <c r="U18" t="s">
        <v>21</v>
      </c>
      <c r="V18" t="s">
        <v>342</v>
      </c>
      <c r="W18" t="s">
        <v>39</v>
      </c>
      <c r="X18" t="s">
        <v>23</v>
      </c>
      <c r="Y18" t="s">
        <v>29</v>
      </c>
      <c r="Z18" t="s">
        <v>25</v>
      </c>
      <c r="AB18" t="s">
        <v>25</v>
      </c>
      <c r="AD18" t="s">
        <v>26</v>
      </c>
      <c r="AE18" t="s">
        <v>67</v>
      </c>
      <c r="AF18" t="s">
        <v>27</v>
      </c>
      <c r="AG18" t="s">
        <v>85</v>
      </c>
      <c r="AH18" t="s">
        <v>69</v>
      </c>
      <c r="AI18">
        <v>17</v>
      </c>
    </row>
    <row r="19" spans="1:35" x14ac:dyDescent="0.2">
      <c r="A19">
        <v>35</v>
      </c>
      <c r="B19">
        <v>2035</v>
      </c>
      <c r="C19" t="s">
        <v>230</v>
      </c>
      <c r="D19">
        <v>8</v>
      </c>
      <c r="E19">
        <v>8</v>
      </c>
      <c r="F19" t="s">
        <v>343</v>
      </c>
      <c r="G19">
        <v>12</v>
      </c>
      <c r="H19">
        <v>9</v>
      </c>
      <c r="I19" t="s">
        <v>336</v>
      </c>
      <c r="J19" t="s">
        <v>344</v>
      </c>
      <c r="K19" t="s">
        <v>338</v>
      </c>
      <c r="L19" t="s">
        <v>345</v>
      </c>
      <c r="M19" t="s">
        <v>346</v>
      </c>
      <c r="N19">
        <v>155</v>
      </c>
      <c r="O19">
        <v>21</v>
      </c>
      <c r="P19">
        <v>41</v>
      </c>
      <c r="Q19">
        <v>1053</v>
      </c>
      <c r="R19">
        <v>90</v>
      </c>
      <c r="S19" t="s">
        <v>347</v>
      </c>
      <c r="T19" t="s">
        <v>343</v>
      </c>
      <c r="U19" t="s">
        <v>34</v>
      </c>
      <c r="V19" t="s">
        <v>348</v>
      </c>
      <c r="W19" t="s">
        <v>28</v>
      </c>
      <c r="X19" t="s">
        <v>31</v>
      </c>
      <c r="Y19" t="s">
        <v>29</v>
      </c>
      <c r="Z19" t="s">
        <v>25</v>
      </c>
      <c r="AB19" t="s">
        <v>25</v>
      </c>
      <c r="AD19" t="s">
        <v>26</v>
      </c>
      <c r="AE19" t="s">
        <v>67</v>
      </c>
      <c r="AF19" t="s">
        <v>27</v>
      </c>
      <c r="AG19" t="s">
        <v>68</v>
      </c>
      <c r="AH19" t="s">
        <v>67</v>
      </c>
      <c r="AI19">
        <v>18</v>
      </c>
    </row>
    <row r="20" spans="1:35" x14ac:dyDescent="0.2">
      <c r="A20">
        <v>1</v>
      </c>
      <c r="B20">
        <v>2000</v>
      </c>
      <c r="C20" t="s">
        <v>230</v>
      </c>
      <c r="D20">
        <v>1</v>
      </c>
      <c r="E20">
        <v>1</v>
      </c>
      <c r="F20" t="s">
        <v>349</v>
      </c>
      <c r="G20">
        <v>13</v>
      </c>
      <c r="H20">
        <v>10</v>
      </c>
      <c r="I20" t="s">
        <v>350</v>
      </c>
      <c r="J20" t="s">
        <v>351</v>
      </c>
      <c r="K20" t="s">
        <v>352</v>
      </c>
      <c r="L20" t="s">
        <v>353</v>
      </c>
      <c r="M20" t="s">
        <v>354</v>
      </c>
      <c r="N20">
        <v>102</v>
      </c>
      <c r="O20">
        <v>15</v>
      </c>
      <c r="P20">
        <v>66</v>
      </c>
      <c r="Q20">
        <v>857</v>
      </c>
      <c r="R20">
        <v>276</v>
      </c>
      <c r="S20" t="s">
        <v>355</v>
      </c>
      <c r="T20" t="s">
        <v>349</v>
      </c>
      <c r="U20" t="s">
        <v>21</v>
      </c>
      <c r="V20" t="s">
        <v>356</v>
      </c>
      <c r="W20" t="s">
        <v>35</v>
      </c>
      <c r="X20" t="s">
        <v>31</v>
      </c>
      <c r="Y20" t="s">
        <v>29</v>
      </c>
      <c r="Z20" t="s">
        <v>25</v>
      </c>
      <c r="AB20" t="s">
        <v>25</v>
      </c>
      <c r="AD20" t="s">
        <v>26</v>
      </c>
      <c r="AE20" t="s">
        <v>67</v>
      </c>
      <c r="AF20" t="s">
        <v>27</v>
      </c>
      <c r="AG20" t="s">
        <v>68</v>
      </c>
      <c r="AH20" t="s">
        <v>68</v>
      </c>
      <c r="AI20">
        <v>19</v>
      </c>
    </row>
    <row r="21" spans="1:35" x14ac:dyDescent="0.2">
      <c r="A21">
        <v>58</v>
      </c>
      <c r="B21">
        <v>2058</v>
      </c>
      <c r="C21" t="s">
        <v>230</v>
      </c>
      <c r="D21">
        <v>2</v>
      </c>
      <c r="E21">
        <v>2</v>
      </c>
      <c r="F21" t="s">
        <v>357</v>
      </c>
      <c r="G21">
        <v>13</v>
      </c>
      <c r="H21">
        <v>10</v>
      </c>
      <c r="I21" t="s">
        <v>358</v>
      </c>
      <c r="J21" t="s">
        <v>359</v>
      </c>
      <c r="K21" t="s">
        <v>360</v>
      </c>
      <c r="L21" t="s">
        <v>361</v>
      </c>
      <c r="M21" t="s">
        <v>362</v>
      </c>
      <c r="N21">
        <v>103</v>
      </c>
      <c r="O21">
        <v>15</v>
      </c>
      <c r="P21">
        <v>52</v>
      </c>
      <c r="Q21">
        <v>858</v>
      </c>
      <c r="R21">
        <v>155</v>
      </c>
      <c r="S21" t="s">
        <v>363</v>
      </c>
      <c r="T21" t="s">
        <v>357</v>
      </c>
      <c r="U21" t="s">
        <v>21</v>
      </c>
      <c r="V21" t="s">
        <v>364</v>
      </c>
      <c r="W21" t="s">
        <v>365</v>
      </c>
      <c r="X21" t="s">
        <v>31</v>
      </c>
      <c r="Y21" t="s">
        <v>29</v>
      </c>
      <c r="Z21" t="s">
        <v>25</v>
      </c>
      <c r="AB21" t="s">
        <v>25</v>
      </c>
      <c r="AD21" t="s">
        <v>26</v>
      </c>
      <c r="AE21" t="s">
        <v>67</v>
      </c>
      <c r="AF21" t="s">
        <v>27</v>
      </c>
      <c r="AG21" t="s">
        <v>68</v>
      </c>
      <c r="AH21" t="s">
        <v>211</v>
      </c>
      <c r="AI21">
        <v>20</v>
      </c>
    </row>
    <row r="22" spans="1:35" x14ac:dyDescent="0.2">
      <c r="A22">
        <v>30</v>
      </c>
      <c r="B22">
        <v>2030</v>
      </c>
      <c r="C22" t="s">
        <v>230</v>
      </c>
      <c r="D22">
        <v>2</v>
      </c>
      <c r="E22">
        <v>1</v>
      </c>
      <c r="F22" t="s">
        <v>366</v>
      </c>
      <c r="G22">
        <v>14</v>
      </c>
      <c r="H22">
        <v>11</v>
      </c>
      <c r="I22" t="s">
        <v>367</v>
      </c>
      <c r="J22" t="s">
        <v>368</v>
      </c>
      <c r="K22" t="s">
        <v>369</v>
      </c>
      <c r="L22" t="s">
        <v>370</v>
      </c>
      <c r="M22" t="s">
        <v>371</v>
      </c>
      <c r="N22">
        <v>173</v>
      </c>
      <c r="O22">
        <v>17</v>
      </c>
      <c r="P22">
        <v>39</v>
      </c>
      <c r="Q22">
        <v>1130</v>
      </c>
      <c r="R22">
        <v>288</v>
      </c>
      <c r="S22" t="s">
        <v>372</v>
      </c>
      <c r="T22" t="s">
        <v>366</v>
      </c>
      <c r="U22" t="s">
        <v>21</v>
      </c>
      <c r="V22" t="s">
        <v>373</v>
      </c>
      <c r="W22" t="s">
        <v>30</v>
      </c>
      <c r="X22" t="s">
        <v>31</v>
      </c>
      <c r="Y22" t="s">
        <v>29</v>
      </c>
      <c r="Z22" t="s">
        <v>25</v>
      </c>
      <c r="AB22" t="s">
        <v>25</v>
      </c>
      <c r="AD22" t="s">
        <v>26</v>
      </c>
      <c r="AE22" t="s">
        <v>67</v>
      </c>
      <c r="AF22" t="s">
        <v>27</v>
      </c>
      <c r="AG22" t="s">
        <v>77</v>
      </c>
      <c r="AH22" t="s">
        <v>68</v>
      </c>
      <c r="AI22">
        <v>21</v>
      </c>
    </row>
    <row r="23" spans="1:35" x14ac:dyDescent="0.2">
      <c r="A23">
        <v>32</v>
      </c>
      <c r="B23">
        <v>2032</v>
      </c>
      <c r="C23" t="s">
        <v>230</v>
      </c>
      <c r="D23">
        <v>2</v>
      </c>
      <c r="E23">
        <v>2</v>
      </c>
      <c r="F23" t="s">
        <v>374</v>
      </c>
      <c r="G23">
        <v>14</v>
      </c>
      <c r="H23">
        <v>11</v>
      </c>
      <c r="I23" t="s">
        <v>367</v>
      </c>
      <c r="J23" t="s">
        <v>375</v>
      </c>
      <c r="K23" t="s">
        <v>369</v>
      </c>
      <c r="L23" t="s">
        <v>376</v>
      </c>
      <c r="M23" t="s">
        <v>377</v>
      </c>
      <c r="N23">
        <v>173</v>
      </c>
      <c r="O23">
        <v>17</v>
      </c>
      <c r="P23">
        <v>71</v>
      </c>
      <c r="Q23">
        <v>1130</v>
      </c>
      <c r="R23">
        <v>314</v>
      </c>
      <c r="S23" t="s">
        <v>378</v>
      </c>
      <c r="T23" t="s">
        <v>374</v>
      </c>
      <c r="U23" t="s">
        <v>21</v>
      </c>
      <c r="V23" t="s">
        <v>342</v>
      </c>
      <c r="W23" t="s">
        <v>28</v>
      </c>
      <c r="X23" t="s">
        <v>23</v>
      </c>
      <c r="Y23" t="s">
        <v>24</v>
      </c>
      <c r="Z23" t="s">
        <v>25</v>
      </c>
      <c r="AB23" t="s">
        <v>25</v>
      </c>
      <c r="AD23" t="s">
        <v>38</v>
      </c>
      <c r="AE23" t="s">
        <v>67</v>
      </c>
      <c r="AF23" t="s">
        <v>27</v>
      </c>
      <c r="AG23" t="s">
        <v>77</v>
      </c>
      <c r="AH23" t="s">
        <v>67</v>
      </c>
      <c r="AI23">
        <v>22</v>
      </c>
    </row>
    <row r="24" spans="1:35" x14ac:dyDescent="0.2">
      <c r="A24">
        <v>18</v>
      </c>
      <c r="B24">
        <v>2018</v>
      </c>
      <c r="C24" t="s">
        <v>230</v>
      </c>
      <c r="D24">
        <v>3</v>
      </c>
      <c r="E24">
        <v>3</v>
      </c>
      <c r="F24" t="s">
        <v>379</v>
      </c>
      <c r="G24">
        <v>15</v>
      </c>
      <c r="H24">
        <v>12</v>
      </c>
      <c r="I24" t="s">
        <v>144</v>
      </c>
      <c r="J24" t="s">
        <v>380</v>
      </c>
      <c r="K24" t="s">
        <v>145</v>
      </c>
      <c r="L24" t="s">
        <v>381</v>
      </c>
      <c r="M24" t="s">
        <v>382</v>
      </c>
      <c r="N24">
        <v>132</v>
      </c>
      <c r="O24">
        <v>16</v>
      </c>
      <c r="P24">
        <v>33</v>
      </c>
      <c r="Q24">
        <v>932</v>
      </c>
      <c r="R24">
        <v>184</v>
      </c>
      <c r="S24" t="s">
        <v>383</v>
      </c>
      <c r="T24" t="s">
        <v>379</v>
      </c>
      <c r="U24" t="s">
        <v>21</v>
      </c>
      <c r="V24" t="s">
        <v>384</v>
      </c>
      <c r="W24" t="s">
        <v>39</v>
      </c>
      <c r="X24" t="s">
        <v>31</v>
      </c>
      <c r="Y24" t="s">
        <v>29</v>
      </c>
      <c r="Z24" t="s">
        <v>25</v>
      </c>
      <c r="AB24" t="s">
        <v>25</v>
      </c>
      <c r="AD24" t="s">
        <v>26</v>
      </c>
      <c r="AE24" t="s">
        <v>67</v>
      </c>
      <c r="AF24" t="s">
        <v>27</v>
      </c>
      <c r="AG24" t="s">
        <v>85</v>
      </c>
      <c r="AH24" t="s">
        <v>69</v>
      </c>
      <c r="AI24">
        <v>23</v>
      </c>
    </row>
    <row r="25" spans="1:35" x14ac:dyDescent="0.2">
      <c r="A25">
        <v>49</v>
      </c>
      <c r="B25">
        <v>2049</v>
      </c>
      <c r="C25" t="s">
        <v>230</v>
      </c>
      <c r="D25">
        <v>7</v>
      </c>
      <c r="E25">
        <v>7</v>
      </c>
      <c r="F25" t="s">
        <v>385</v>
      </c>
      <c r="G25">
        <v>15</v>
      </c>
      <c r="H25">
        <v>12</v>
      </c>
      <c r="I25" t="s">
        <v>144</v>
      </c>
      <c r="J25" t="s">
        <v>386</v>
      </c>
      <c r="K25" t="s">
        <v>145</v>
      </c>
      <c r="L25" t="s">
        <v>387</v>
      </c>
      <c r="M25" t="s">
        <v>388</v>
      </c>
      <c r="N25">
        <v>132</v>
      </c>
      <c r="O25">
        <v>16</v>
      </c>
      <c r="P25">
        <v>33</v>
      </c>
      <c r="Q25">
        <v>932</v>
      </c>
      <c r="R25">
        <v>213</v>
      </c>
      <c r="S25" t="s">
        <v>389</v>
      </c>
      <c r="T25" t="s">
        <v>385</v>
      </c>
      <c r="U25" t="s">
        <v>33</v>
      </c>
      <c r="V25" t="s">
        <v>390</v>
      </c>
      <c r="W25" t="s">
        <v>28</v>
      </c>
      <c r="X25" t="s">
        <v>31</v>
      </c>
      <c r="Y25" t="s">
        <v>29</v>
      </c>
      <c r="Z25" t="s">
        <v>25</v>
      </c>
      <c r="AB25" t="s">
        <v>25</v>
      </c>
      <c r="AD25" t="s">
        <v>26</v>
      </c>
      <c r="AE25" t="s">
        <v>67</v>
      </c>
      <c r="AF25" t="s">
        <v>27</v>
      </c>
      <c r="AG25" t="s">
        <v>67</v>
      </c>
      <c r="AH25" t="s">
        <v>68</v>
      </c>
      <c r="AI25">
        <v>24</v>
      </c>
    </row>
    <row r="26" spans="1:35" x14ac:dyDescent="0.2">
      <c r="A26">
        <v>6</v>
      </c>
      <c r="B26">
        <v>2006</v>
      </c>
      <c r="C26" t="s">
        <v>230</v>
      </c>
      <c r="D26">
        <v>3</v>
      </c>
      <c r="E26">
        <v>3</v>
      </c>
      <c r="F26" t="s">
        <v>391</v>
      </c>
      <c r="G26">
        <v>16</v>
      </c>
      <c r="H26">
        <v>13</v>
      </c>
      <c r="I26" t="s">
        <v>152</v>
      </c>
      <c r="J26" t="s">
        <v>392</v>
      </c>
      <c r="K26" t="s">
        <v>153</v>
      </c>
      <c r="L26" t="s">
        <v>393</v>
      </c>
      <c r="M26" t="s">
        <v>394</v>
      </c>
      <c r="N26">
        <v>159</v>
      </c>
      <c r="O26">
        <v>15</v>
      </c>
      <c r="P26">
        <v>46</v>
      </c>
      <c r="Q26">
        <v>1029</v>
      </c>
      <c r="R26">
        <v>172</v>
      </c>
      <c r="S26" t="s">
        <v>395</v>
      </c>
      <c r="T26" t="s">
        <v>391</v>
      </c>
      <c r="U26" t="s">
        <v>33</v>
      </c>
      <c r="V26" t="s">
        <v>396</v>
      </c>
      <c r="W26" t="s">
        <v>35</v>
      </c>
      <c r="X26" t="s">
        <v>31</v>
      </c>
      <c r="Y26" t="s">
        <v>29</v>
      </c>
      <c r="Z26" t="s">
        <v>25</v>
      </c>
      <c r="AA26" t="s">
        <v>397</v>
      </c>
      <c r="AB26" t="s">
        <v>25</v>
      </c>
      <c r="AC26" t="s">
        <v>398</v>
      </c>
      <c r="AD26" t="s">
        <v>26</v>
      </c>
      <c r="AE26" t="s">
        <v>67</v>
      </c>
      <c r="AF26" t="s">
        <v>27</v>
      </c>
      <c r="AG26" t="s">
        <v>85</v>
      </c>
      <c r="AH26" t="s">
        <v>67</v>
      </c>
      <c r="AI26">
        <v>25</v>
      </c>
    </row>
    <row r="27" spans="1:35" x14ac:dyDescent="0.2">
      <c r="A27">
        <v>44</v>
      </c>
      <c r="B27">
        <v>2044</v>
      </c>
      <c r="C27" t="s">
        <v>230</v>
      </c>
      <c r="D27">
        <v>2</v>
      </c>
      <c r="E27">
        <v>1</v>
      </c>
      <c r="F27" t="s">
        <v>399</v>
      </c>
      <c r="G27">
        <v>16</v>
      </c>
      <c r="H27">
        <v>13</v>
      </c>
      <c r="I27" t="s">
        <v>152</v>
      </c>
      <c r="J27" t="s">
        <v>400</v>
      </c>
      <c r="K27" t="s">
        <v>153</v>
      </c>
      <c r="L27" t="s">
        <v>401</v>
      </c>
      <c r="M27" t="s">
        <v>402</v>
      </c>
      <c r="N27">
        <v>159</v>
      </c>
      <c r="O27">
        <v>15</v>
      </c>
      <c r="P27">
        <v>18</v>
      </c>
      <c r="Q27">
        <v>1029</v>
      </c>
      <c r="R27">
        <v>161</v>
      </c>
      <c r="S27" t="s">
        <v>403</v>
      </c>
      <c r="T27" t="s">
        <v>399</v>
      </c>
      <c r="U27" t="s">
        <v>36</v>
      </c>
      <c r="V27" t="s">
        <v>255</v>
      </c>
      <c r="W27" t="s">
        <v>39</v>
      </c>
      <c r="X27" t="s">
        <v>23</v>
      </c>
      <c r="Y27" t="s">
        <v>29</v>
      </c>
      <c r="Z27" t="s">
        <v>25</v>
      </c>
      <c r="AB27" t="s">
        <v>25</v>
      </c>
      <c r="AD27" t="s">
        <v>26</v>
      </c>
      <c r="AE27" t="s">
        <v>67</v>
      </c>
      <c r="AF27" t="s">
        <v>27</v>
      </c>
      <c r="AG27" t="s">
        <v>121</v>
      </c>
      <c r="AH27" t="s">
        <v>67</v>
      </c>
      <c r="AI27">
        <v>26</v>
      </c>
    </row>
    <row r="28" spans="1:35" x14ac:dyDescent="0.2">
      <c r="A28">
        <v>25</v>
      </c>
      <c r="B28">
        <v>2025</v>
      </c>
      <c r="C28" t="s">
        <v>230</v>
      </c>
      <c r="D28">
        <v>1</v>
      </c>
      <c r="E28">
        <v>1</v>
      </c>
      <c r="F28" t="s">
        <v>404</v>
      </c>
      <c r="G28">
        <v>18</v>
      </c>
      <c r="H28">
        <v>14</v>
      </c>
      <c r="I28" t="s">
        <v>159</v>
      </c>
      <c r="J28" t="s">
        <v>405</v>
      </c>
      <c r="K28" t="s">
        <v>160</v>
      </c>
      <c r="L28" t="s">
        <v>406</v>
      </c>
      <c r="M28" t="s">
        <v>407</v>
      </c>
      <c r="N28">
        <v>160</v>
      </c>
      <c r="O28">
        <v>21</v>
      </c>
      <c r="P28">
        <v>31</v>
      </c>
      <c r="Q28">
        <v>1107</v>
      </c>
      <c r="R28">
        <v>209</v>
      </c>
      <c r="S28" t="s">
        <v>408</v>
      </c>
      <c r="T28" t="s">
        <v>404</v>
      </c>
      <c r="U28" t="s">
        <v>21</v>
      </c>
      <c r="V28" t="s">
        <v>409</v>
      </c>
      <c r="W28" t="s">
        <v>30</v>
      </c>
      <c r="X28" t="s">
        <v>31</v>
      </c>
      <c r="Y28" t="s">
        <v>29</v>
      </c>
      <c r="Z28" t="s">
        <v>25</v>
      </c>
      <c r="AB28" t="s">
        <v>25</v>
      </c>
      <c r="AD28" t="s">
        <v>26</v>
      </c>
      <c r="AE28" t="s">
        <v>67</v>
      </c>
      <c r="AF28" t="s">
        <v>27</v>
      </c>
      <c r="AG28" t="s">
        <v>85</v>
      </c>
      <c r="AH28" t="s">
        <v>85</v>
      </c>
      <c r="AI28">
        <v>27</v>
      </c>
    </row>
    <row r="29" spans="1:35" x14ac:dyDescent="0.2">
      <c r="A29">
        <v>41</v>
      </c>
      <c r="B29">
        <v>2041</v>
      </c>
      <c r="C29" t="s">
        <v>230</v>
      </c>
      <c r="D29">
        <v>8</v>
      </c>
      <c r="E29">
        <v>8</v>
      </c>
      <c r="F29" t="s">
        <v>410</v>
      </c>
      <c r="G29">
        <v>18</v>
      </c>
      <c r="H29">
        <v>14</v>
      </c>
      <c r="I29" t="s">
        <v>159</v>
      </c>
      <c r="J29" t="s">
        <v>411</v>
      </c>
      <c r="K29" t="s">
        <v>160</v>
      </c>
      <c r="L29" t="s">
        <v>412</v>
      </c>
      <c r="M29" t="s">
        <v>413</v>
      </c>
      <c r="N29">
        <v>160</v>
      </c>
      <c r="O29">
        <v>21</v>
      </c>
      <c r="P29">
        <v>40</v>
      </c>
      <c r="Q29">
        <v>1107</v>
      </c>
      <c r="R29">
        <v>624</v>
      </c>
      <c r="S29" t="s">
        <v>414</v>
      </c>
      <c r="T29" t="s">
        <v>410</v>
      </c>
      <c r="U29" t="s">
        <v>36</v>
      </c>
      <c r="V29" t="s">
        <v>415</v>
      </c>
      <c r="W29" t="s">
        <v>28</v>
      </c>
      <c r="X29" t="s">
        <v>23</v>
      </c>
      <c r="Y29" t="s">
        <v>29</v>
      </c>
      <c r="Z29" t="s">
        <v>25</v>
      </c>
      <c r="AB29" t="s">
        <v>25</v>
      </c>
      <c r="AD29" t="s">
        <v>42</v>
      </c>
      <c r="AE29" t="s">
        <v>67</v>
      </c>
      <c r="AF29" t="s">
        <v>27</v>
      </c>
      <c r="AG29" t="s">
        <v>85</v>
      </c>
      <c r="AH29" t="s">
        <v>151</v>
      </c>
      <c r="AI29">
        <v>28</v>
      </c>
    </row>
    <row r="30" spans="1:35" x14ac:dyDescent="0.2">
      <c r="A30">
        <v>11</v>
      </c>
      <c r="B30">
        <v>2011</v>
      </c>
      <c r="C30" t="s">
        <v>230</v>
      </c>
      <c r="D30">
        <v>1</v>
      </c>
      <c r="E30">
        <v>1</v>
      </c>
      <c r="F30" t="s">
        <v>416</v>
      </c>
      <c r="G30">
        <v>19</v>
      </c>
      <c r="H30">
        <v>15</v>
      </c>
      <c r="I30" t="s">
        <v>417</v>
      </c>
      <c r="J30" t="s">
        <v>418</v>
      </c>
      <c r="K30" t="s">
        <v>419</v>
      </c>
      <c r="L30" t="s">
        <v>420</v>
      </c>
      <c r="M30" t="s">
        <v>421</v>
      </c>
      <c r="N30">
        <v>160</v>
      </c>
      <c r="O30">
        <v>19</v>
      </c>
      <c r="P30">
        <v>44</v>
      </c>
      <c r="Q30">
        <v>1076</v>
      </c>
      <c r="R30">
        <v>132</v>
      </c>
      <c r="S30" t="s">
        <v>422</v>
      </c>
      <c r="T30" t="s">
        <v>416</v>
      </c>
      <c r="U30" t="s">
        <v>44</v>
      </c>
      <c r="V30" t="s">
        <v>202</v>
      </c>
      <c r="W30" t="s">
        <v>30</v>
      </c>
      <c r="X30" t="s">
        <v>31</v>
      </c>
      <c r="Y30" t="s">
        <v>29</v>
      </c>
      <c r="Z30" t="s">
        <v>25</v>
      </c>
      <c r="AB30" t="s">
        <v>25</v>
      </c>
      <c r="AD30" t="s">
        <v>26</v>
      </c>
      <c r="AE30" t="s">
        <v>67</v>
      </c>
      <c r="AF30" t="s">
        <v>27</v>
      </c>
      <c r="AG30" t="s">
        <v>68</v>
      </c>
      <c r="AH30" t="s">
        <v>166</v>
      </c>
      <c r="AI30">
        <v>29</v>
      </c>
    </row>
    <row r="31" spans="1:35" x14ac:dyDescent="0.2">
      <c r="A31">
        <v>38</v>
      </c>
      <c r="B31">
        <v>2038</v>
      </c>
      <c r="C31" t="s">
        <v>230</v>
      </c>
      <c r="D31">
        <v>6</v>
      </c>
      <c r="E31">
        <v>6</v>
      </c>
      <c r="F31" t="s">
        <v>423</v>
      </c>
      <c r="G31">
        <v>19</v>
      </c>
      <c r="H31">
        <v>15</v>
      </c>
      <c r="I31" t="s">
        <v>417</v>
      </c>
      <c r="J31" t="s">
        <v>424</v>
      </c>
      <c r="K31" t="s">
        <v>419</v>
      </c>
      <c r="L31" t="s">
        <v>425</v>
      </c>
      <c r="M31" t="s">
        <v>426</v>
      </c>
      <c r="N31">
        <v>160</v>
      </c>
      <c r="O31">
        <v>19</v>
      </c>
      <c r="P31">
        <v>39</v>
      </c>
      <c r="Q31">
        <v>1076</v>
      </c>
      <c r="R31">
        <v>398</v>
      </c>
      <c r="S31" t="s">
        <v>427</v>
      </c>
      <c r="T31" t="s">
        <v>423</v>
      </c>
      <c r="U31" t="s">
        <v>41</v>
      </c>
      <c r="V31" t="s">
        <v>428</v>
      </c>
      <c r="W31" t="s">
        <v>39</v>
      </c>
      <c r="X31" t="s">
        <v>23</v>
      </c>
      <c r="Y31" t="s">
        <v>29</v>
      </c>
      <c r="Z31" t="s">
        <v>25</v>
      </c>
      <c r="AB31" t="s">
        <v>25</v>
      </c>
      <c r="AD31" t="s">
        <v>42</v>
      </c>
      <c r="AE31" t="s">
        <v>67</v>
      </c>
      <c r="AF31" t="s">
        <v>27</v>
      </c>
      <c r="AG31" t="s">
        <v>85</v>
      </c>
      <c r="AH31" t="s">
        <v>211</v>
      </c>
      <c r="AI31">
        <v>30</v>
      </c>
    </row>
    <row r="32" spans="1:35" x14ac:dyDescent="0.2">
      <c r="A32">
        <v>47</v>
      </c>
      <c r="B32">
        <v>2047</v>
      </c>
      <c r="C32" t="s">
        <v>230</v>
      </c>
      <c r="D32">
        <v>7</v>
      </c>
      <c r="E32">
        <v>7</v>
      </c>
      <c r="F32" t="s">
        <v>429</v>
      </c>
      <c r="G32">
        <v>19</v>
      </c>
      <c r="H32">
        <v>15</v>
      </c>
      <c r="I32" t="s">
        <v>417</v>
      </c>
      <c r="J32" t="s">
        <v>430</v>
      </c>
      <c r="K32" t="s">
        <v>419</v>
      </c>
      <c r="L32" t="s">
        <v>431</v>
      </c>
      <c r="M32" t="s">
        <v>432</v>
      </c>
      <c r="N32">
        <v>160</v>
      </c>
      <c r="O32">
        <v>19</v>
      </c>
      <c r="P32">
        <v>86</v>
      </c>
      <c r="Q32">
        <v>1076</v>
      </c>
      <c r="R32">
        <v>646</v>
      </c>
      <c r="S32" t="s">
        <v>433</v>
      </c>
      <c r="T32" t="s">
        <v>429</v>
      </c>
      <c r="U32" t="s">
        <v>36</v>
      </c>
      <c r="V32" t="s">
        <v>434</v>
      </c>
      <c r="W32" t="s">
        <v>35</v>
      </c>
      <c r="X32" t="s">
        <v>23</v>
      </c>
      <c r="Y32" t="s">
        <v>29</v>
      </c>
      <c r="Z32" t="s">
        <v>25</v>
      </c>
      <c r="AB32" t="s">
        <v>25</v>
      </c>
      <c r="AD32" t="s">
        <v>45</v>
      </c>
      <c r="AE32" t="s">
        <v>67</v>
      </c>
      <c r="AF32" t="s">
        <v>27</v>
      </c>
      <c r="AG32" t="s">
        <v>68</v>
      </c>
      <c r="AH32" t="s">
        <v>166</v>
      </c>
      <c r="AI32">
        <v>31</v>
      </c>
    </row>
    <row r="33" spans="1:35" x14ac:dyDescent="0.2">
      <c r="A33">
        <v>46</v>
      </c>
      <c r="B33">
        <v>2046</v>
      </c>
      <c r="C33" t="s">
        <v>230</v>
      </c>
      <c r="D33">
        <v>6</v>
      </c>
      <c r="E33">
        <v>6</v>
      </c>
      <c r="F33" t="s">
        <v>435</v>
      </c>
      <c r="G33">
        <v>20</v>
      </c>
      <c r="H33">
        <v>16</v>
      </c>
      <c r="I33" t="s">
        <v>174</v>
      </c>
      <c r="J33" t="s">
        <v>436</v>
      </c>
      <c r="K33" t="s">
        <v>175</v>
      </c>
      <c r="L33" t="s">
        <v>437</v>
      </c>
      <c r="M33" t="s">
        <v>438</v>
      </c>
      <c r="N33">
        <v>155</v>
      </c>
      <c r="O33">
        <v>17</v>
      </c>
      <c r="P33">
        <v>132</v>
      </c>
      <c r="Q33">
        <v>1050</v>
      </c>
      <c r="R33">
        <v>345</v>
      </c>
      <c r="S33" t="s">
        <v>439</v>
      </c>
      <c r="T33" t="s">
        <v>435</v>
      </c>
      <c r="U33" t="s">
        <v>36</v>
      </c>
      <c r="V33" t="s">
        <v>440</v>
      </c>
      <c r="W33" t="s">
        <v>28</v>
      </c>
      <c r="X33" t="s">
        <v>23</v>
      </c>
      <c r="Y33" t="s">
        <v>29</v>
      </c>
      <c r="Z33" t="s">
        <v>27</v>
      </c>
      <c r="AA33" t="s">
        <v>441</v>
      </c>
      <c r="AB33" t="s">
        <v>25</v>
      </c>
      <c r="AD33" t="s">
        <v>45</v>
      </c>
      <c r="AE33" t="s">
        <v>67</v>
      </c>
      <c r="AF33" t="s">
        <v>27</v>
      </c>
      <c r="AG33" t="s">
        <v>77</v>
      </c>
      <c r="AH33" t="s">
        <v>151</v>
      </c>
      <c r="AI33">
        <v>32</v>
      </c>
    </row>
    <row r="34" spans="1:35" x14ac:dyDescent="0.2">
      <c r="A34">
        <v>51</v>
      </c>
      <c r="B34">
        <v>2051</v>
      </c>
      <c r="C34" t="s">
        <v>230</v>
      </c>
      <c r="D34">
        <v>2</v>
      </c>
      <c r="E34">
        <v>2</v>
      </c>
      <c r="F34" t="s">
        <v>442</v>
      </c>
      <c r="G34">
        <v>20</v>
      </c>
      <c r="H34">
        <v>16</v>
      </c>
      <c r="I34" t="s">
        <v>174</v>
      </c>
      <c r="J34" t="s">
        <v>443</v>
      </c>
      <c r="K34" t="s">
        <v>175</v>
      </c>
      <c r="L34" t="s">
        <v>444</v>
      </c>
      <c r="M34" t="s">
        <v>445</v>
      </c>
      <c r="N34">
        <v>155</v>
      </c>
      <c r="O34">
        <v>17</v>
      </c>
      <c r="P34">
        <v>93</v>
      </c>
      <c r="Q34">
        <v>1050</v>
      </c>
      <c r="R34">
        <v>465</v>
      </c>
      <c r="S34" t="s">
        <v>446</v>
      </c>
      <c r="T34" t="s">
        <v>442</v>
      </c>
      <c r="U34" t="s">
        <v>36</v>
      </c>
      <c r="V34" t="s">
        <v>303</v>
      </c>
      <c r="W34" t="s">
        <v>39</v>
      </c>
      <c r="X34" t="s">
        <v>23</v>
      </c>
      <c r="Y34" t="s">
        <v>24</v>
      </c>
      <c r="Z34" t="s">
        <v>25</v>
      </c>
      <c r="AB34" t="s">
        <v>25</v>
      </c>
      <c r="AD34" t="s">
        <v>45</v>
      </c>
      <c r="AE34" t="s">
        <v>67</v>
      </c>
      <c r="AF34" t="s">
        <v>27</v>
      </c>
      <c r="AG34" t="s">
        <v>68</v>
      </c>
      <c r="AH34" t="s">
        <v>85</v>
      </c>
      <c r="AI34">
        <v>33</v>
      </c>
    </row>
    <row r="35" spans="1:35" x14ac:dyDescent="0.2">
      <c r="A35">
        <v>9</v>
      </c>
      <c r="B35">
        <v>2009</v>
      </c>
      <c r="C35" t="s">
        <v>230</v>
      </c>
      <c r="D35">
        <v>9</v>
      </c>
      <c r="E35">
        <v>9</v>
      </c>
      <c r="F35" t="s">
        <v>447</v>
      </c>
      <c r="G35">
        <v>21</v>
      </c>
      <c r="H35">
        <v>17</v>
      </c>
      <c r="I35" t="s">
        <v>448</v>
      </c>
      <c r="J35" t="s">
        <v>449</v>
      </c>
      <c r="K35" t="s">
        <v>450</v>
      </c>
      <c r="L35" t="s">
        <v>451</v>
      </c>
      <c r="M35" t="s">
        <v>452</v>
      </c>
      <c r="N35">
        <v>143</v>
      </c>
      <c r="O35">
        <v>16</v>
      </c>
      <c r="P35">
        <v>45</v>
      </c>
      <c r="Q35">
        <v>1136</v>
      </c>
      <c r="R35">
        <v>368</v>
      </c>
      <c r="S35" t="s">
        <v>453</v>
      </c>
      <c r="T35" t="s">
        <v>447</v>
      </c>
      <c r="U35" t="s">
        <v>21</v>
      </c>
      <c r="V35" t="s">
        <v>454</v>
      </c>
      <c r="W35" t="s">
        <v>35</v>
      </c>
      <c r="X35" t="s">
        <v>23</v>
      </c>
      <c r="Y35" t="s">
        <v>29</v>
      </c>
      <c r="Z35" t="s">
        <v>25</v>
      </c>
      <c r="AA35" t="s">
        <v>455</v>
      </c>
      <c r="AB35" t="s">
        <v>25</v>
      </c>
      <c r="AC35" t="s">
        <v>455</v>
      </c>
      <c r="AD35" t="s">
        <v>26</v>
      </c>
      <c r="AE35" t="s">
        <v>67</v>
      </c>
      <c r="AF35" t="s">
        <v>27</v>
      </c>
      <c r="AG35" t="s">
        <v>85</v>
      </c>
      <c r="AH35" t="s">
        <v>151</v>
      </c>
      <c r="AI35">
        <v>34</v>
      </c>
    </row>
    <row r="36" spans="1:35" x14ac:dyDescent="0.2">
      <c r="A36">
        <v>53</v>
      </c>
      <c r="B36">
        <v>2053</v>
      </c>
      <c r="C36" t="s">
        <v>230</v>
      </c>
      <c r="D36">
        <v>4</v>
      </c>
      <c r="E36">
        <v>4</v>
      </c>
      <c r="F36" t="s">
        <v>456</v>
      </c>
      <c r="G36">
        <v>21</v>
      </c>
      <c r="H36">
        <v>17</v>
      </c>
      <c r="I36" t="s">
        <v>448</v>
      </c>
      <c r="J36" t="s">
        <v>457</v>
      </c>
      <c r="K36" t="s">
        <v>450</v>
      </c>
      <c r="L36" t="s">
        <v>458</v>
      </c>
      <c r="M36" t="s">
        <v>459</v>
      </c>
      <c r="N36">
        <v>143</v>
      </c>
      <c r="O36">
        <v>16</v>
      </c>
      <c r="P36">
        <v>46</v>
      </c>
      <c r="Q36">
        <v>1136</v>
      </c>
      <c r="R36">
        <v>430</v>
      </c>
      <c r="S36" t="s">
        <v>460</v>
      </c>
      <c r="T36" t="s">
        <v>456</v>
      </c>
      <c r="U36" t="s">
        <v>21</v>
      </c>
      <c r="V36" t="s">
        <v>461</v>
      </c>
      <c r="W36" t="s">
        <v>28</v>
      </c>
      <c r="X36" t="s">
        <v>23</v>
      </c>
      <c r="Y36" t="s">
        <v>29</v>
      </c>
      <c r="Z36" t="s">
        <v>25</v>
      </c>
      <c r="AB36" t="s">
        <v>25</v>
      </c>
      <c r="AD36" t="s">
        <v>26</v>
      </c>
      <c r="AE36" t="s">
        <v>67</v>
      </c>
      <c r="AF36" t="s">
        <v>27</v>
      </c>
      <c r="AG36" t="s">
        <v>85</v>
      </c>
      <c r="AH36" t="s">
        <v>135</v>
      </c>
      <c r="AI36">
        <v>35</v>
      </c>
    </row>
    <row r="37" spans="1:35" x14ac:dyDescent="0.2">
      <c r="A37">
        <v>20</v>
      </c>
      <c r="B37">
        <v>2020</v>
      </c>
      <c r="C37" t="s">
        <v>230</v>
      </c>
      <c r="D37">
        <v>9</v>
      </c>
      <c r="E37">
        <v>9</v>
      </c>
      <c r="F37" t="s">
        <v>462</v>
      </c>
      <c r="G37">
        <v>22</v>
      </c>
      <c r="H37">
        <v>18</v>
      </c>
      <c r="I37" t="s">
        <v>463</v>
      </c>
      <c r="J37" t="s">
        <v>464</v>
      </c>
      <c r="K37" t="s">
        <v>465</v>
      </c>
      <c r="L37" t="s">
        <v>466</v>
      </c>
      <c r="M37" t="s">
        <v>467</v>
      </c>
      <c r="N37">
        <v>186</v>
      </c>
      <c r="O37">
        <v>24</v>
      </c>
      <c r="P37">
        <v>60</v>
      </c>
      <c r="Q37">
        <v>1314</v>
      </c>
      <c r="R37">
        <v>485</v>
      </c>
      <c r="S37" t="s">
        <v>468</v>
      </c>
      <c r="T37" t="s">
        <v>462</v>
      </c>
      <c r="U37" t="s">
        <v>37</v>
      </c>
      <c r="V37" t="s">
        <v>469</v>
      </c>
      <c r="W37" t="s">
        <v>22</v>
      </c>
      <c r="X37" t="s">
        <v>23</v>
      </c>
      <c r="Y37" t="s">
        <v>29</v>
      </c>
      <c r="Z37" t="s">
        <v>25</v>
      </c>
      <c r="AB37" t="s">
        <v>25</v>
      </c>
      <c r="AD37" t="s">
        <v>32</v>
      </c>
      <c r="AE37" t="s">
        <v>67</v>
      </c>
      <c r="AF37" t="s">
        <v>27</v>
      </c>
      <c r="AG37" t="s">
        <v>67</v>
      </c>
      <c r="AH37" t="s">
        <v>166</v>
      </c>
      <c r="AI37">
        <v>36</v>
      </c>
    </row>
    <row r="38" spans="1:35" x14ac:dyDescent="0.2">
      <c r="A38">
        <v>29</v>
      </c>
      <c r="B38">
        <v>2029</v>
      </c>
      <c r="C38" t="s">
        <v>230</v>
      </c>
      <c r="D38">
        <v>6</v>
      </c>
      <c r="E38">
        <v>6</v>
      </c>
      <c r="F38" t="s">
        <v>470</v>
      </c>
      <c r="G38">
        <v>22</v>
      </c>
      <c r="H38">
        <v>18</v>
      </c>
      <c r="I38" t="s">
        <v>463</v>
      </c>
      <c r="J38" t="s">
        <v>471</v>
      </c>
      <c r="K38" t="s">
        <v>465</v>
      </c>
      <c r="L38" t="s">
        <v>472</v>
      </c>
      <c r="M38" t="s">
        <v>473</v>
      </c>
      <c r="N38">
        <v>186</v>
      </c>
      <c r="O38">
        <v>24</v>
      </c>
      <c r="P38">
        <v>96</v>
      </c>
      <c r="Q38">
        <v>1314</v>
      </c>
      <c r="R38">
        <v>493</v>
      </c>
      <c r="S38" t="s">
        <v>474</v>
      </c>
      <c r="T38" t="s">
        <v>470</v>
      </c>
      <c r="U38" t="s">
        <v>36</v>
      </c>
      <c r="V38" t="s">
        <v>475</v>
      </c>
      <c r="W38" t="s">
        <v>22</v>
      </c>
      <c r="X38" t="s">
        <v>31</v>
      </c>
      <c r="Y38" t="s">
        <v>29</v>
      </c>
      <c r="Z38" t="s">
        <v>25</v>
      </c>
      <c r="AB38" t="s">
        <v>25</v>
      </c>
      <c r="AD38" t="s">
        <v>32</v>
      </c>
      <c r="AE38" t="s">
        <v>67</v>
      </c>
      <c r="AF38" t="s">
        <v>27</v>
      </c>
      <c r="AG38" t="s">
        <v>85</v>
      </c>
      <c r="AH38" t="s">
        <v>85</v>
      </c>
      <c r="AI38">
        <v>37</v>
      </c>
    </row>
    <row r="39" spans="1:35" x14ac:dyDescent="0.2">
      <c r="A39">
        <v>34</v>
      </c>
      <c r="B39">
        <v>2034</v>
      </c>
      <c r="C39" t="s">
        <v>230</v>
      </c>
      <c r="D39">
        <v>5</v>
      </c>
      <c r="E39">
        <v>5</v>
      </c>
      <c r="F39" t="s">
        <v>476</v>
      </c>
      <c r="G39">
        <v>23</v>
      </c>
      <c r="H39">
        <v>19</v>
      </c>
      <c r="I39" t="s">
        <v>196</v>
      </c>
      <c r="J39" t="s">
        <v>477</v>
      </c>
      <c r="K39" t="s">
        <v>197</v>
      </c>
      <c r="L39" t="s">
        <v>478</v>
      </c>
      <c r="M39" t="s">
        <v>479</v>
      </c>
      <c r="N39">
        <v>181</v>
      </c>
      <c r="O39">
        <v>21</v>
      </c>
      <c r="P39">
        <v>30</v>
      </c>
      <c r="Q39">
        <v>1156</v>
      </c>
      <c r="R39">
        <v>268</v>
      </c>
      <c r="S39" t="s">
        <v>480</v>
      </c>
      <c r="T39" t="s">
        <v>476</v>
      </c>
      <c r="U39" t="s">
        <v>36</v>
      </c>
      <c r="V39" t="s">
        <v>481</v>
      </c>
      <c r="W39" t="s">
        <v>30</v>
      </c>
      <c r="X39" t="s">
        <v>23</v>
      </c>
      <c r="Y39" t="s">
        <v>29</v>
      </c>
      <c r="Z39" t="s">
        <v>25</v>
      </c>
      <c r="AB39" t="s">
        <v>25</v>
      </c>
      <c r="AD39" t="s">
        <v>26</v>
      </c>
      <c r="AE39" t="s">
        <v>67</v>
      </c>
      <c r="AF39" t="s">
        <v>27</v>
      </c>
      <c r="AG39" t="s">
        <v>85</v>
      </c>
      <c r="AH39" t="s">
        <v>211</v>
      </c>
      <c r="AI39">
        <v>38</v>
      </c>
    </row>
    <row r="40" spans="1:35" x14ac:dyDescent="0.2">
      <c r="A40">
        <v>43</v>
      </c>
      <c r="B40">
        <v>2043</v>
      </c>
      <c r="C40" t="s">
        <v>230</v>
      </c>
      <c r="D40">
        <v>1</v>
      </c>
      <c r="E40">
        <v>1</v>
      </c>
      <c r="F40" t="s">
        <v>482</v>
      </c>
      <c r="G40">
        <v>23</v>
      </c>
      <c r="H40">
        <v>19</v>
      </c>
      <c r="I40" t="s">
        <v>196</v>
      </c>
      <c r="J40" t="s">
        <v>483</v>
      </c>
      <c r="K40" t="s">
        <v>197</v>
      </c>
      <c r="L40" t="s">
        <v>484</v>
      </c>
      <c r="M40" t="s">
        <v>485</v>
      </c>
      <c r="N40">
        <v>181</v>
      </c>
      <c r="O40">
        <v>21</v>
      </c>
      <c r="P40">
        <v>46</v>
      </c>
      <c r="Q40">
        <v>1156</v>
      </c>
      <c r="R40">
        <v>125</v>
      </c>
      <c r="S40" t="s">
        <v>486</v>
      </c>
      <c r="T40" t="s">
        <v>482</v>
      </c>
      <c r="U40" t="s">
        <v>21</v>
      </c>
      <c r="V40" t="s">
        <v>487</v>
      </c>
      <c r="W40" t="s">
        <v>39</v>
      </c>
      <c r="X40" t="s">
        <v>31</v>
      </c>
      <c r="Y40" t="s">
        <v>29</v>
      </c>
      <c r="Z40" t="s">
        <v>25</v>
      </c>
      <c r="AB40" t="s">
        <v>25</v>
      </c>
      <c r="AD40" t="s">
        <v>26</v>
      </c>
      <c r="AE40" t="s">
        <v>67</v>
      </c>
      <c r="AF40" t="s">
        <v>27</v>
      </c>
      <c r="AG40" t="s">
        <v>77</v>
      </c>
      <c r="AH40" t="s">
        <v>69</v>
      </c>
      <c r="AI40">
        <v>39</v>
      </c>
    </row>
    <row r="41" spans="1:35" x14ac:dyDescent="0.2">
      <c r="A41">
        <v>48</v>
      </c>
      <c r="B41">
        <v>2048</v>
      </c>
      <c r="C41" t="s">
        <v>230</v>
      </c>
      <c r="D41">
        <v>6</v>
      </c>
      <c r="E41">
        <v>5</v>
      </c>
      <c r="F41" t="s">
        <v>488</v>
      </c>
      <c r="G41">
        <v>26</v>
      </c>
      <c r="H41">
        <v>20</v>
      </c>
      <c r="I41" t="s">
        <v>489</v>
      </c>
      <c r="J41" t="s">
        <v>490</v>
      </c>
      <c r="K41" t="s">
        <v>491</v>
      </c>
      <c r="L41" t="s">
        <v>492</v>
      </c>
      <c r="M41" t="s">
        <v>493</v>
      </c>
      <c r="N41">
        <v>76</v>
      </c>
      <c r="O41">
        <v>9</v>
      </c>
      <c r="P41">
        <v>42</v>
      </c>
      <c r="Q41">
        <v>475</v>
      </c>
      <c r="R41">
        <v>405</v>
      </c>
      <c r="S41" t="s">
        <v>494</v>
      </c>
      <c r="T41" t="s">
        <v>488</v>
      </c>
      <c r="U41" t="s">
        <v>21</v>
      </c>
      <c r="V41" t="s">
        <v>495</v>
      </c>
      <c r="W41" t="s">
        <v>30</v>
      </c>
      <c r="X41" t="s">
        <v>31</v>
      </c>
      <c r="Y41" t="s">
        <v>29</v>
      </c>
      <c r="Z41" t="s">
        <v>25</v>
      </c>
      <c r="AB41" t="s">
        <v>25</v>
      </c>
      <c r="AD41" t="s">
        <v>26</v>
      </c>
      <c r="AE41" t="s">
        <v>67</v>
      </c>
      <c r="AF41" t="s">
        <v>27</v>
      </c>
      <c r="AG41" t="s">
        <v>68</v>
      </c>
      <c r="AH41" t="s">
        <v>69</v>
      </c>
      <c r="AI41">
        <v>40</v>
      </c>
    </row>
    <row r="42" spans="1:35" x14ac:dyDescent="0.2">
      <c r="A42">
        <v>56</v>
      </c>
      <c r="B42">
        <v>2056</v>
      </c>
      <c r="C42" t="s">
        <v>230</v>
      </c>
      <c r="D42">
        <v>1</v>
      </c>
      <c r="E42">
        <v>1</v>
      </c>
      <c r="F42" t="s">
        <v>496</v>
      </c>
      <c r="G42">
        <v>26</v>
      </c>
      <c r="H42">
        <v>20</v>
      </c>
      <c r="I42" t="s">
        <v>489</v>
      </c>
      <c r="J42" t="s">
        <v>497</v>
      </c>
      <c r="K42" t="s">
        <v>491</v>
      </c>
      <c r="L42" t="s">
        <v>498</v>
      </c>
      <c r="M42" t="s">
        <v>499</v>
      </c>
      <c r="N42">
        <v>76</v>
      </c>
      <c r="O42">
        <v>9</v>
      </c>
      <c r="P42">
        <v>79</v>
      </c>
      <c r="Q42">
        <v>475</v>
      </c>
      <c r="R42">
        <v>277</v>
      </c>
      <c r="S42" t="s">
        <v>500</v>
      </c>
      <c r="T42" t="s">
        <v>496</v>
      </c>
      <c r="U42" t="s">
        <v>37</v>
      </c>
      <c r="V42" t="s">
        <v>501</v>
      </c>
      <c r="W42" t="s">
        <v>30</v>
      </c>
      <c r="X42" t="s">
        <v>23</v>
      </c>
      <c r="Y42" t="s">
        <v>29</v>
      </c>
      <c r="Z42" t="s">
        <v>25</v>
      </c>
      <c r="AB42" t="s">
        <v>25</v>
      </c>
      <c r="AD42" t="s">
        <v>26</v>
      </c>
      <c r="AE42" t="s">
        <v>67</v>
      </c>
      <c r="AF42" t="s">
        <v>27</v>
      </c>
      <c r="AG42" t="s">
        <v>68</v>
      </c>
      <c r="AH42" t="s">
        <v>68</v>
      </c>
      <c r="AI42">
        <v>41</v>
      </c>
    </row>
    <row r="43" spans="1:35" x14ac:dyDescent="0.2">
      <c r="A43">
        <v>21</v>
      </c>
      <c r="B43">
        <v>2021</v>
      </c>
      <c r="C43" t="s">
        <v>230</v>
      </c>
      <c r="D43">
        <v>6</v>
      </c>
      <c r="E43">
        <v>6</v>
      </c>
      <c r="F43" s="2" t="s">
        <v>502</v>
      </c>
      <c r="G43">
        <v>27</v>
      </c>
      <c r="H43">
        <v>21</v>
      </c>
      <c r="I43" t="s">
        <v>212</v>
      </c>
      <c r="J43" t="s">
        <v>503</v>
      </c>
      <c r="K43" t="s">
        <v>213</v>
      </c>
      <c r="L43" t="s">
        <v>504</v>
      </c>
      <c r="M43" t="s">
        <v>505</v>
      </c>
      <c r="N43">
        <v>162</v>
      </c>
      <c r="O43">
        <v>19</v>
      </c>
      <c r="P43">
        <v>44</v>
      </c>
      <c r="Q43">
        <v>1047</v>
      </c>
      <c r="R43">
        <v>311</v>
      </c>
      <c r="S43" t="s">
        <v>506</v>
      </c>
      <c r="T43" t="s">
        <v>502</v>
      </c>
      <c r="U43" t="s">
        <v>36</v>
      </c>
      <c r="V43" t="s">
        <v>507</v>
      </c>
      <c r="W43" t="s">
        <v>43</v>
      </c>
      <c r="X43" t="s">
        <v>31</v>
      </c>
      <c r="Y43" t="s">
        <v>29</v>
      </c>
      <c r="Z43" t="s">
        <v>25</v>
      </c>
      <c r="AB43" t="s">
        <v>25</v>
      </c>
      <c r="AD43" t="s">
        <v>45</v>
      </c>
      <c r="AE43" t="s">
        <v>67</v>
      </c>
      <c r="AF43" t="s">
        <v>27</v>
      </c>
      <c r="AG43" t="s">
        <v>77</v>
      </c>
      <c r="AH43" t="s">
        <v>135</v>
      </c>
      <c r="AI43">
        <v>42</v>
      </c>
    </row>
    <row r="44" spans="1:35" x14ac:dyDescent="0.2">
      <c r="A44">
        <v>31</v>
      </c>
      <c r="B44">
        <v>2031</v>
      </c>
      <c r="C44" t="s">
        <v>230</v>
      </c>
      <c r="D44">
        <v>1</v>
      </c>
      <c r="E44">
        <v>1</v>
      </c>
      <c r="F44" t="s">
        <v>508</v>
      </c>
      <c r="G44">
        <v>27</v>
      </c>
      <c r="H44">
        <v>21</v>
      </c>
      <c r="I44" t="s">
        <v>212</v>
      </c>
      <c r="J44" t="s">
        <v>509</v>
      </c>
      <c r="K44" t="s">
        <v>213</v>
      </c>
      <c r="L44" t="s">
        <v>510</v>
      </c>
      <c r="M44" t="s">
        <v>511</v>
      </c>
      <c r="N44">
        <v>162</v>
      </c>
      <c r="O44">
        <v>19</v>
      </c>
      <c r="P44">
        <v>28</v>
      </c>
      <c r="Q44">
        <v>1047</v>
      </c>
      <c r="R44">
        <v>95</v>
      </c>
      <c r="S44" t="s">
        <v>512</v>
      </c>
      <c r="T44" t="s">
        <v>508</v>
      </c>
      <c r="U44" t="s">
        <v>36</v>
      </c>
      <c r="V44" t="s">
        <v>481</v>
      </c>
      <c r="W44" t="s">
        <v>35</v>
      </c>
      <c r="X44" t="s">
        <v>31</v>
      </c>
      <c r="Y44" t="s">
        <v>29</v>
      </c>
      <c r="Z44" t="s">
        <v>25</v>
      </c>
      <c r="AB44" t="s">
        <v>25</v>
      </c>
      <c r="AD44" t="s">
        <v>26</v>
      </c>
      <c r="AE44" t="s">
        <v>67</v>
      </c>
      <c r="AF44" t="s">
        <v>27</v>
      </c>
      <c r="AG44" t="s">
        <v>68</v>
      </c>
      <c r="AH44" t="s">
        <v>77</v>
      </c>
      <c r="AI44">
        <v>43</v>
      </c>
    </row>
    <row r="45" spans="1:35" x14ac:dyDescent="0.2">
      <c r="A45">
        <v>19</v>
      </c>
      <c r="B45">
        <v>2019</v>
      </c>
      <c r="C45" t="s">
        <v>230</v>
      </c>
      <c r="D45">
        <v>2</v>
      </c>
      <c r="E45">
        <v>2</v>
      </c>
      <c r="F45" t="s">
        <v>513</v>
      </c>
      <c r="G45">
        <v>28</v>
      </c>
      <c r="H45">
        <v>22</v>
      </c>
      <c r="I45" t="s">
        <v>514</v>
      </c>
      <c r="J45" t="s">
        <v>515</v>
      </c>
      <c r="K45" t="s">
        <v>516</v>
      </c>
      <c r="L45" t="s">
        <v>517</v>
      </c>
      <c r="M45" t="s">
        <v>518</v>
      </c>
      <c r="N45">
        <v>192</v>
      </c>
      <c r="O45">
        <v>18</v>
      </c>
      <c r="P45">
        <v>30</v>
      </c>
      <c r="Q45">
        <v>1354</v>
      </c>
      <c r="R45">
        <v>268</v>
      </c>
      <c r="S45" t="s">
        <v>519</v>
      </c>
      <c r="T45" t="s">
        <v>513</v>
      </c>
      <c r="U45" t="s">
        <v>36</v>
      </c>
      <c r="V45" t="s">
        <v>520</v>
      </c>
      <c r="W45" t="s">
        <v>39</v>
      </c>
      <c r="X45" t="s">
        <v>23</v>
      </c>
      <c r="Y45" t="s">
        <v>29</v>
      </c>
      <c r="Z45" t="s">
        <v>25</v>
      </c>
      <c r="AB45" t="s">
        <v>25</v>
      </c>
      <c r="AD45" t="s">
        <v>45</v>
      </c>
      <c r="AE45" t="s">
        <v>67</v>
      </c>
      <c r="AF45" t="s">
        <v>27</v>
      </c>
      <c r="AG45" t="s">
        <v>68</v>
      </c>
      <c r="AH45" t="s">
        <v>85</v>
      </c>
      <c r="AI45">
        <v>44</v>
      </c>
    </row>
    <row r="46" spans="1:35" x14ac:dyDescent="0.2">
      <c r="A46">
        <v>42</v>
      </c>
      <c r="B46">
        <v>2042</v>
      </c>
      <c r="C46" t="s">
        <v>230</v>
      </c>
      <c r="D46">
        <v>1</v>
      </c>
      <c r="E46">
        <v>1</v>
      </c>
      <c r="F46" t="s">
        <v>521</v>
      </c>
      <c r="G46">
        <v>28</v>
      </c>
      <c r="H46">
        <v>22</v>
      </c>
      <c r="I46" t="s">
        <v>514</v>
      </c>
      <c r="J46" t="s">
        <v>522</v>
      </c>
      <c r="K46" t="s">
        <v>516</v>
      </c>
      <c r="L46" t="s">
        <v>523</v>
      </c>
      <c r="M46" t="s">
        <v>524</v>
      </c>
      <c r="N46">
        <v>192</v>
      </c>
      <c r="O46">
        <v>18</v>
      </c>
      <c r="P46">
        <v>65</v>
      </c>
      <c r="Q46">
        <v>1354</v>
      </c>
      <c r="R46">
        <v>704</v>
      </c>
      <c r="S46" t="s">
        <v>525</v>
      </c>
      <c r="T46" t="s">
        <v>521</v>
      </c>
      <c r="U46" t="s">
        <v>21</v>
      </c>
      <c r="V46" t="s">
        <v>526</v>
      </c>
      <c r="W46" t="s">
        <v>39</v>
      </c>
      <c r="X46" t="s">
        <v>31</v>
      </c>
      <c r="Y46" t="s">
        <v>29</v>
      </c>
      <c r="Z46" t="s">
        <v>25</v>
      </c>
      <c r="AB46" t="s">
        <v>25</v>
      </c>
      <c r="AD46" t="s">
        <v>26</v>
      </c>
      <c r="AE46" t="s">
        <v>67</v>
      </c>
      <c r="AF46" t="s">
        <v>27</v>
      </c>
      <c r="AG46" t="s">
        <v>143</v>
      </c>
      <c r="AH46" t="s">
        <v>85</v>
      </c>
      <c r="AI46">
        <v>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A5687-07FD-0745-B390-389B4EC8FB5C}">
  <dimension ref="A1:AA50"/>
  <sheetViews>
    <sheetView workbookViewId="0">
      <selection activeCell="C6" sqref="C6"/>
    </sheetView>
  </sheetViews>
  <sheetFormatPr baseColWidth="10" defaultRowHeight="16" x14ac:dyDescent="0.2"/>
  <sheetData>
    <row r="1" spans="1:27" x14ac:dyDescent="0.2">
      <c r="A1" t="s">
        <v>0</v>
      </c>
      <c r="B1" t="s">
        <v>1</v>
      </c>
      <c r="C1" t="s">
        <v>527</v>
      </c>
      <c r="D1" t="s">
        <v>226</v>
      </c>
      <c r="E1" t="s">
        <v>46</v>
      </c>
      <c r="F1" t="s">
        <v>2</v>
      </c>
      <c r="G1" t="s">
        <v>3</v>
      </c>
      <c r="H1" t="s">
        <v>4</v>
      </c>
      <c r="I1" t="s">
        <v>5</v>
      </c>
      <c r="J1" t="s">
        <v>6</v>
      </c>
      <c r="K1" t="s">
        <v>57</v>
      </c>
      <c r="L1" t="s">
        <v>58</v>
      </c>
      <c r="M1" t="s">
        <v>7</v>
      </c>
      <c r="N1" t="s">
        <v>8</v>
      </c>
      <c r="O1" t="s">
        <v>9</v>
      </c>
      <c r="P1" t="s">
        <v>10</v>
      </c>
      <c r="Q1" t="s">
        <v>11</v>
      </c>
      <c r="R1" t="s">
        <v>12</v>
      </c>
      <c r="S1" t="s">
        <v>13</v>
      </c>
      <c r="T1" t="s">
        <v>14</v>
      </c>
      <c r="U1" t="s">
        <v>15</v>
      </c>
      <c r="V1" t="s">
        <v>16</v>
      </c>
      <c r="W1" t="s">
        <v>17</v>
      </c>
      <c r="X1" t="s">
        <v>18</v>
      </c>
      <c r="Y1" t="s">
        <v>19</v>
      </c>
      <c r="Z1" t="s">
        <v>20</v>
      </c>
      <c r="AA1" t="s">
        <v>229</v>
      </c>
    </row>
    <row r="2" spans="1:27" x14ac:dyDescent="0.2">
      <c r="A2">
        <v>1</v>
      </c>
      <c r="B2">
        <v>3001</v>
      </c>
      <c r="C2" t="s">
        <v>528</v>
      </c>
      <c r="D2" t="s">
        <v>529</v>
      </c>
      <c r="E2" t="s">
        <v>530</v>
      </c>
      <c r="F2" t="s">
        <v>531</v>
      </c>
      <c r="G2" t="s">
        <v>532</v>
      </c>
      <c r="H2" t="s">
        <v>533</v>
      </c>
      <c r="I2">
        <v>488</v>
      </c>
      <c r="J2">
        <v>239</v>
      </c>
      <c r="K2" t="s">
        <v>528</v>
      </c>
      <c r="L2" t="s">
        <v>529</v>
      </c>
      <c r="M2" t="s">
        <v>37</v>
      </c>
      <c r="N2" t="s">
        <v>534</v>
      </c>
      <c r="O2" t="s">
        <v>39</v>
      </c>
      <c r="P2" t="s">
        <v>23</v>
      </c>
      <c r="Q2" t="s">
        <v>29</v>
      </c>
      <c r="R2" t="s">
        <v>25</v>
      </c>
      <c r="T2" t="s">
        <v>25</v>
      </c>
      <c r="V2" t="s">
        <v>26</v>
      </c>
      <c r="W2" t="s">
        <v>67</v>
      </c>
      <c r="X2" t="s">
        <v>27</v>
      </c>
      <c r="Y2" t="s">
        <v>85</v>
      </c>
      <c r="Z2" t="s">
        <v>211</v>
      </c>
      <c r="AA2">
        <v>1</v>
      </c>
    </row>
    <row r="3" spans="1:27" x14ac:dyDescent="0.2">
      <c r="A3">
        <v>2</v>
      </c>
      <c r="B3">
        <v>3002</v>
      </c>
      <c r="C3" t="s">
        <v>535</v>
      </c>
      <c r="D3" t="s">
        <v>536</v>
      </c>
      <c r="E3" t="s">
        <v>537</v>
      </c>
      <c r="F3" t="s">
        <v>538</v>
      </c>
      <c r="G3" t="s">
        <v>539</v>
      </c>
      <c r="H3" t="s">
        <v>540</v>
      </c>
      <c r="I3">
        <v>476</v>
      </c>
      <c r="J3">
        <v>190</v>
      </c>
      <c r="K3" t="s">
        <v>535</v>
      </c>
      <c r="L3" t="s">
        <v>536</v>
      </c>
      <c r="M3" t="s">
        <v>36</v>
      </c>
      <c r="N3" t="s">
        <v>541</v>
      </c>
      <c r="O3" t="s">
        <v>35</v>
      </c>
      <c r="P3" t="s">
        <v>31</v>
      </c>
      <c r="Q3" t="s">
        <v>29</v>
      </c>
      <c r="R3" t="s">
        <v>25</v>
      </c>
      <c r="T3" t="s">
        <v>25</v>
      </c>
      <c r="V3" t="s">
        <v>26</v>
      </c>
      <c r="W3" t="s">
        <v>67</v>
      </c>
      <c r="X3" t="s">
        <v>27</v>
      </c>
      <c r="Y3" t="s">
        <v>68</v>
      </c>
      <c r="Z3" t="s">
        <v>135</v>
      </c>
      <c r="AA3">
        <v>2</v>
      </c>
    </row>
    <row r="4" spans="1:27" x14ac:dyDescent="0.2">
      <c r="A4">
        <v>3</v>
      </c>
      <c r="B4">
        <v>3003</v>
      </c>
      <c r="C4" t="s">
        <v>542</v>
      </c>
      <c r="D4" t="s">
        <v>543</v>
      </c>
      <c r="E4" t="s">
        <v>544</v>
      </c>
      <c r="F4" t="s">
        <v>545</v>
      </c>
      <c r="G4" t="s">
        <v>546</v>
      </c>
      <c r="H4" t="s">
        <v>547</v>
      </c>
      <c r="I4">
        <v>3484</v>
      </c>
      <c r="J4">
        <v>247</v>
      </c>
      <c r="K4" t="s">
        <v>542</v>
      </c>
      <c r="L4" t="s">
        <v>543</v>
      </c>
      <c r="M4" t="s">
        <v>21</v>
      </c>
      <c r="N4" t="s">
        <v>548</v>
      </c>
      <c r="O4" t="s">
        <v>30</v>
      </c>
      <c r="P4" t="s">
        <v>31</v>
      </c>
      <c r="Q4" t="s">
        <v>29</v>
      </c>
      <c r="R4" t="s">
        <v>25</v>
      </c>
      <c r="T4" t="s">
        <v>25</v>
      </c>
      <c r="V4" t="s">
        <v>42</v>
      </c>
      <c r="W4" t="s">
        <v>67</v>
      </c>
      <c r="X4" t="s">
        <v>27</v>
      </c>
      <c r="Y4" t="s">
        <v>68</v>
      </c>
      <c r="Z4" t="s">
        <v>68</v>
      </c>
      <c r="AA4">
        <v>3</v>
      </c>
    </row>
    <row r="5" spans="1:27" x14ac:dyDescent="0.2">
      <c r="A5">
        <v>4</v>
      </c>
      <c r="B5">
        <v>3004</v>
      </c>
      <c r="C5" t="s">
        <v>549</v>
      </c>
      <c r="D5" t="s">
        <v>550</v>
      </c>
      <c r="E5" t="s">
        <v>551</v>
      </c>
      <c r="F5" t="s">
        <v>552</v>
      </c>
      <c r="G5" t="s">
        <v>553</v>
      </c>
      <c r="H5" t="s">
        <v>554</v>
      </c>
      <c r="I5">
        <v>1058</v>
      </c>
      <c r="J5">
        <v>142</v>
      </c>
      <c r="K5" t="s">
        <v>549</v>
      </c>
      <c r="L5" t="s">
        <v>550</v>
      </c>
      <c r="M5" t="s">
        <v>36</v>
      </c>
      <c r="N5" t="s">
        <v>555</v>
      </c>
      <c r="O5" t="s">
        <v>28</v>
      </c>
      <c r="P5" t="s">
        <v>23</v>
      </c>
      <c r="Q5" t="s">
        <v>29</v>
      </c>
      <c r="R5" t="s">
        <v>25</v>
      </c>
      <c r="T5" t="s">
        <v>25</v>
      </c>
      <c r="V5" t="s">
        <v>38</v>
      </c>
      <c r="W5" t="s">
        <v>67</v>
      </c>
      <c r="X5" t="s">
        <v>27</v>
      </c>
      <c r="Y5" t="s">
        <v>77</v>
      </c>
      <c r="Z5" t="s">
        <v>166</v>
      </c>
      <c r="AA5">
        <v>4</v>
      </c>
    </row>
    <row r="6" spans="1:27" x14ac:dyDescent="0.2">
      <c r="A6">
        <v>5</v>
      </c>
      <c r="B6">
        <v>3005</v>
      </c>
      <c r="C6" t="s">
        <v>556</v>
      </c>
      <c r="D6" t="s">
        <v>557</v>
      </c>
      <c r="E6" t="s">
        <v>558</v>
      </c>
      <c r="F6" t="s">
        <v>559</v>
      </c>
      <c r="G6" t="s">
        <v>560</v>
      </c>
      <c r="H6" t="s">
        <v>561</v>
      </c>
      <c r="I6">
        <v>501</v>
      </c>
      <c r="J6">
        <v>353</v>
      </c>
      <c r="K6" t="s">
        <v>556</v>
      </c>
      <c r="L6" t="s">
        <v>557</v>
      </c>
      <c r="M6" t="s">
        <v>21</v>
      </c>
      <c r="N6" t="s">
        <v>562</v>
      </c>
      <c r="O6" t="s">
        <v>28</v>
      </c>
      <c r="P6" t="s">
        <v>23</v>
      </c>
      <c r="Q6" t="s">
        <v>29</v>
      </c>
      <c r="R6" t="s">
        <v>25</v>
      </c>
      <c r="T6" t="s">
        <v>25</v>
      </c>
      <c r="V6" t="s">
        <v>42</v>
      </c>
      <c r="W6" t="s">
        <v>67</v>
      </c>
      <c r="X6" t="s">
        <v>27</v>
      </c>
      <c r="Y6" t="s">
        <v>85</v>
      </c>
      <c r="Z6" t="s">
        <v>67</v>
      </c>
      <c r="AA6">
        <v>5</v>
      </c>
    </row>
    <row r="7" spans="1:27" x14ac:dyDescent="0.2">
      <c r="A7">
        <v>6</v>
      </c>
      <c r="B7">
        <v>3006</v>
      </c>
      <c r="C7" t="s">
        <v>563</v>
      </c>
      <c r="D7" t="s">
        <v>564</v>
      </c>
      <c r="E7" t="s">
        <v>565</v>
      </c>
      <c r="F7" t="s">
        <v>566</v>
      </c>
      <c r="G7" t="s">
        <v>567</v>
      </c>
      <c r="H7" t="s">
        <v>568</v>
      </c>
      <c r="I7">
        <v>1052</v>
      </c>
      <c r="J7">
        <v>289</v>
      </c>
      <c r="K7" t="s">
        <v>563</v>
      </c>
      <c r="L7" t="s">
        <v>564</v>
      </c>
      <c r="M7" t="s">
        <v>21</v>
      </c>
      <c r="N7" t="s">
        <v>569</v>
      </c>
      <c r="O7" t="s">
        <v>43</v>
      </c>
      <c r="P7" t="s">
        <v>23</v>
      </c>
      <c r="Q7" t="s">
        <v>29</v>
      </c>
      <c r="R7" t="s">
        <v>25</v>
      </c>
      <c r="T7" t="s">
        <v>25</v>
      </c>
      <c r="V7" t="s">
        <v>26</v>
      </c>
      <c r="W7" t="s">
        <v>67</v>
      </c>
      <c r="X7" t="s">
        <v>27</v>
      </c>
      <c r="Y7" t="s">
        <v>67</v>
      </c>
      <c r="Z7" t="s">
        <v>151</v>
      </c>
      <c r="AA7">
        <v>6</v>
      </c>
    </row>
    <row r="8" spans="1:27" x14ac:dyDescent="0.2">
      <c r="A8">
        <v>7</v>
      </c>
      <c r="B8">
        <v>3007</v>
      </c>
      <c r="C8" t="s">
        <v>570</v>
      </c>
      <c r="D8" t="s">
        <v>571</v>
      </c>
      <c r="E8" t="s">
        <v>565</v>
      </c>
      <c r="F8" t="s">
        <v>566</v>
      </c>
      <c r="G8" t="s">
        <v>572</v>
      </c>
      <c r="H8" t="s">
        <v>573</v>
      </c>
      <c r="I8">
        <v>1033</v>
      </c>
      <c r="J8">
        <v>239</v>
      </c>
      <c r="K8" t="s">
        <v>570</v>
      </c>
      <c r="L8" t="s">
        <v>571</v>
      </c>
      <c r="M8" t="s">
        <v>37</v>
      </c>
      <c r="N8" t="s">
        <v>574</v>
      </c>
      <c r="O8" t="s">
        <v>28</v>
      </c>
      <c r="P8" t="s">
        <v>23</v>
      </c>
      <c r="Q8" t="s">
        <v>29</v>
      </c>
      <c r="R8" t="s">
        <v>25</v>
      </c>
      <c r="T8" t="s">
        <v>25</v>
      </c>
      <c r="V8" t="s">
        <v>26</v>
      </c>
      <c r="W8" t="s">
        <v>67</v>
      </c>
      <c r="X8" t="s">
        <v>27</v>
      </c>
      <c r="Y8" t="s">
        <v>85</v>
      </c>
      <c r="Z8" t="s">
        <v>67</v>
      </c>
      <c r="AA8">
        <v>7</v>
      </c>
    </row>
    <row r="9" spans="1:27" x14ac:dyDescent="0.2">
      <c r="A9">
        <v>8</v>
      </c>
      <c r="B9">
        <v>3008</v>
      </c>
      <c r="C9" t="s">
        <v>575</v>
      </c>
      <c r="D9" t="s">
        <v>576</v>
      </c>
      <c r="E9" t="s">
        <v>577</v>
      </c>
      <c r="F9" t="s">
        <v>578</v>
      </c>
      <c r="G9" t="s">
        <v>579</v>
      </c>
      <c r="H9" t="s">
        <v>580</v>
      </c>
      <c r="I9">
        <v>1135</v>
      </c>
      <c r="J9">
        <v>460</v>
      </c>
      <c r="K9" t="s">
        <v>575</v>
      </c>
      <c r="L9" t="s">
        <v>576</v>
      </c>
      <c r="M9" t="s">
        <v>21</v>
      </c>
      <c r="N9" t="s">
        <v>581</v>
      </c>
      <c r="O9" t="s">
        <v>43</v>
      </c>
      <c r="P9" t="s">
        <v>23</v>
      </c>
      <c r="Q9" t="s">
        <v>29</v>
      </c>
      <c r="R9" t="s">
        <v>25</v>
      </c>
      <c r="T9" t="s">
        <v>25</v>
      </c>
      <c r="V9" t="s">
        <v>38</v>
      </c>
      <c r="W9" t="s">
        <v>67</v>
      </c>
      <c r="X9" t="s">
        <v>25</v>
      </c>
      <c r="Y9" t="s">
        <v>67</v>
      </c>
      <c r="Z9" t="s">
        <v>67</v>
      </c>
      <c r="AA9">
        <v>8</v>
      </c>
    </row>
    <row r="10" spans="1:27" x14ac:dyDescent="0.2">
      <c r="A10">
        <v>9</v>
      </c>
      <c r="B10">
        <v>3009</v>
      </c>
      <c r="C10" t="s">
        <v>582</v>
      </c>
      <c r="D10" t="s">
        <v>583</v>
      </c>
      <c r="E10" t="s">
        <v>565</v>
      </c>
      <c r="F10" t="s">
        <v>566</v>
      </c>
      <c r="G10" t="s">
        <v>567</v>
      </c>
      <c r="H10" t="s">
        <v>584</v>
      </c>
      <c r="I10">
        <v>1052</v>
      </c>
      <c r="J10">
        <v>476</v>
      </c>
      <c r="K10" t="s">
        <v>582</v>
      </c>
      <c r="L10" t="s">
        <v>583</v>
      </c>
      <c r="M10" t="s">
        <v>21</v>
      </c>
      <c r="N10" t="s">
        <v>585</v>
      </c>
      <c r="O10" t="s">
        <v>28</v>
      </c>
      <c r="P10" t="s">
        <v>23</v>
      </c>
      <c r="Q10" t="s">
        <v>29</v>
      </c>
      <c r="R10" t="s">
        <v>25</v>
      </c>
      <c r="T10" t="s">
        <v>25</v>
      </c>
      <c r="V10" t="s">
        <v>26</v>
      </c>
      <c r="W10" t="s">
        <v>67</v>
      </c>
      <c r="X10" t="s">
        <v>27</v>
      </c>
      <c r="Y10" t="s">
        <v>77</v>
      </c>
      <c r="Z10" t="s">
        <v>135</v>
      </c>
      <c r="AA10">
        <v>9</v>
      </c>
    </row>
    <row r="11" spans="1:27" x14ac:dyDescent="0.2">
      <c r="A11">
        <v>10</v>
      </c>
      <c r="B11">
        <v>3010</v>
      </c>
      <c r="C11" t="s">
        <v>586</v>
      </c>
      <c r="D11" t="s">
        <v>587</v>
      </c>
      <c r="E11" t="s">
        <v>588</v>
      </c>
      <c r="F11" t="s">
        <v>589</v>
      </c>
      <c r="G11" t="s">
        <v>590</v>
      </c>
      <c r="H11" t="s">
        <v>591</v>
      </c>
      <c r="I11">
        <v>1188</v>
      </c>
      <c r="J11">
        <v>201</v>
      </c>
      <c r="K11" t="s">
        <v>586</v>
      </c>
      <c r="L11" t="s">
        <v>587</v>
      </c>
      <c r="M11" t="s">
        <v>37</v>
      </c>
      <c r="N11" t="s">
        <v>592</v>
      </c>
      <c r="O11" t="s">
        <v>43</v>
      </c>
      <c r="P11" t="s">
        <v>23</v>
      </c>
      <c r="Q11" t="s">
        <v>29</v>
      </c>
      <c r="R11" t="s">
        <v>25</v>
      </c>
      <c r="T11" t="s">
        <v>25</v>
      </c>
      <c r="V11" t="s">
        <v>26</v>
      </c>
      <c r="W11" t="s">
        <v>67</v>
      </c>
      <c r="X11" t="s">
        <v>27</v>
      </c>
      <c r="Y11" t="s">
        <v>77</v>
      </c>
      <c r="Z11" t="s">
        <v>85</v>
      </c>
      <c r="AA11">
        <v>10</v>
      </c>
    </row>
    <row r="12" spans="1:27" x14ac:dyDescent="0.2">
      <c r="A12">
        <v>11</v>
      </c>
      <c r="B12">
        <v>3011</v>
      </c>
      <c r="C12" t="s">
        <v>593</v>
      </c>
      <c r="D12" t="s">
        <v>594</v>
      </c>
      <c r="E12" t="s">
        <v>595</v>
      </c>
      <c r="F12" t="s">
        <v>596</v>
      </c>
      <c r="G12" t="s">
        <v>597</v>
      </c>
      <c r="H12" t="s">
        <v>598</v>
      </c>
      <c r="I12">
        <v>1390</v>
      </c>
      <c r="J12">
        <v>277</v>
      </c>
      <c r="K12" t="s">
        <v>593</v>
      </c>
      <c r="L12" t="s">
        <v>594</v>
      </c>
      <c r="M12" t="s">
        <v>36</v>
      </c>
      <c r="N12" t="s">
        <v>569</v>
      </c>
      <c r="O12" t="s">
        <v>195</v>
      </c>
      <c r="P12" t="s">
        <v>23</v>
      </c>
      <c r="Q12" t="s">
        <v>29</v>
      </c>
      <c r="R12" t="s">
        <v>25</v>
      </c>
      <c r="T12" t="s">
        <v>25</v>
      </c>
      <c r="V12" t="s">
        <v>26</v>
      </c>
      <c r="W12" t="s">
        <v>67</v>
      </c>
      <c r="X12" t="s">
        <v>27</v>
      </c>
      <c r="Y12" t="s">
        <v>68</v>
      </c>
      <c r="Z12" t="s">
        <v>166</v>
      </c>
      <c r="AA12">
        <v>11</v>
      </c>
    </row>
    <row r="13" spans="1:27" x14ac:dyDescent="0.2">
      <c r="A13">
        <v>12</v>
      </c>
      <c r="B13">
        <v>3012</v>
      </c>
      <c r="C13" t="s">
        <v>599</v>
      </c>
      <c r="D13" t="s">
        <v>600</v>
      </c>
      <c r="E13" t="s">
        <v>601</v>
      </c>
      <c r="F13" t="s">
        <v>602</v>
      </c>
      <c r="G13" t="s">
        <v>603</v>
      </c>
      <c r="H13" t="s">
        <v>604</v>
      </c>
      <c r="I13">
        <v>1139</v>
      </c>
      <c r="J13">
        <v>378</v>
      </c>
      <c r="K13" t="s">
        <v>599</v>
      </c>
      <c r="L13" t="s">
        <v>600</v>
      </c>
      <c r="M13" t="s">
        <v>21</v>
      </c>
      <c r="N13" t="s">
        <v>605</v>
      </c>
      <c r="O13" t="s">
        <v>39</v>
      </c>
      <c r="P13" t="s">
        <v>23</v>
      </c>
      <c r="Q13" t="s">
        <v>29</v>
      </c>
      <c r="R13" t="s">
        <v>25</v>
      </c>
      <c r="T13" t="s">
        <v>25</v>
      </c>
      <c r="V13" t="s">
        <v>26</v>
      </c>
      <c r="W13" t="s">
        <v>67</v>
      </c>
      <c r="X13" t="s">
        <v>27</v>
      </c>
      <c r="Y13" t="s">
        <v>85</v>
      </c>
      <c r="Z13" t="s">
        <v>69</v>
      </c>
      <c r="AA13">
        <v>12</v>
      </c>
    </row>
    <row r="14" spans="1:27" x14ac:dyDescent="0.2">
      <c r="A14">
        <v>13</v>
      </c>
      <c r="B14">
        <v>3013</v>
      </c>
      <c r="C14" t="s">
        <v>606</v>
      </c>
      <c r="D14" t="s">
        <v>607</v>
      </c>
      <c r="E14" t="s">
        <v>558</v>
      </c>
      <c r="F14" t="s">
        <v>559</v>
      </c>
      <c r="G14" t="s">
        <v>560</v>
      </c>
      <c r="H14" t="s">
        <v>608</v>
      </c>
      <c r="I14">
        <v>501</v>
      </c>
      <c r="J14">
        <v>266</v>
      </c>
      <c r="K14" t="s">
        <v>606</v>
      </c>
      <c r="L14" t="s">
        <v>607</v>
      </c>
      <c r="M14" t="s">
        <v>36</v>
      </c>
      <c r="N14" t="s">
        <v>609</v>
      </c>
      <c r="O14" t="s">
        <v>28</v>
      </c>
      <c r="P14" t="s">
        <v>23</v>
      </c>
      <c r="Q14" t="s">
        <v>29</v>
      </c>
      <c r="R14" t="s">
        <v>25</v>
      </c>
      <c r="T14" t="s">
        <v>25</v>
      </c>
      <c r="V14" t="s">
        <v>26</v>
      </c>
      <c r="W14" t="s">
        <v>67</v>
      </c>
      <c r="X14" t="s">
        <v>27</v>
      </c>
      <c r="Y14" t="s">
        <v>68</v>
      </c>
      <c r="Z14" t="s">
        <v>143</v>
      </c>
      <c r="AA14">
        <v>13</v>
      </c>
    </row>
    <row r="15" spans="1:27" x14ac:dyDescent="0.2">
      <c r="A15">
        <v>14</v>
      </c>
      <c r="B15">
        <v>3014</v>
      </c>
      <c r="C15" t="s">
        <v>610</v>
      </c>
      <c r="D15" t="s">
        <v>611</v>
      </c>
      <c r="E15" t="s">
        <v>565</v>
      </c>
      <c r="F15" t="s">
        <v>566</v>
      </c>
      <c r="G15" t="s">
        <v>567</v>
      </c>
      <c r="H15" t="s">
        <v>612</v>
      </c>
      <c r="I15">
        <v>1052</v>
      </c>
      <c r="J15">
        <v>340</v>
      </c>
      <c r="K15" t="s">
        <v>610</v>
      </c>
      <c r="L15" t="s">
        <v>611</v>
      </c>
      <c r="M15" t="s">
        <v>21</v>
      </c>
      <c r="N15" t="s">
        <v>613</v>
      </c>
      <c r="O15" t="s">
        <v>28</v>
      </c>
      <c r="P15" t="s">
        <v>23</v>
      </c>
      <c r="Q15" t="s">
        <v>29</v>
      </c>
      <c r="R15" t="s">
        <v>25</v>
      </c>
      <c r="T15" t="s">
        <v>25</v>
      </c>
      <c r="V15" t="s">
        <v>26</v>
      </c>
      <c r="W15" t="s">
        <v>67</v>
      </c>
      <c r="X15" t="s">
        <v>27</v>
      </c>
      <c r="Y15" t="s">
        <v>67</v>
      </c>
      <c r="Z15" t="s">
        <v>85</v>
      </c>
      <c r="AA15">
        <v>14</v>
      </c>
    </row>
    <row r="16" spans="1:27" x14ac:dyDescent="0.2">
      <c r="A16">
        <v>15</v>
      </c>
      <c r="B16">
        <v>3015</v>
      </c>
      <c r="C16" t="s">
        <v>614</v>
      </c>
      <c r="D16" t="s">
        <v>615</v>
      </c>
      <c r="E16" t="s">
        <v>595</v>
      </c>
      <c r="F16" t="s">
        <v>596</v>
      </c>
      <c r="G16" t="s">
        <v>616</v>
      </c>
      <c r="H16" t="s">
        <v>617</v>
      </c>
      <c r="I16">
        <v>1386</v>
      </c>
      <c r="J16">
        <v>203</v>
      </c>
      <c r="K16" t="s">
        <v>614</v>
      </c>
      <c r="L16" t="s">
        <v>615</v>
      </c>
      <c r="M16" t="s">
        <v>21</v>
      </c>
      <c r="N16" t="s">
        <v>618</v>
      </c>
      <c r="O16" t="s">
        <v>28</v>
      </c>
      <c r="P16" t="s">
        <v>23</v>
      </c>
      <c r="Q16" t="s">
        <v>29</v>
      </c>
      <c r="R16" t="s">
        <v>25</v>
      </c>
      <c r="T16" t="s">
        <v>25</v>
      </c>
      <c r="V16" t="s">
        <v>42</v>
      </c>
      <c r="W16" t="s">
        <v>67</v>
      </c>
      <c r="X16" t="s">
        <v>27</v>
      </c>
      <c r="Y16" t="s">
        <v>85</v>
      </c>
      <c r="Z16" t="s">
        <v>69</v>
      </c>
      <c r="AA16">
        <v>15</v>
      </c>
    </row>
    <row r="17" spans="1:27" x14ac:dyDescent="0.2">
      <c r="A17">
        <v>16</v>
      </c>
      <c r="B17">
        <v>3016</v>
      </c>
      <c r="C17" t="s">
        <v>619</v>
      </c>
      <c r="D17" t="s">
        <v>620</v>
      </c>
      <c r="E17" t="s">
        <v>621</v>
      </c>
      <c r="F17" t="s">
        <v>622</v>
      </c>
      <c r="G17" t="s">
        <v>623</v>
      </c>
      <c r="H17" t="s">
        <v>624</v>
      </c>
      <c r="I17">
        <v>1053</v>
      </c>
      <c r="J17">
        <v>354</v>
      </c>
      <c r="K17" t="s">
        <v>619</v>
      </c>
      <c r="L17" t="s">
        <v>620</v>
      </c>
      <c r="M17" t="s">
        <v>21</v>
      </c>
      <c r="N17" t="s">
        <v>625</v>
      </c>
      <c r="O17" t="s">
        <v>28</v>
      </c>
      <c r="P17" t="s">
        <v>23</v>
      </c>
      <c r="Q17" t="s">
        <v>29</v>
      </c>
      <c r="R17" t="s">
        <v>25</v>
      </c>
      <c r="T17" t="s">
        <v>25</v>
      </c>
      <c r="V17" t="s">
        <v>26</v>
      </c>
      <c r="W17" t="s">
        <v>67</v>
      </c>
      <c r="X17" t="s">
        <v>27</v>
      </c>
      <c r="Y17" t="s">
        <v>85</v>
      </c>
      <c r="Z17" t="s">
        <v>151</v>
      </c>
      <c r="AA17">
        <v>16</v>
      </c>
    </row>
    <row r="18" spans="1:27" x14ac:dyDescent="0.2">
      <c r="A18">
        <v>17</v>
      </c>
      <c r="B18">
        <v>3017</v>
      </c>
      <c r="C18" t="s">
        <v>626</v>
      </c>
      <c r="D18" t="s">
        <v>627</v>
      </c>
      <c r="E18" t="s">
        <v>628</v>
      </c>
      <c r="F18" t="s">
        <v>629</v>
      </c>
      <c r="G18" t="s">
        <v>630</v>
      </c>
      <c r="H18" t="s">
        <v>631</v>
      </c>
      <c r="I18">
        <v>1334</v>
      </c>
      <c r="J18">
        <v>309</v>
      </c>
      <c r="K18" t="s">
        <v>626</v>
      </c>
      <c r="L18" t="s">
        <v>627</v>
      </c>
      <c r="M18" t="s">
        <v>21</v>
      </c>
      <c r="N18" t="s">
        <v>632</v>
      </c>
      <c r="O18" t="s">
        <v>28</v>
      </c>
      <c r="P18" t="s">
        <v>23</v>
      </c>
      <c r="Q18" t="s">
        <v>29</v>
      </c>
      <c r="R18" t="s">
        <v>25</v>
      </c>
      <c r="T18" t="s">
        <v>25</v>
      </c>
      <c r="V18" t="s">
        <v>42</v>
      </c>
      <c r="W18" t="s">
        <v>67</v>
      </c>
      <c r="X18" t="s">
        <v>27</v>
      </c>
      <c r="Y18" t="s">
        <v>67</v>
      </c>
      <c r="Z18" t="s">
        <v>151</v>
      </c>
      <c r="AA18">
        <v>17</v>
      </c>
    </row>
    <row r="19" spans="1:27" x14ac:dyDescent="0.2">
      <c r="A19">
        <v>18</v>
      </c>
      <c r="B19">
        <v>3018</v>
      </c>
      <c r="C19" t="s">
        <v>633</v>
      </c>
      <c r="D19" t="s">
        <v>634</v>
      </c>
      <c r="E19" t="s">
        <v>577</v>
      </c>
      <c r="F19" t="s">
        <v>578</v>
      </c>
      <c r="G19" t="s">
        <v>579</v>
      </c>
      <c r="H19" t="s">
        <v>635</v>
      </c>
      <c r="I19">
        <v>1135</v>
      </c>
      <c r="J19">
        <v>371</v>
      </c>
      <c r="K19" t="s">
        <v>633</v>
      </c>
      <c r="L19" t="s">
        <v>634</v>
      </c>
      <c r="M19" t="s">
        <v>37</v>
      </c>
      <c r="N19" t="s">
        <v>636</v>
      </c>
      <c r="O19" t="s">
        <v>35</v>
      </c>
      <c r="P19" t="s">
        <v>23</v>
      </c>
      <c r="Q19" t="s">
        <v>29</v>
      </c>
      <c r="R19" t="s">
        <v>25</v>
      </c>
      <c r="T19" t="s">
        <v>25</v>
      </c>
      <c r="V19" t="s">
        <v>32</v>
      </c>
      <c r="W19" t="s">
        <v>67</v>
      </c>
      <c r="X19" t="s">
        <v>27</v>
      </c>
      <c r="Y19" t="s">
        <v>85</v>
      </c>
      <c r="Z19" t="s">
        <v>85</v>
      </c>
      <c r="AA19">
        <v>18</v>
      </c>
    </row>
    <row r="20" spans="1:27" x14ac:dyDescent="0.2">
      <c r="A20">
        <v>19</v>
      </c>
      <c r="B20">
        <v>3019</v>
      </c>
      <c r="C20" t="s">
        <v>637</v>
      </c>
      <c r="D20" t="s">
        <v>638</v>
      </c>
      <c r="E20" t="s">
        <v>639</v>
      </c>
      <c r="F20" t="s">
        <v>640</v>
      </c>
      <c r="G20" t="s">
        <v>641</v>
      </c>
      <c r="H20" t="s">
        <v>642</v>
      </c>
      <c r="I20">
        <v>1111</v>
      </c>
      <c r="J20">
        <v>191</v>
      </c>
      <c r="K20" t="s">
        <v>637</v>
      </c>
      <c r="L20" t="s">
        <v>638</v>
      </c>
      <c r="M20" t="s">
        <v>36</v>
      </c>
      <c r="N20" t="s">
        <v>643</v>
      </c>
      <c r="O20" t="s">
        <v>43</v>
      </c>
      <c r="P20" t="s">
        <v>23</v>
      </c>
      <c r="Q20" t="s">
        <v>29</v>
      </c>
      <c r="R20" t="s">
        <v>25</v>
      </c>
      <c r="T20" t="s">
        <v>25</v>
      </c>
      <c r="V20" t="s">
        <v>26</v>
      </c>
      <c r="W20" t="s">
        <v>67</v>
      </c>
      <c r="X20" t="s">
        <v>27</v>
      </c>
      <c r="Y20" t="s">
        <v>77</v>
      </c>
      <c r="Z20" t="s">
        <v>135</v>
      </c>
      <c r="AA20">
        <v>19</v>
      </c>
    </row>
    <row r="21" spans="1:27" x14ac:dyDescent="0.2">
      <c r="A21">
        <v>20</v>
      </c>
      <c r="B21">
        <v>3020</v>
      </c>
      <c r="C21" t="s">
        <v>644</v>
      </c>
      <c r="D21" t="s">
        <v>645</v>
      </c>
      <c r="E21" t="s">
        <v>565</v>
      </c>
      <c r="F21" t="s">
        <v>566</v>
      </c>
      <c r="G21" t="s">
        <v>646</v>
      </c>
      <c r="H21" t="s">
        <v>647</v>
      </c>
      <c r="I21">
        <v>1074</v>
      </c>
      <c r="J21">
        <v>552</v>
      </c>
      <c r="K21" t="s">
        <v>644</v>
      </c>
      <c r="L21" t="s">
        <v>645</v>
      </c>
      <c r="M21" t="s">
        <v>21</v>
      </c>
      <c r="N21" t="s">
        <v>648</v>
      </c>
      <c r="O21" t="s">
        <v>28</v>
      </c>
      <c r="P21" t="s">
        <v>23</v>
      </c>
      <c r="Q21" t="s">
        <v>29</v>
      </c>
      <c r="R21" t="s">
        <v>25</v>
      </c>
      <c r="T21" t="s">
        <v>25</v>
      </c>
      <c r="V21" t="s">
        <v>26</v>
      </c>
      <c r="W21" t="s">
        <v>67</v>
      </c>
      <c r="X21" t="s">
        <v>27</v>
      </c>
      <c r="Y21" t="s">
        <v>85</v>
      </c>
      <c r="Z21" t="s">
        <v>69</v>
      </c>
      <c r="AA21">
        <v>20</v>
      </c>
    </row>
    <row r="22" spans="1:27" x14ac:dyDescent="0.2">
      <c r="A22">
        <v>21</v>
      </c>
      <c r="B22">
        <v>3021</v>
      </c>
      <c r="C22" t="s">
        <v>649</v>
      </c>
      <c r="D22" t="s">
        <v>650</v>
      </c>
      <c r="E22" t="s">
        <v>639</v>
      </c>
      <c r="F22" t="s">
        <v>640</v>
      </c>
      <c r="G22" t="s">
        <v>651</v>
      </c>
      <c r="H22" t="s">
        <v>652</v>
      </c>
      <c r="I22">
        <v>1125</v>
      </c>
      <c r="J22">
        <v>310</v>
      </c>
      <c r="K22" t="s">
        <v>649</v>
      </c>
      <c r="L22" t="s">
        <v>650</v>
      </c>
      <c r="M22" t="s">
        <v>36</v>
      </c>
      <c r="N22" t="s">
        <v>653</v>
      </c>
      <c r="O22" t="s">
        <v>28</v>
      </c>
      <c r="P22" t="s">
        <v>23</v>
      </c>
      <c r="Q22" t="s">
        <v>24</v>
      </c>
      <c r="R22" t="s">
        <v>25</v>
      </c>
      <c r="T22" t="s">
        <v>25</v>
      </c>
      <c r="V22" t="s">
        <v>45</v>
      </c>
      <c r="W22" t="s">
        <v>67</v>
      </c>
      <c r="X22" t="s">
        <v>27</v>
      </c>
      <c r="Y22" t="s">
        <v>85</v>
      </c>
      <c r="Z22" t="s">
        <v>67</v>
      </c>
      <c r="AA22">
        <v>21</v>
      </c>
    </row>
    <row r="23" spans="1:27" x14ac:dyDescent="0.2">
      <c r="A23">
        <v>22</v>
      </c>
      <c r="B23">
        <v>3022</v>
      </c>
      <c r="C23" t="s">
        <v>654</v>
      </c>
      <c r="D23" t="s">
        <v>655</v>
      </c>
      <c r="E23" t="s">
        <v>656</v>
      </c>
      <c r="F23" t="s">
        <v>657</v>
      </c>
      <c r="G23" t="s">
        <v>658</v>
      </c>
      <c r="H23" t="s">
        <v>659</v>
      </c>
      <c r="I23">
        <v>1194</v>
      </c>
      <c r="J23">
        <v>169</v>
      </c>
      <c r="K23" t="s">
        <v>654</v>
      </c>
      <c r="L23" t="s">
        <v>655</v>
      </c>
      <c r="M23" t="s">
        <v>21</v>
      </c>
      <c r="N23" t="s">
        <v>660</v>
      </c>
      <c r="O23" t="s">
        <v>28</v>
      </c>
      <c r="P23" t="s">
        <v>31</v>
      </c>
      <c r="Q23" t="s">
        <v>29</v>
      </c>
      <c r="R23" t="s">
        <v>25</v>
      </c>
      <c r="T23" t="s">
        <v>25</v>
      </c>
      <c r="V23" t="s">
        <v>32</v>
      </c>
      <c r="W23" t="s">
        <v>67</v>
      </c>
      <c r="X23" t="s">
        <v>25</v>
      </c>
      <c r="Y23" t="s">
        <v>67</v>
      </c>
      <c r="Z23" t="s">
        <v>135</v>
      </c>
      <c r="AA23">
        <v>22</v>
      </c>
    </row>
    <row r="24" spans="1:27" x14ac:dyDescent="0.2">
      <c r="A24">
        <v>23</v>
      </c>
      <c r="B24">
        <v>3023</v>
      </c>
      <c r="C24" t="s">
        <v>661</v>
      </c>
      <c r="D24" t="s">
        <v>662</v>
      </c>
      <c r="E24" t="s">
        <v>628</v>
      </c>
      <c r="F24" t="s">
        <v>629</v>
      </c>
      <c r="G24" t="s">
        <v>663</v>
      </c>
      <c r="H24" t="s">
        <v>664</v>
      </c>
      <c r="I24">
        <v>1319</v>
      </c>
      <c r="J24">
        <v>400</v>
      </c>
      <c r="K24" t="s">
        <v>661</v>
      </c>
      <c r="L24" t="s">
        <v>662</v>
      </c>
      <c r="M24" t="s">
        <v>36</v>
      </c>
      <c r="N24" t="s">
        <v>665</v>
      </c>
      <c r="O24" t="s">
        <v>28</v>
      </c>
      <c r="P24" t="s">
        <v>23</v>
      </c>
      <c r="Q24" t="s">
        <v>24</v>
      </c>
      <c r="R24" t="s">
        <v>25</v>
      </c>
      <c r="T24" t="s">
        <v>25</v>
      </c>
      <c r="V24" t="s">
        <v>26</v>
      </c>
      <c r="W24" t="s">
        <v>67</v>
      </c>
      <c r="X24" t="s">
        <v>27</v>
      </c>
      <c r="Y24" t="s">
        <v>85</v>
      </c>
      <c r="Z24" t="s">
        <v>166</v>
      </c>
      <c r="AA24">
        <v>23</v>
      </c>
    </row>
    <row r="25" spans="1:27" x14ac:dyDescent="0.2">
      <c r="A25">
        <v>24</v>
      </c>
      <c r="B25">
        <v>3024</v>
      </c>
      <c r="C25" t="s">
        <v>666</v>
      </c>
      <c r="D25" t="s">
        <v>667</v>
      </c>
      <c r="E25" t="s">
        <v>588</v>
      </c>
      <c r="F25" t="s">
        <v>589</v>
      </c>
      <c r="G25" t="s">
        <v>668</v>
      </c>
      <c r="H25" t="s">
        <v>669</v>
      </c>
      <c r="I25">
        <v>1166</v>
      </c>
      <c r="J25">
        <v>483</v>
      </c>
      <c r="K25" t="s">
        <v>666</v>
      </c>
      <c r="L25" t="s">
        <v>667</v>
      </c>
      <c r="M25" t="s">
        <v>36</v>
      </c>
      <c r="N25" t="s">
        <v>670</v>
      </c>
      <c r="O25" t="s">
        <v>39</v>
      </c>
      <c r="P25" t="s">
        <v>23</v>
      </c>
      <c r="Q25" t="s">
        <v>29</v>
      </c>
      <c r="R25" t="s">
        <v>25</v>
      </c>
      <c r="T25" t="s">
        <v>25</v>
      </c>
      <c r="V25" t="s">
        <v>26</v>
      </c>
      <c r="W25" t="s">
        <v>67</v>
      </c>
      <c r="X25" t="s">
        <v>27</v>
      </c>
      <c r="Y25" t="s">
        <v>68</v>
      </c>
      <c r="Z25" t="s">
        <v>69</v>
      </c>
      <c r="AA25">
        <v>24</v>
      </c>
    </row>
    <row r="26" spans="1:27" x14ac:dyDescent="0.2">
      <c r="A26">
        <v>25</v>
      </c>
      <c r="B26">
        <v>3025</v>
      </c>
      <c r="C26" t="s">
        <v>671</v>
      </c>
      <c r="D26" t="s">
        <v>672</v>
      </c>
      <c r="E26" t="s">
        <v>673</v>
      </c>
      <c r="F26" t="s">
        <v>674</v>
      </c>
      <c r="G26" t="s">
        <v>675</v>
      </c>
      <c r="H26" t="s">
        <v>676</v>
      </c>
      <c r="I26">
        <v>510</v>
      </c>
      <c r="J26">
        <v>219</v>
      </c>
      <c r="K26" t="s">
        <v>671</v>
      </c>
      <c r="L26" t="s">
        <v>672</v>
      </c>
      <c r="M26" t="s">
        <v>36</v>
      </c>
      <c r="N26" t="s">
        <v>677</v>
      </c>
      <c r="O26" t="s">
        <v>35</v>
      </c>
      <c r="P26" t="s">
        <v>23</v>
      </c>
      <c r="Q26" t="s">
        <v>29</v>
      </c>
      <c r="R26" t="s">
        <v>25</v>
      </c>
      <c r="T26" t="s">
        <v>25</v>
      </c>
      <c r="V26" t="s">
        <v>26</v>
      </c>
      <c r="W26" t="s">
        <v>67</v>
      </c>
      <c r="X26" t="s">
        <v>27</v>
      </c>
      <c r="Y26" t="s">
        <v>85</v>
      </c>
      <c r="Z26" t="s">
        <v>69</v>
      </c>
      <c r="AA26">
        <v>25</v>
      </c>
    </row>
    <row r="27" spans="1:27" x14ac:dyDescent="0.2">
      <c r="A27">
        <v>26</v>
      </c>
      <c r="B27">
        <v>3026</v>
      </c>
      <c r="C27" t="s">
        <v>678</v>
      </c>
      <c r="D27" t="s">
        <v>679</v>
      </c>
      <c r="E27" t="s">
        <v>680</v>
      </c>
      <c r="F27" t="s">
        <v>681</v>
      </c>
      <c r="G27" t="s">
        <v>682</v>
      </c>
      <c r="H27" t="s">
        <v>683</v>
      </c>
      <c r="I27">
        <v>1032</v>
      </c>
      <c r="J27">
        <v>115</v>
      </c>
      <c r="K27" t="s">
        <v>678</v>
      </c>
      <c r="L27" t="s">
        <v>679</v>
      </c>
      <c r="M27" t="s">
        <v>21</v>
      </c>
      <c r="N27" t="s">
        <v>684</v>
      </c>
      <c r="O27" t="s">
        <v>43</v>
      </c>
      <c r="P27" t="s">
        <v>23</v>
      </c>
      <c r="Q27" t="s">
        <v>29</v>
      </c>
      <c r="R27" t="s">
        <v>25</v>
      </c>
      <c r="T27" t="s">
        <v>25</v>
      </c>
      <c r="V27" t="s">
        <v>42</v>
      </c>
      <c r="W27" t="s">
        <v>67</v>
      </c>
      <c r="X27" t="s">
        <v>27</v>
      </c>
      <c r="Y27" t="s">
        <v>67</v>
      </c>
      <c r="Z27" t="s">
        <v>211</v>
      </c>
      <c r="AA27">
        <v>26</v>
      </c>
    </row>
    <row r="28" spans="1:27" x14ac:dyDescent="0.2">
      <c r="A28">
        <v>27</v>
      </c>
      <c r="B28">
        <v>3027</v>
      </c>
      <c r="C28" t="s">
        <v>685</v>
      </c>
      <c r="D28" t="s">
        <v>686</v>
      </c>
      <c r="E28" t="s">
        <v>687</v>
      </c>
      <c r="F28" t="s">
        <v>60</v>
      </c>
      <c r="G28" t="s">
        <v>688</v>
      </c>
      <c r="H28" t="s">
        <v>689</v>
      </c>
      <c r="I28">
        <v>1153</v>
      </c>
      <c r="J28">
        <v>86</v>
      </c>
      <c r="K28" t="s">
        <v>685</v>
      </c>
      <c r="L28" t="s">
        <v>686</v>
      </c>
      <c r="M28" t="s">
        <v>21</v>
      </c>
      <c r="N28" t="s">
        <v>690</v>
      </c>
      <c r="O28" t="s">
        <v>35</v>
      </c>
      <c r="P28" t="s">
        <v>31</v>
      </c>
      <c r="Q28" t="s">
        <v>29</v>
      </c>
      <c r="R28" t="s">
        <v>25</v>
      </c>
      <c r="S28" t="s">
        <v>691</v>
      </c>
      <c r="T28" t="s">
        <v>25</v>
      </c>
      <c r="U28" t="s">
        <v>691</v>
      </c>
      <c r="V28" t="s">
        <v>26</v>
      </c>
      <c r="W28" t="s">
        <v>67</v>
      </c>
      <c r="X28" t="s">
        <v>27</v>
      </c>
      <c r="Y28" t="s">
        <v>67</v>
      </c>
      <c r="Z28" t="s">
        <v>143</v>
      </c>
      <c r="AA28">
        <v>27</v>
      </c>
    </row>
    <row r="29" spans="1:27" x14ac:dyDescent="0.2">
      <c r="A29">
        <v>28</v>
      </c>
      <c r="B29">
        <v>3028</v>
      </c>
      <c r="C29" t="s">
        <v>692</v>
      </c>
      <c r="D29" t="s">
        <v>693</v>
      </c>
      <c r="E29" t="s">
        <v>530</v>
      </c>
      <c r="F29" t="s">
        <v>531</v>
      </c>
      <c r="G29" t="s">
        <v>694</v>
      </c>
      <c r="H29" t="s">
        <v>695</v>
      </c>
      <c r="I29">
        <v>502</v>
      </c>
      <c r="J29">
        <v>174</v>
      </c>
      <c r="K29" t="s">
        <v>692</v>
      </c>
      <c r="L29" t="s">
        <v>693</v>
      </c>
      <c r="M29" t="s">
        <v>36</v>
      </c>
      <c r="N29" t="s">
        <v>696</v>
      </c>
      <c r="O29" t="s">
        <v>43</v>
      </c>
      <c r="P29" t="s">
        <v>23</v>
      </c>
      <c r="Q29" t="s">
        <v>29</v>
      </c>
      <c r="R29" t="s">
        <v>25</v>
      </c>
      <c r="T29" t="s">
        <v>25</v>
      </c>
      <c r="V29" t="s">
        <v>26</v>
      </c>
      <c r="W29" t="s">
        <v>67</v>
      </c>
      <c r="X29" t="s">
        <v>27</v>
      </c>
      <c r="Y29" t="s">
        <v>67</v>
      </c>
      <c r="Z29" t="s">
        <v>77</v>
      </c>
      <c r="AA29">
        <v>28</v>
      </c>
    </row>
    <row r="30" spans="1:27" x14ac:dyDescent="0.2">
      <c r="A30">
        <v>29</v>
      </c>
      <c r="B30">
        <v>3029</v>
      </c>
      <c r="C30" t="s">
        <v>697</v>
      </c>
      <c r="D30" t="s">
        <v>698</v>
      </c>
      <c r="E30" t="s">
        <v>699</v>
      </c>
      <c r="F30" t="s">
        <v>700</v>
      </c>
      <c r="G30" t="s">
        <v>701</v>
      </c>
      <c r="H30" t="s">
        <v>702</v>
      </c>
      <c r="I30">
        <v>429</v>
      </c>
      <c r="J30">
        <v>165</v>
      </c>
      <c r="K30" t="s">
        <v>697</v>
      </c>
      <c r="L30" t="s">
        <v>698</v>
      </c>
      <c r="M30" t="s">
        <v>21</v>
      </c>
      <c r="N30" t="s">
        <v>703</v>
      </c>
      <c r="O30" t="s">
        <v>35</v>
      </c>
      <c r="P30" t="s">
        <v>31</v>
      </c>
      <c r="Q30" t="s">
        <v>29</v>
      </c>
      <c r="R30" t="s">
        <v>25</v>
      </c>
      <c r="T30" t="s">
        <v>25</v>
      </c>
      <c r="V30" t="s">
        <v>26</v>
      </c>
      <c r="W30" t="s">
        <v>67</v>
      </c>
      <c r="X30" t="s">
        <v>27</v>
      </c>
      <c r="Y30" t="s">
        <v>121</v>
      </c>
      <c r="Z30" t="s">
        <v>67</v>
      </c>
      <c r="AA30">
        <v>29</v>
      </c>
    </row>
    <row r="31" spans="1:27" x14ac:dyDescent="0.2">
      <c r="A31">
        <v>30</v>
      </c>
      <c r="B31">
        <v>3030</v>
      </c>
      <c r="C31" t="s">
        <v>704</v>
      </c>
      <c r="D31" t="s">
        <v>705</v>
      </c>
      <c r="E31" t="s">
        <v>621</v>
      </c>
      <c r="F31" t="s">
        <v>622</v>
      </c>
      <c r="G31" t="s">
        <v>623</v>
      </c>
      <c r="H31" t="s">
        <v>706</v>
      </c>
      <c r="I31">
        <v>1053</v>
      </c>
      <c r="J31">
        <v>235</v>
      </c>
      <c r="K31" t="s">
        <v>704</v>
      </c>
      <c r="L31" t="s">
        <v>705</v>
      </c>
      <c r="M31" t="s">
        <v>36</v>
      </c>
      <c r="N31" t="s">
        <v>707</v>
      </c>
      <c r="O31" t="s">
        <v>30</v>
      </c>
      <c r="P31" t="s">
        <v>23</v>
      </c>
      <c r="Q31" t="s">
        <v>29</v>
      </c>
      <c r="R31" t="s">
        <v>25</v>
      </c>
      <c r="T31" t="s">
        <v>25</v>
      </c>
      <c r="V31" t="s">
        <v>26</v>
      </c>
      <c r="W31" t="s">
        <v>67</v>
      </c>
      <c r="X31" t="s">
        <v>27</v>
      </c>
      <c r="Y31" t="s">
        <v>77</v>
      </c>
      <c r="Z31" t="s">
        <v>151</v>
      </c>
      <c r="AA31">
        <v>30</v>
      </c>
    </row>
    <row r="32" spans="1:27" x14ac:dyDescent="0.2">
      <c r="A32">
        <v>31</v>
      </c>
      <c r="B32">
        <v>3031</v>
      </c>
      <c r="C32" t="s">
        <v>708</v>
      </c>
      <c r="D32" t="s">
        <v>709</v>
      </c>
      <c r="E32" t="s">
        <v>680</v>
      </c>
      <c r="F32" t="s">
        <v>681</v>
      </c>
      <c r="G32" t="s">
        <v>682</v>
      </c>
      <c r="H32" t="s">
        <v>710</v>
      </c>
      <c r="I32">
        <v>1032</v>
      </c>
      <c r="J32">
        <v>170</v>
      </c>
      <c r="K32" t="s">
        <v>708</v>
      </c>
      <c r="L32" t="s">
        <v>709</v>
      </c>
      <c r="M32" t="s">
        <v>21</v>
      </c>
      <c r="N32" t="s">
        <v>711</v>
      </c>
      <c r="O32" t="s">
        <v>30</v>
      </c>
      <c r="P32" t="s">
        <v>23</v>
      </c>
      <c r="Q32" t="s">
        <v>29</v>
      </c>
      <c r="R32" t="s">
        <v>25</v>
      </c>
      <c r="T32" t="s">
        <v>25</v>
      </c>
      <c r="V32" t="s">
        <v>26</v>
      </c>
      <c r="W32" t="s">
        <v>67</v>
      </c>
      <c r="X32" t="s">
        <v>27</v>
      </c>
      <c r="Y32" t="s">
        <v>77</v>
      </c>
      <c r="Z32" t="s">
        <v>67</v>
      </c>
      <c r="AA32">
        <v>31</v>
      </c>
    </row>
    <row r="33" spans="1:27" x14ac:dyDescent="0.2">
      <c r="A33">
        <v>32</v>
      </c>
      <c r="B33">
        <v>3032</v>
      </c>
      <c r="C33" t="s">
        <v>712</v>
      </c>
      <c r="D33" t="s">
        <v>713</v>
      </c>
      <c r="E33" t="s">
        <v>544</v>
      </c>
      <c r="F33" t="s">
        <v>545</v>
      </c>
      <c r="G33" t="s">
        <v>714</v>
      </c>
      <c r="H33" t="s">
        <v>715</v>
      </c>
      <c r="I33">
        <v>1370</v>
      </c>
      <c r="J33">
        <v>184</v>
      </c>
      <c r="K33" t="s">
        <v>712</v>
      </c>
      <c r="L33" t="s">
        <v>713</v>
      </c>
      <c r="M33" t="s">
        <v>21</v>
      </c>
      <c r="N33" t="s">
        <v>716</v>
      </c>
      <c r="O33" t="s">
        <v>28</v>
      </c>
      <c r="P33" t="s">
        <v>23</v>
      </c>
      <c r="Q33" t="s">
        <v>29</v>
      </c>
      <c r="R33" t="s">
        <v>25</v>
      </c>
      <c r="T33" t="s">
        <v>25</v>
      </c>
      <c r="V33" t="s">
        <v>42</v>
      </c>
      <c r="W33" t="s">
        <v>67</v>
      </c>
      <c r="X33" t="s">
        <v>27</v>
      </c>
      <c r="Y33" t="s">
        <v>67</v>
      </c>
      <c r="Z33" t="s">
        <v>166</v>
      </c>
      <c r="AA33">
        <v>32</v>
      </c>
    </row>
    <row r="34" spans="1:27" x14ac:dyDescent="0.2">
      <c r="A34">
        <v>33</v>
      </c>
      <c r="B34">
        <v>3033</v>
      </c>
      <c r="C34" t="s">
        <v>717</v>
      </c>
      <c r="D34" t="s">
        <v>718</v>
      </c>
      <c r="E34" t="s">
        <v>719</v>
      </c>
      <c r="F34" t="s">
        <v>720</v>
      </c>
      <c r="G34" t="s">
        <v>721</v>
      </c>
      <c r="H34" t="s">
        <v>722</v>
      </c>
      <c r="I34">
        <v>478</v>
      </c>
      <c r="J34">
        <v>191</v>
      </c>
      <c r="K34" t="s">
        <v>717</v>
      </c>
      <c r="L34" t="s">
        <v>718</v>
      </c>
      <c r="M34" t="s">
        <v>36</v>
      </c>
      <c r="N34" t="s">
        <v>723</v>
      </c>
      <c r="O34" t="s">
        <v>40</v>
      </c>
      <c r="P34" t="s">
        <v>23</v>
      </c>
      <c r="Q34" t="s">
        <v>29</v>
      </c>
      <c r="R34" t="s">
        <v>27</v>
      </c>
      <c r="S34" t="s">
        <v>724</v>
      </c>
      <c r="T34" t="s">
        <v>25</v>
      </c>
      <c r="V34" t="s">
        <v>42</v>
      </c>
      <c r="W34" t="s">
        <v>67</v>
      </c>
      <c r="X34" t="s">
        <v>27</v>
      </c>
      <c r="Y34" t="s">
        <v>85</v>
      </c>
      <c r="Z34" t="s">
        <v>68</v>
      </c>
      <c r="AA34">
        <v>33</v>
      </c>
    </row>
    <row r="35" spans="1:27" x14ac:dyDescent="0.2">
      <c r="A35">
        <v>34</v>
      </c>
      <c r="B35">
        <v>3034</v>
      </c>
      <c r="C35" t="s">
        <v>725</v>
      </c>
      <c r="D35" t="s">
        <v>726</v>
      </c>
      <c r="E35" t="s">
        <v>551</v>
      </c>
      <c r="F35" t="s">
        <v>552</v>
      </c>
      <c r="G35" t="s">
        <v>727</v>
      </c>
      <c r="H35" t="s">
        <v>728</v>
      </c>
      <c r="I35">
        <v>1038</v>
      </c>
      <c r="J35">
        <v>119</v>
      </c>
      <c r="K35" t="s">
        <v>725</v>
      </c>
      <c r="L35" t="s">
        <v>726</v>
      </c>
      <c r="M35" t="s">
        <v>36</v>
      </c>
      <c r="N35" t="s">
        <v>729</v>
      </c>
      <c r="O35" t="s">
        <v>43</v>
      </c>
      <c r="P35" t="s">
        <v>31</v>
      </c>
      <c r="Q35" t="s">
        <v>29</v>
      </c>
      <c r="R35" t="s">
        <v>25</v>
      </c>
      <c r="T35" t="s">
        <v>25</v>
      </c>
      <c r="V35" t="s">
        <v>26</v>
      </c>
      <c r="W35" t="s">
        <v>67</v>
      </c>
      <c r="X35" t="s">
        <v>27</v>
      </c>
      <c r="Y35" t="s">
        <v>67</v>
      </c>
      <c r="Z35" t="s">
        <v>211</v>
      </c>
      <c r="AA35">
        <v>34</v>
      </c>
    </row>
    <row r="36" spans="1:27" x14ac:dyDescent="0.2">
      <c r="A36">
        <v>35</v>
      </c>
      <c r="B36">
        <v>3035</v>
      </c>
      <c r="C36" t="s">
        <v>730</v>
      </c>
      <c r="D36" t="s">
        <v>731</v>
      </c>
      <c r="E36" t="s">
        <v>673</v>
      </c>
      <c r="F36" t="s">
        <v>674</v>
      </c>
      <c r="G36" t="s">
        <v>732</v>
      </c>
      <c r="H36" t="s">
        <v>733</v>
      </c>
      <c r="I36">
        <v>540</v>
      </c>
      <c r="J36">
        <v>86</v>
      </c>
      <c r="K36" t="s">
        <v>730</v>
      </c>
      <c r="L36" t="s">
        <v>731</v>
      </c>
      <c r="M36" t="s">
        <v>21</v>
      </c>
      <c r="N36" t="s">
        <v>734</v>
      </c>
      <c r="O36" t="s">
        <v>28</v>
      </c>
      <c r="P36" t="s">
        <v>23</v>
      </c>
      <c r="Q36" t="s">
        <v>24</v>
      </c>
      <c r="R36" t="s">
        <v>25</v>
      </c>
      <c r="T36" t="s">
        <v>25</v>
      </c>
      <c r="V36" t="s">
        <v>26</v>
      </c>
      <c r="W36" t="s">
        <v>67</v>
      </c>
      <c r="X36" t="s">
        <v>27</v>
      </c>
      <c r="Y36" t="s">
        <v>77</v>
      </c>
      <c r="Z36" t="s">
        <v>211</v>
      </c>
      <c r="AA36">
        <v>35</v>
      </c>
    </row>
    <row r="37" spans="1:27" x14ac:dyDescent="0.2">
      <c r="A37">
        <v>36</v>
      </c>
      <c r="B37">
        <v>3036</v>
      </c>
      <c r="C37" t="s">
        <v>735</v>
      </c>
      <c r="D37" t="s">
        <v>736</v>
      </c>
      <c r="E37" t="s">
        <v>601</v>
      </c>
      <c r="F37" t="s">
        <v>602</v>
      </c>
      <c r="G37" t="s">
        <v>737</v>
      </c>
      <c r="H37" t="s">
        <v>738</v>
      </c>
      <c r="I37">
        <v>1137</v>
      </c>
      <c r="J37">
        <v>338</v>
      </c>
      <c r="K37" t="s">
        <v>735</v>
      </c>
      <c r="L37" t="s">
        <v>736</v>
      </c>
      <c r="M37" t="s">
        <v>21</v>
      </c>
      <c r="N37" t="s">
        <v>739</v>
      </c>
      <c r="O37" t="s">
        <v>22</v>
      </c>
      <c r="P37" t="s">
        <v>23</v>
      </c>
      <c r="Q37" t="s">
        <v>29</v>
      </c>
      <c r="R37" t="s">
        <v>25</v>
      </c>
      <c r="T37" t="s">
        <v>25</v>
      </c>
      <c r="V37" t="s">
        <v>26</v>
      </c>
      <c r="W37" t="s">
        <v>67</v>
      </c>
      <c r="X37" t="s">
        <v>27</v>
      </c>
      <c r="Y37" t="s">
        <v>151</v>
      </c>
      <c r="Z37" t="s">
        <v>211</v>
      </c>
      <c r="AA37">
        <v>36</v>
      </c>
    </row>
    <row r="38" spans="1:27" x14ac:dyDescent="0.2">
      <c r="A38">
        <v>37</v>
      </c>
      <c r="B38">
        <v>3037</v>
      </c>
      <c r="C38" t="s">
        <v>740</v>
      </c>
      <c r="D38" t="s">
        <v>741</v>
      </c>
      <c r="E38" t="s">
        <v>699</v>
      </c>
      <c r="F38" t="s">
        <v>700</v>
      </c>
      <c r="G38" t="s">
        <v>701</v>
      </c>
      <c r="H38" t="s">
        <v>742</v>
      </c>
      <c r="I38">
        <v>429</v>
      </c>
      <c r="J38">
        <v>183</v>
      </c>
      <c r="K38" t="s">
        <v>740</v>
      </c>
      <c r="L38" t="s">
        <v>741</v>
      </c>
      <c r="M38" t="s">
        <v>44</v>
      </c>
      <c r="N38" t="s">
        <v>743</v>
      </c>
      <c r="O38" t="s">
        <v>28</v>
      </c>
      <c r="P38" t="s">
        <v>31</v>
      </c>
      <c r="Q38" t="s">
        <v>29</v>
      </c>
      <c r="R38" t="s">
        <v>25</v>
      </c>
      <c r="T38" t="s">
        <v>25</v>
      </c>
      <c r="V38" t="s">
        <v>26</v>
      </c>
      <c r="W38" t="s">
        <v>67</v>
      </c>
      <c r="X38" t="s">
        <v>27</v>
      </c>
      <c r="Y38" t="s">
        <v>67</v>
      </c>
      <c r="Z38" t="s">
        <v>85</v>
      </c>
      <c r="AA38">
        <v>37</v>
      </c>
    </row>
    <row r="39" spans="1:27" x14ac:dyDescent="0.2">
      <c r="A39">
        <v>38</v>
      </c>
      <c r="B39">
        <v>3038</v>
      </c>
      <c r="C39" t="s">
        <v>744</v>
      </c>
      <c r="D39" t="s">
        <v>745</v>
      </c>
      <c r="E39" t="s">
        <v>746</v>
      </c>
      <c r="F39" t="s">
        <v>747</v>
      </c>
      <c r="G39" t="s">
        <v>748</v>
      </c>
      <c r="H39" t="s">
        <v>749</v>
      </c>
      <c r="I39">
        <v>860</v>
      </c>
      <c r="J39">
        <v>232</v>
      </c>
      <c r="K39" t="s">
        <v>744</v>
      </c>
      <c r="L39" t="s">
        <v>745</v>
      </c>
      <c r="M39" t="s">
        <v>21</v>
      </c>
      <c r="N39" t="s">
        <v>750</v>
      </c>
      <c r="O39" t="s">
        <v>39</v>
      </c>
      <c r="P39" t="s">
        <v>23</v>
      </c>
      <c r="Q39" t="s">
        <v>24</v>
      </c>
      <c r="R39" t="s">
        <v>25</v>
      </c>
      <c r="T39" t="s">
        <v>25</v>
      </c>
      <c r="V39" t="s">
        <v>26</v>
      </c>
      <c r="W39" t="s">
        <v>67</v>
      </c>
      <c r="X39" t="s">
        <v>27</v>
      </c>
      <c r="Y39" t="s">
        <v>85</v>
      </c>
      <c r="Z39" t="s">
        <v>68</v>
      </c>
      <c r="AA39">
        <v>38</v>
      </c>
    </row>
    <row r="40" spans="1:27" x14ac:dyDescent="0.2">
      <c r="A40">
        <v>39</v>
      </c>
      <c r="B40">
        <v>3039</v>
      </c>
      <c r="C40" t="s">
        <v>751</v>
      </c>
      <c r="D40" t="s">
        <v>752</v>
      </c>
      <c r="E40" t="s">
        <v>753</v>
      </c>
      <c r="F40" t="s">
        <v>754</v>
      </c>
      <c r="G40" t="s">
        <v>755</v>
      </c>
      <c r="H40" t="s">
        <v>756</v>
      </c>
      <c r="I40">
        <v>1081</v>
      </c>
      <c r="J40">
        <v>148</v>
      </c>
      <c r="K40" t="s">
        <v>751</v>
      </c>
      <c r="L40" t="s">
        <v>752</v>
      </c>
      <c r="M40" t="s">
        <v>21</v>
      </c>
      <c r="N40" t="s">
        <v>757</v>
      </c>
      <c r="O40" t="s">
        <v>43</v>
      </c>
      <c r="P40" t="s">
        <v>23</v>
      </c>
      <c r="Q40" t="s">
        <v>29</v>
      </c>
      <c r="R40" t="s">
        <v>25</v>
      </c>
      <c r="T40" t="s">
        <v>25</v>
      </c>
      <c r="V40" t="s">
        <v>26</v>
      </c>
      <c r="W40" t="s">
        <v>67</v>
      </c>
      <c r="X40" t="s">
        <v>25</v>
      </c>
      <c r="Y40" t="s">
        <v>67</v>
      </c>
      <c r="Z40" t="s">
        <v>67</v>
      </c>
      <c r="AA40">
        <v>39</v>
      </c>
    </row>
    <row r="41" spans="1:27" x14ac:dyDescent="0.2">
      <c r="A41">
        <v>40</v>
      </c>
      <c r="B41">
        <v>3040</v>
      </c>
      <c r="C41" t="s">
        <v>758</v>
      </c>
      <c r="D41" t="s">
        <v>759</v>
      </c>
      <c r="E41" t="s">
        <v>656</v>
      </c>
      <c r="F41" t="s">
        <v>657</v>
      </c>
      <c r="G41" t="s">
        <v>760</v>
      </c>
      <c r="H41" t="s">
        <v>761</v>
      </c>
      <c r="I41">
        <v>935</v>
      </c>
      <c r="J41">
        <v>368</v>
      </c>
      <c r="K41" t="s">
        <v>758</v>
      </c>
      <c r="L41" t="s">
        <v>759</v>
      </c>
      <c r="M41" t="s">
        <v>21</v>
      </c>
      <c r="N41" t="s">
        <v>762</v>
      </c>
      <c r="O41" t="s">
        <v>39</v>
      </c>
      <c r="P41" t="s">
        <v>23</v>
      </c>
      <c r="Q41" t="s">
        <v>29</v>
      </c>
      <c r="R41" t="s">
        <v>25</v>
      </c>
      <c r="T41" t="s">
        <v>25</v>
      </c>
      <c r="V41" t="s">
        <v>26</v>
      </c>
      <c r="W41" t="s">
        <v>67</v>
      </c>
      <c r="X41" t="s">
        <v>27</v>
      </c>
      <c r="Y41" t="s">
        <v>77</v>
      </c>
      <c r="Z41" t="s">
        <v>211</v>
      </c>
      <c r="AA41">
        <v>40</v>
      </c>
    </row>
    <row r="42" spans="1:27" x14ac:dyDescent="0.2">
      <c r="A42">
        <v>41</v>
      </c>
      <c r="B42">
        <v>3041</v>
      </c>
      <c r="C42" t="s">
        <v>763</v>
      </c>
      <c r="D42" t="s">
        <v>764</v>
      </c>
      <c r="E42" t="s">
        <v>765</v>
      </c>
      <c r="F42" t="s">
        <v>766</v>
      </c>
      <c r="G42" t="s">
        <v>767</v>
      </c>
      <c r="H42" t="s">
        <v>768</v>
      </c>
      <c r="I42">
        <v>587</v>
      </c>
      <c r="J42">
        <v>320</v>
      </c>
      <c r="K42" t="s">
        <v>763</v>
      </c>
      <c r="L42" t="s">
        <v>764</v>
      </c>
      <c r="M42" t="s">
        <v>21</v>
      </c>
      <c r="N42" t="s">
        <v>769</v>
      </c>
      <c r="O42" t="s">
        <v>28</v>
      </c>
      <c r="P42" t="s">
        <v>32</v>
      </c>
      <c r="Q42" t="s">
        <v>29</v>
      </c>
      <c r="R42" t="s">
        <v>25</v>
      </c>
      <c r="T42" t="s">
        <v>25</v>
      </c>
      <c r="V42" t="s">
        <v>26</v>
      </c>
      <c r="W42" t="s">
        <v>67</v>
      </c>
      <c r="X42" t="s">
        <v>27</v>
      </c>
      <c r="Y42" t="s">
        <v>67</v>
      </c>
      <c r="Z42" t="s">
        <v>135</v>
      </c>
      <c r="AA42">
        <v>41</v>
      </c>
    </row>
    <row r="43" spans="1:27" x14ac:dyDescent="0.2">
      <c r="A43">
        <v>42</v>
      </c>
      <c r="B43">
        <v>3042</v>
      </c>
      <c r="C43" t="s">
        <v>770</v>
      </c>
      <c r="D43" t="s">
        <v>771</v>
      </c>
      <c r="E43" t="s">
        <v>687</v>
      </c>
      <c r="F43" t="s">
        <v>60</v>
      </c>
      <c r="G43" t="s">
        <v>772</v>
      </c>
      <c r="H43" t="s">
        <v>773</v>
      </c>
      <c r="I43">
        <v>1092</v>
      </c>
      <c r="J43">
        <v>611</v>
      </c>
      <c r="K43" t="s">
        <v>770</v>
      </c>
      <c r="L43" t="s">
        <v>771</v>
      </c>
      <c r="M43" t="s">
        <v>41</v>
      </c>
      <c r="N43" t="s">
        <v>643</v>
      </c>
      <c r="O43" t="s">
        <v>39</v>
      </c>
      <c r="P43" t="s">
        <v>23</v>
      </c>
      <c r="Q43" t="s">
        <v>29</v>
      </c>
      <c r="R43" t="s">
        <v>25</v>
      </c>
      <c r="T43" t="s">
        <v>25</v>
      </c>
      <c r="V43" t="s">
        <v>42</v>
      </c>
      <c r="W43" t="s">
        <v>67</v>
      </c>
      <c r="X43" t="s">
        <v>27</v>
      </c>
      <c r="Y43" t="s">
        <v>85</v>
      </c>
      <c r="Z43" t="s">
        <v>151</v>
      </c>
      <c r="AA43">
        <v>42</v>
      </c>
    </row>
    <row r="44" spans="1:27" x14ac:dyDescent="0.2">
      <c r="A44">
        <v>43</v>
      </c>
      <c r="B44">
        <v>3043</v>
      </c>
      <c r="C44" t="s">
        <v>774</v>
      </c>
      <c r="D44" t="s">
        <v>775</v>
      </c>
      <c r="E44" t="s">
        <v>753</v>
      </c>
      <c r="F44" t="s">
        <v>754</v>
      </c>
      <c r="G44" t="s">
        <v>755</v>
      </c>
      <c r="H44" t="s">
        <v>776</v>
      </c>
      <c r="I44">
        <v>1081</v>
      </c>
      <c r="J44">
        <v>715</v>
      </c>
      <c r="K44" t="s">
        <v>774</v>
      </c>
      <c r="L44" t="s">
        <v>775</v>
      </c>
      <c r="M44" t="s">
        <v>36</v>
      </c>
      <c r="N44" t="s">
        <v>777</v>
      </c>
      <c r="O44" t="s">
        <v>28</v>
      </c>
      <c r="P44" t="s">
        <v>23</v>
      </c>
      <c r="Q44" t="s">
        <v>29</v>
      </c>
      <c r="R44" t="s">
        <v>25</v>
      </c>
      <c r="T44" t="s">
        <v>25</v>
      </c>
      <c r="V44" t="s">
        <v>38</v>
      </c>
      <c r="W44" t="s">
        <v>67</v>
      </c>
      <c r="X44" t="s">
        <v>27</v>
      </c>
      <c r="Y44" t="s">
        <v>67</v>
      </c>
      <c r="Z44" t="s">
        <v>151</v>
      </c>
      <c r="AA44">
        <v>43</v>
      </c>
    </row>
    <row r="45" spans="1:27" x14ac:dyDescent="0.2">
      <c r="A45">
        <v>44</v>
      </c>
      <c r="B45">
        <v>3044</v>
      </c>
      <c r="C45" t="s">
        <v>778</v>
      </c>
      <c r="D45" t="s">
        <v>779</v>
      </c>
      <c r="E45" t="s">
        <v>530</v>
      </c>
      <c r="F45" t="s">
        <v>531</v>
      </c>
      <c r="G45" t="s">
        <v>532</v>
      </c>
      <c r="H45" t="s">
        <v>780</v>
      </c>
      <c r="I45">
        <v>488</v>
      </c>
      <c r="J45">
        <v>322</v>
      </c>
      <c r="K45" t="s">
        <v>778</v>
      </c>
      <c r="L45" t="s">
        <v>779</v>
      </c>
      <c r="M45" t="s">
        <v>21</v>
      </c>
      <c r="N45" t="s">
        <v>113</v>
      </c>
      <c r="O45" t="s">
        <v>43</v>
      </c>
      <c r="P45" t="s">
        <v>31</v>
      </c>
      <c r="Q45" t="s">
        <v>29</v>
      </c>
      <c r="R45" t="s">
        <v>25</v>
      </c>
      <c r="T45" t="s">
        <v>25</v>
      </c>
      <c r="V45" t="s">
        <v>26</v>
      </c>
      <c r="W45" t="s">
        <v>67</v>
      </c>
      <c r="X45" t="s">
        <v>25</v>
      </c>
      <c r="Y45" t="s">
        <v>77</v>
      </c>
      <c r="Z45" t="s">
        <v>68</v>
      </c>
      <c r="AA45">
        <v>44</v>
      </c>
    </row>
    <row r="46" spans="1:27" x14ac:dyDescent="0.2">
      <c r="A46">
        <v>45</v>
      </c>
      <c r="B46">
        <v>3045</v>
      </c>
      <c r="C46" t="s">
        <v>781</v>
      </c>
      <c r="D46" t="s">
        <v>782</v>
      </c>
      <c r="E46" t="s">
        <v>765</v>
      </c>
      <c r="F46" t="s">
        <v>766</v>
      </c>
      <c r="G46" t="s">
        <v>783</v>
      </c>
      <c r="H46" t="s">
        <v>784</v>
      </c>
      <c r="I46">
        <v>592</v>
      </c>
      <c r="J46">
        <v>126</v>
      </c>
      <c r="K46" t="s">
        <v>781</v>
      </c>
      <c r="L46" t="s">
        <v>782</v>
      </c>
      <c r="M46" t="s">
        <v>21</v>
      </c>
      <c r="N46" t="s">
        <v>785</v>
      </c>
      <c r="O46" t="s">
        <v>35</v>
      </c>
      <c r="P46" t="s">
        <v>23</v>
      </c>
      <c r="Q46" t="s">
        <v>29</v>
      </c>
      <c r="R46" t="s">
        <v>25</v>
      </c>
      <c r="T46" t="s">
        <v>25</v>
      </c>
      <c r="V46" t="s">
        <v>32</v>
      </c>
      <c r="W46" t="s">
        <v>67</v>
      </c>
      <c r="X46" t="s">
        <v>25</v>
      </c>
      <c r="Y46" t="s">
        <v>77</v>
      </c>
      <c r="Z46" t="s">
        <v>166</v>
      </c>
      <c r="AA46">
        <v>45</v>
      </c>
    </row>
    <row r="47" spans="1:27" x14ac:dyDescent="0.2">
      <c r="A47">
        <v>46</v>
      </c>
      <c r="B47">
        <v>3046</v>
      </c>
      <c r="C47" t="s">
        <v>786</v>
      </c>
      <c r="D47" t="s">
        <v>787</v>
      </c>
      <c r="E47" t="s">
        <v>746</v>
      </c>
      <c r="F47" t="s">
        <v>747</v>
      </c>
      <c r="G47" t="s">
        <v>788</v>
      </c>
      <c r="H47" t="s">
        <v>789</v>
      </c>
      <c r="I47">
        <v>866</v>
      </c>
      <c r="J47">
        <v>109</v>
      </c>
      <c r="K47" t="s">
        <v>786</v>
      </c>
      <c r="L47" t="s">
        <v>787</v>
      </c>
      <c r="M47" t="s">
        <v>37</v>
      </c>
      <c r="N47" t="s">
        <v>790</v>
      </c>
      <c r="O47" t="s">
        <v>43</v>
      </c>
      <c r="P47" t="s">
        <v>23</v>
      </c>
      <c r="Q47" t="s">
        <v>29</v>
      </c>
      <c r="R47" t="s">
        <v>25</v>
      </c>
      <c r="T47" t="s">
        <v>25</v>
      </c>
      <c r="V47" t="s">
        <v>26</v>
      </c>
      <c r="W47" t="s">
        <v>67</v>
      </c>
      <c r="X47" t="s">
        <v>27</v>
      </c>
      <c r="Y47" t="s">
        <v>67</v>
      </c>
      <c r="Z47" t="s">
        <v>67</v>
      </c>
      <c r="AA47">
        <v>46</v>
      </c>
    </row>
    <row r="48" spans="1:27" x14ac:dyDescent="0.2">
      <c r="A48">
        <v>47</v>
      </c>
      <c r="B48">
        <v>3047</v>
      </c>
      <c r="C48" t="s">
        <v>791</v>
      </c>
      <c r="D48" t="s">
        <v>792</v>
      </c>
      <c r="E48" t="s">
        <v>537</v>
      </c>
      <c r="F48" t="s">
        <v>538</v>
      </c>
      <c r="G48" t="s">
        <v>539</v>
      </c>
      <c r="H48" t="s">
        <v>793</v>
      </c>
      <c r="I48">
        <v>476</v>
      </c>
      <c r="J48">
        <v>153</v>
      </c>
      <c r="K48" t="s">
        <v>791</v>
      </c>
      <c r="L48" t="s">
        <v>792</v>
      </c>
      <c r="M48" t="s">
        <v>36</v>
      </c>
      <c r="N48" t="s">
        <v>794</v>
      </c>
      <c r="O48" t="s">
        <v>49</v>
      </c>
      <c r="P48" t="s">
        <v>31</v>
      </c>
      <c r="Q48" t="s">
        <v>29</v>
      </c>
      <c r="R48" t="s">
        <v>25</v>
      </c>
      <c r="T48" t="s">
        <v>25</v>
      </c>
      <c r="V48" t="s">
        <v>26</v>
      </c>
      <c r="W48" t="s">
        <v>67</v>
      </c>
      <c r="X48" t="s">
        <v>27</v>
      </c>
      <c r="Y48" t="s">
        <v>77</v>
      </c>
      <c r="Z48" t="s">
        <v>69</v>
      </c>
      <c r="AA48">
        <v>47</v>
      </c>
    </row>
    <row r="49" spans="1:27" x14ac:dyDescent="0.2">
      <c r="A49">
        <v>48</v>
      </c>
      <c r="B49">
        <v>3048</v>
      </c>
      <c r="C49" t="s">
        <v>795</v>
      </c>
      <c r="D49" t="s">
        <v>796</v>
      </c>
      <c r="E49" t="s">
        <v>577</v>
      </c>
      <c r="F49" t="s">
        <v>578</v>
      </c>
      <c r="G49" t="s">
        <v>797</v>
      </c>
      <c r="H49" t="s">
        <v>798</v>
      </c>
      <c r="I49">
        <v>1197</v>
      </c>
      <c r="J49">
        <v>514</v>
      </c>
      <c r="K49" t="s">
        <v>795</v>
      </c>
      <c r="L49" t="s">
        <v>796</v>
      </c>
      <c r="M49" t="s">
        <v>21</v>
      </c>
      <c r="N49" t="s">
        <v>799</v>
      </c>
      <c r="O49" t="s">
        <v>28</v>
      </c>
      <c r="P49" t="s">
        <v>23</v>
      </c>
      <c r="Q49" t="s">
        <v>29</v>
      </c>
      <c r="R49" t="s">
        <v>25</v>
      </c>
      <c r="T49" t="s">
        <v>25</v>
      </c>
      <c r="V49" t="s">
        <v>42</v>
      </c>
      <c r="W49" t="s">
        <v>67</v>
      </c>
      <c r="X49" t="s">
        <v>25</v>
      </c>
      <c r="Y49" t="s">
        <v>77</v>
      </c>
      <c r="Z49" t="s">
        <v>85</v>
      </c>
      <c r="AA49">
        <v>48</v>
      </c>
    </row>
    <row r="50" spans="1:27" x14ac:dyDescent="0.2">
      <c r="A50">
        <v>49</v>
      </c>
      <c r="B50">
        <v>3049</v>
      </c>
      <c r="C50" t="s">
        <v>800</v>
      </c>
      <c r="D50" t="s">
        <v>801</v>
      </c>
      <c r="E50" t="s">
        <v>719</v>
      </c>
      <c r="F50" t="s">
        <v>720</v>
      </c>
      <c r="G50" t="s">
        <v>802</v>
      </c>
      <c r="H50" t="s">
        <v>803</v>
      </c>
      <c r="I50">
        <v>488</v>
      </c>
      <c r="J50">
        <v>109</v>
      </c>
      <c r="K50" t="s">
        <v>800</v>
      </c>
      <c r="L50" t="s">
        <v>801</v>
      </c>
      <c r="M50" t="s">
        <v>21</v>
      </c>
      <c r="N50" t="s">
        <v>804</v>
      </c>
      <c r="O50" t="s">
        <v>30</v>
      </c>
      <c r="P50" t="s">
        <v>23</v>
      </c>
      <c r="Q50" t="s">
        <v>29</v>
      </c>
      <c r="R50" t="s">
        <v>25</v>
      </c>
      <c r="T50" t="s">
        <v>25</v>
      </c>
      <c r="V50" t="s">
        <v>26</v>
      </c>
      <c r="W50" t="s">
        <v>67</v>
      </c>
      <c r="X50" t="s">
        <v>27</v>
      </c>
      <c r="Y50" t="s">
        <v>85</v>
      </c>
      <c r="Z50" t="s">
        <v>85</v>
      </c>
      <c r="AA50">
        <v>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1FF95-64FF-774C-8AC3-93369D34A85E}">
  <dimension ref="A1:V60"/>
  <sheetViews>
    <sheetView topLeftCell="R1" workbookViewId="0">
      <selection sqref="A1:V60"/>
    </sheetView>
  </sheetViews>
  <sheetFormatPr baseColWidth="10" defaultRowHeight="16" x14ac:dyDescent="0.2"/>
  <sheetData>
    <row r="1" spans="1:22" x14ac:dyDescent="0.2">
      <c r="A1" t="s">
        <v>805</v>
      </c>
      <c r="B1" t="s">
        <v>806</v>
      </c>
      <c r="C1" t="s">
        <v>807</v>
      </c>
      <c r="D1" t="s">
        <v>808</v>
      </c>
      <c r="E1" t="s">
        <v>809</v>
      </c>
      <c r="F1" t="s">
        <v>810</v>
      </c>
      <c r="G1" t="s">
        <v>811</v>
      </c>
      <c r="H1" t="s">
        <v>812</v>
      </c>
      <c r="I1" t="s">
        <v>813</v>
      </c>
      <c r="J1" t="s">
        <v>814</v>
      </c>
      <c r="K1" t="s">
        <v>815</v>
      </c>
      <c r="L1" t="s">
        <v>816</v>
      </c>
      <c r="M1" t="s">
        <v>817</v>
      </c>
      <c r="N1" t="s">
        <v>818</v>
      </c>
      <c r="O1" t="s">
        <v>819</v>
      </c>
      <c r="P1" t="s">
        <v>820</v>
      </c>
      <c r="Q1" t="s">
        <v>821</v>
      </c>
      <c r="R1" t="s">
        <v>822</v>
      </c>
      <c r="S1" t="s">
        <v>823</v>
      </c>
      <c r="T1" t="s">
        <v>824</v>
      </c>
      <c r="U1" t="s">
        <v>825</v>
      </c>
      <c r="V1" t="s">
        <v>826</v>
      </c>
    </row>
    <row r="2" spans="1:22" x14ac:dyDescent="0.2">
      <c r="A2">
        <v>1</v>
      </c>
      <c r="B2">
        <v>1</v>
      </c>
      <c r="C2">
        <v>1</v>
      </c>
      <c r="D2">
        <v>1</v>
      </c>
      <c r="E2">
        <v>1</v>
      </c>
      <c r="F2">
        <v>1</v>
      </c>
      <c r="G2">
        <v>1</v>
      </c>
      <c r="H2">
        <v>1</v>
      </c>
      <c r="I2">
        <v>1</v>
      </c>
      <c r="J2">
        <v>1</v>
      </c>
      <c r="K2">
        <v>1</v>
      </c>
      <c r="L2">
        <v>1</v>
      </c>
      <c r="M2">
        <v>1</v>
      </c>
      <c r="N2">
        <v>1</v>
      </c>
      <c r="O2">
        <v>1</v>
      </c>
      <c r="P2">
        <v>1</v>
      </c>
      <c r="Q2">
        <v>1</v>
      </c>
      <c r="R2">
        <v>1</v>
      </c>
      <c r="S2">
        <v>1</v>
      </c>
      <c r="T2">
        <v>1</v>
      </c>
      <c r="U2">
        <v>1</v>
      </c>
      <c r="V2">
        <v>1</v>
      </c>
    </row>
    <row r="3" spans="1:22" x14ac:dyDescent="0.2">
      <c r="A3">
        <v>1</v>
      </c>
      <c r="B3">
        <v>1</v>
      </c>
      <c r="C3">
        <v>1</v>
      </c>
      <c r="D3">
        <v>1</v>
      </c>
      <c r="E3">
        <v>0</v>
      </c>
      <c r="F3">
        <v>1</v>
      </c>
      <c r="G3">
        <v>1</v>
      </c>
      <c r="H3">
        <v>1</v>
      </c>
      <c r="I3">
        <v>1</v>
      </c>
      <c r="J3">
        <v>1</v>
      </c>
      <c r="K3">
        <v>1</v>
      </c>
      <c r="L3">
        <v>1</v>
      </c>
      <c r="M3">
        <v>1</v>
      </c>
      <c r="N3">
        <v>1</v>
      </c>
      <c r="O3">
        <v>1</v>
      </c>
      <c r="P3">
        <v>1</v>
      </c>
      <c r="Q3">
        <v>1</v>
      </c>
      <c r="R3">
        <v>1</v>
      </c>
      <c r="S3">
        <v>1</v>
      </c>
      <c r="T3">
        <v>1</v>
      </c>
      <c r="U3">
        <v>1</v>
      </c>
      <c r="V3">
        <v>1</v>
      </c>
    </row>
    <row r="4" spans="1:22" x14ac:dyDescent="0.2">
      <c r="A4">
        <v>1</v>
      </c>
      <c r="B4">
        <v>1</v>
      </c>
      <c r="C4">
        <v>1</v>
      </c>
      <c r="D4">
        <v>1</v>
      </c>
      <c r="E4">
        <v>0</v>
      </c>
      <c r="F4">
        <v>1</v>
      </c>
      <c r="G4">
        <v>1</v>
      </c>
      <c r="H4">
        <v>1</v>
      </c>
      <c r="I4">
        <v>0</v>
      </c>
      <c r="J4">
        <v>1</v>
      </c>
      <c r="K4">
        <v>0</v>
      </c>
      <c r="L4">
        <v>1</v>
      </c>
      <c r="M4">
        <v>0</v>
      </c>
      <c r="N4">
        <v>0</v>
      </c>
      <c r="O4">
        <v>1</v>
      </c>
      <c r="P4">
        <v>0</v>
      </c>
      <c r="Q4">
        <v>0</v>
      </c>
      <c r="R4">
        <v>0</v>
      </c>
      <c r="S4">
        <v>1</v>
      </c>
      <c r="T4">
        <v>1</v>
      </c>
      <c r="U4">
        <v>0</v>
      </c>
      <c r="V4">
        <v>0</v>
      </c>
    </row>
    <row r="5" spans="1:22" x14ac:dyDescent="0.2">
      <c r="A5">
        <v>1</v>
      </c>
      <c r="B5">
        <v>0</v>
      </c>
      <c r="C5">
        <v>1</v>
      </c>
      <c r="D5">
        <v>1</v>
      </c>
      <c r="E5">
        <v>0</v>
      </c>
      <c r="F5">
        <v>1</v>
      </c>
      <c r="G5">
        <v>1</v>
      </c>
      <c r="H5">
        <v>1</v>
      </c>
      <c r="I5">
        <v>0</v>
      </c>
      <c r="J5">
        <v>0</v>
      </c>
      <c r="K5">
        <v>1</v>
      </c>
      <c r="L5">
        <v>1</v>
      </c>
      <c r="M5">
        <v>1</v>
      </c>
      <c r="N5">
        <v>0</v>
      </c>
      <c r="O5">
        <v>1</v>
      </c>
      <c r="P5">
        <v>1</v>
      </c>
      <c r="Q5">
        <v>1</v>
      </c>
      <c r="R5">
        <v>0</v>
      </c>
      <c r="S5">
        <v>1</v>
      </c>
      <c r="T5">
        <v>0</v>
      </c>
      <c r="U5">
        <v>1</v>
      </c>
      <c r="V5">
        <v>1</v>
      </c>
    </row>
    <row r="6" spans="1:22" x14ac:dyDescent="0.2">
      <c r="A6">
        <v>0</v>
      </c>
      <c r="B6">
        <v>1</v>
      </c>
      <c r="C6">
        <v>1</v>
      </c>
      <c r="D6">
        <v>1</v>
      </c>
      <c r="E6">
        <v>0</v>
      </c>
      <c r="F6">
        <v>0</v>
      </c>
      <c r="G6">
        <v>0</v>
      </c>
      <c r="H6">
        <v>0</v>
      </c>
      <c r="I6">
        <v>1</v>
      </c>
      <c r="J6">
        <v>0</v>
      </c>
      <c r="K6">
        <v>1</v>
      </c>
      <c r="L6">
        <v>0</v>
      </c>
      <c r="M6">
        <v>1</v>
      </c>
      <c r="N6">
        <v>0</v>
      </c>
      <c r="O6">
        <v>1</v>
      </c>
      <c r="P6">
        <v>1</v>
      </c>
      <c r="Q6">
        <v>0</v>
      </c>
      <c r="R6">
        <v>1</v>
      </c>
      <c r="S6">
        <v>1</v>
      </c>
      <c r="T6">
        <v>1</v>
      </c>
      <c r="U6">
        <v>1</v>
      </c>
      <c r="V6">
        <v>1</v>
      </c>
    </row>
    <row r="7" spans="1:22" x14ac:dyDescent="0.2">
      <c r="A7">
        <v>0</v>
      </c>
      <c r="B7">
        <v>1</v>
      </c>
      <c r="C7">
        <v>1</v>
      </c>
      <c r="D7">
        <v>1</v>
      </c>
      <c r="E7">
        <v>0</v>
      </c>
      <c r="F7">
        <v>0</v>
      </c>
      <c r="G7">
        <v>0</v>
      </c>
      <c r="H7">
        <v>0</v>
      </c>
      <c r="I7">
        <v>0</v>
      </c>
      <c r="J7">
        <v>0</v>
      </c>
      <c r="K7">
        <v>0</v>
      </c>
      <c r="L7">
        <v>1</v>
      </c>
      <c r="M7">
        <v>1</v>
      </c>
      <c r="N7">
        <v>0</v>
      </c>
      <c r="O7">
        <v>0</v>
      </c>
      <c r="P7">
        <v>1</v>
      </c>
      <c r="Q7">
        <v>1</v>
      </c>
      <c r="R7">
        <v>1</v>
      </c>
      <c r="S7">
        <v>1</v>
      </c>
      <c r="T7">
        <v>1</v>
      </c>
      <c r="U7">
        <v>1</v>
      </c>
      <c r="V7">
        <v>0</v>
      </c>
    </row>
    <row r="8" spans="1:22" x14ac:dyDescent="0.2">
      <c r="A8">
        <v>0</v>
      </c>
      <c r="B8">
        <v>0</v>
      </c>
      <c r="C8">
        <v>0</v>
      </c>
      <c r="D8">
        <v>1</v>
      </c>
      <c r="E8">
        <v>0</v>
      </c>
      <c r="F8">
        <v>0</v>
      </c>
      <c r="G8">
        <v>0</v>
      </c>
      <c r="H8">
        <v>0</v>
      </c>
      <c r="I8">
        <v>0</v>
      </c>
      <c r="J8">
        <v>0</v>
      </c>
      <c r="K8">
        <v>0</v>
      </c>
      <c r="L8">
        <v>1</v>
      </c>
      <c r="M8">
        <v>0</v>
      </c>
      <c r="N8">
        <v>0</v>
      </c>
      <c r="O8">
        <v>0</v>
      </c>
      <c r="P8">
        <v>0</v>
      </c>
      <c r="Q8">
        <v>1</v>
      </c>
      <c r="R8">
        <v>0</v>
      </c>
      <c r="S8">
        <v>0</v>
      </c>
      <c r="T8">
        <v>1</v>
      </c>
      <c r="U8">
        <v>0</v>
      </c>
      <c r="V8">
        <v>0</v>
      </c>
    </row>
    <row r="9" spans="1:22" x14ac:dyDescent="0.2">
      <c r="A9">
        <v>1</v>
      </c>
      <c r="B9">
        <v>1</v>
      </c>
      <c r="C9">
        <v>1</v>
      </c>
      <c r="D9">
        <v>1</v>
      </c>
      <c r="E9">
        <v>1</v>
      </c>
      <c r="F9">
        <v>1</v>
      </c>
      <c r="G9">
        <v>1</v>
      </c>
      <c r="H9">
        <v>1</v>
      </c>
      <c r="I9">
        <v>1</v>
      </c>
      <c r="J9">
        <v>0</v>
      </c>
      <c r="K9">
        <v>0</v>
      </c>
      <c r="L9">
        <v>0</v>
      </c>
      <c r="M9">
        <v>0</v>
      </c>
      <c r="N9">
        <v>0</v>
      </c>
      <c r="O9">
        <v>1</v>
      </c>
      <c r="P9">
        <v>1</v>
      </c>
      <c r="Q9">
        <v>1</v>
      </c>
      <c r="R9">
        <v>0</v>
      </c>
      <c r="S9">
        <v>1</v>
      </c>
      <c r="T9">
        <v>1</v>
      </c>
      <c r="U9">
        <v>1</v>
      </c>
      <c r="V9">
        <v>0</v>
      </c>
    </row>
    <row r="10" spans="1:22" x14ac:dyDescent="0.2">
      <c r="A10">
        <v>1</v>
      </c>
      <c r="B10">
        <v>1</v>
      </c>
      <c r="C10">
        <v>1</v>
      </c>
      <c r="D10">
        <v>1</v>
      </c>
      <c r="E10">
        <v>1</v>
      </c>
      <c r="F10">
        <v>1</v>
      </c>
      <c r="G10">
        <v>1</v>
      </c>
      <c r="H10">
        <v>1</v>
      </c>
      <c r="I10">
        <v>0</v>
      </c>
      <c r="J10">
        <v>0</v>
      </c>
      <c r="K10">
        <v>1</v>
      </c>
      <c r="L10">
        <v>0</v>
      </c>
      <c r="M10">
        <v>1</v>
      </c>
      <c r="N10">
        <v>0</v>
      </c>
      <c r="O10">
        <v>0</v>
      </c>
      <c r="P10">
        <v>1</v>
      </c>
      <c r="Q10">
        <v>0</v>
      </c>
      <c r="R10">
        <v>1</v>
      </c>
      <c r="S10">
        <v>1</v>
      </c>
      <c r="T10">
        <v>1</v>
      </c>
      <c r="U10">
        <v>0</v>
      </c>
      <c r="V10">
        <v>0</v>
      </c>
    </row>
    <row r="11" spans="1:22" x14ac:dyDescent="0.2">
      <c r="A11">
        <v>1</v>
      </c>
      <c r="B11">
        <v>1</v>
      </c>
      <c r="C11">
        <v>1</v>
      </c>
      <c r="D11">
        <v>1</v>
      </c>
      <c r="E11">
        <v>0</v>
      </c>
      <c r="F11">
        <v>1</v>
      </c>
      <c r="G11">
        <v>1</v>
      </c>
      <c r="H11">
        <v>0</v>
      </c>
      <c r="I11">
        <v>0</v>
      </c>
      <c r="J11">
        <v>0</v>
      </c>
      <c r="K11">
        <v>1</v>
      </c>
      <c r="L11">
        <v>0</v>
      </c>
      <c r="M11">
        <v>0</v>
      </c>
      <c r="N11">
        <v>0</v>
      </c>
      <c r="O11">
        <v>0</v>
      </c>
      <c r="P11">
        <v>1</v>
      </c>
      <c r="Q11">
        <v>0</v>
      </c>
      <c r="R11">
        <v>1</v>
      </c>
      <c r="S11">
        <v>1</v>
      </c>
      <c r="T11">
        <v>0</v>
      </c>
      <c r="U11">
        <v>0</v>
      </c>
      <c r="V11">
        <v>1</v>
      </c>
    </row>
    <row r="12" spans="1:22" x14ac:dyDescent="0.2">
      <c r="A12">
        <v>0</v>
      </c>
      <c r="B12">
        <v>1</v>
      </c>
      <c r="C12">
        <v>1</v>
      </c>
      <c r="D12">
        <v>1</v>
      </c>
      <c r="E12">
        <v>0</v>
      </c>
      <c r="F12">
        <v>1</v>
      </c>
      <c r="G12">
        <v>1</v>
      </c>
      <c r="H12">
        <v>1</v>
      </c>
      <c r="I12">
        <v>1</v>
      </c>
      <c r="J12">
        <v>0</v>
      </c>
      <c r="K12">
        <v>1</v>
      </c>
      <c r="L12">
        <v>1</v>
      </c>
      <c r="M12">
        <v>1</v>
      </c>
      <c r="N12">
        <v>1</v>
      </c>
      <c r="O12">
        <v>1</v>
      </c>
      <c r="P12">
        <v>0</v>
      </c>
      <c r="Q12">
        <v>0</v>
      </c>
      <c r="R12">
        <v>0</v>
      </c>
      <c r="S12">
        <v>1</v>
      </c>
      <c r="T12">
        <v>0</v>
      </c>
      <c r="U12">
        <v>1</v>
      </c>
      <c r="V12">
        <v>0</v>
      </c>
    </row>
    <row r="13" spans="1:22" x14ac:dyDescent="0.2">
      <c r="A13">
        <v>0</v>
      </c>
      <c r="B13">
        <v>1</v>
      </c>
      <c r="C13">
        <v>1</v>
      </c>
      <c r="D13">
        <v>0</v>
      </c>
      <c r="E13">
        <v>1</v>
      </c>
      <c r="F13">
        <v>1</v>
      </c>
      <c r="G13">
        <v>1</v>
      </c>
      <c r="H13">
        <v>1</v>
      </c>
      <c r="I13">
        <v>0</v>
      </c>
      <c r="J13">
        <v>0</v>
      </c>
      <c r="K13">
        <v>1</v>
      </c>
      <c r="L13">
        <v>0</v>
      </c>
      <c r="M13">
        <v>1</v>
      </c>
      <c r="N13">
        <v>1</v>
      </c>
      <c r="O13">
        <v>1</v>
      </c>
      <c r="P13">
        <v>0</v>
      </c>
      <c r="Q13">
        <v>1</v>
      </c>
      <c r="R13">
        <v>0</v>
      </c>
      <c r="S13">
        <v>0</v>
      </c>
      <c r="T13">
        <v>1</v>
      </c>
      <c r="U13">
        <v>0</v>
      </c>
      <c r="V13">
        <v>0</v>
      </c>
    </row>
    <row r="14" spans="1:22" x14ac:dyDescent="0.2">
      <c r="A14">
        <v>0</v>
      </c>
      <c r="B14">
        <v>1</v>
      </c>
      <c r="C14">
        <v>1</v>
      </c>
      <c r="D14">
        <v>0</v>
      </c>
      <c r="E14">
        <v>1</v>
      </c>
      <c r="F14">
        <v>1</v>
      </c>
      <c r="G14">
        <v>1</v>
      </c>
      <c r="H14">
        <v>1</v>
      </c>
      <c r="I14">
        <v>1</v>
      </c>
      <c r="J14">
        <v>0</v>
      </c>
      <c r="K14">
        <v>0</v>
      </c>
      <c r="L14">
        <v>0</v>
      </c>
      <c r="M14">
        <v>1</v>
      </c>
      <c r="N14">
        <v>1</v>
      </c>
      <c r="O14">
        <v>1</v>
      </c>
      <c r="P14">
        <v>1</v>
      </c>
      <c r="Q14">
        <v>0</v>
      </c>
      <c r="R14">
        <v>0</v>
      </c>
      <c r="S14">
        <v>1</v>
      </c>
      <c r="T14">
        <v>1</v>
      </c>
      <c r="U14">
        <v>0</v>
      </c>
      <c r="V14">
        <v>0</v>
      </c>
    </row>
    <row r="15" spans="1:22" x14ac:dyDescent="0.2">
      <c r="A15">
        <v>0</v>
      </c>
      <c r="B15">
        <v>1</v>
      </c>
      <c r="C15">
        <v>1</v>
      </c>
      <c r="D15">
        <v>1</v>
      </c>
      <c r="E15">
        <v>0</v>
      </c>
      <c r="F15">
        <v>1</v>
      </c>
      <c r="G15">
        <v>1</v>
      </c>
      <c r="H15">
        <v>0</v>
      </c>
      <c r="I15">
        <v>1</v>
      </c>
      <c r="J15">
        <v>1</v>
      </c>
      <c r="K15">
        <v>0</v>
      </c>
      <c r="L15">
        <v>0</v>
      </c>
      <c r="M15">
        <v>1</v>
      </c>
      <c r="N15">
        <v>1</v>
      </c>
      <c r="O15">
        <v>1</v>
      </c>
      <c r="P15">
        <v>1</v>
      </c>
      <c r="Q15">
        <v>0</v>
      </c>
      <c r="R15">
        <v>0</v>
      </c>
      <c r="S15">
        <v>0</v>
      </c>
      <c r="T15">
        <v>1</v>
      </c>
      <c r="U15">
        <v>0</v>
      </c>
      <c r="V15">
        <v>1</v>
      </c>
    </row>
    <row r="16" spans="1:22" x14ac:dyDescent="0.2">
      <c r="A16">
        <v>0</v>
      </c>
      <c r="B16">
        <v>1</v>
      </c>
      <c r="C16">
        <v>1</v>
      </c>
      <c r="D16">
        <v>0</v>
      </c>
      <c r="E16">
        <v>0</v>
      </c>
      <c r="F16">
        <v>1</v>
      </c>
      <c r="G16">
        <v>1</v>
      </c>
      <c r="H16">
        <v>1</v>
      </c>
      <c r="I16">
        <v>1</v>
      </c>
      <c r="J16">
        <v>1</v>
      </c>
      <c r="K16">
        <v>0</v>
      </c>
      <c r="L16">
        <v>0</v>
      </c>
      <c r="M16">
        <v>1</v>
      </c>
      <c r="N16">
        <v>1</v>
      </c>
      <c r="O16">
        <v>1</v>
      </c>
      <c r="P16">
        <v>1</v>
      </c>
      <c r="Q16">
        <v>0</v>
      </c>
      <c r="R16">
        <v>0</v>
      </c>
      <c r="S16">
        <v>0</v>
      </c>
      <c r="T16">
        <v>1</v>
      </c>
      <c r="U16">
        <v>0</v>
      </c>
      <c r="V16">
        <v>1</v>
      </c>
    </row>
    <row r="17" spans="1:22" x14ac:dyDescent="0.2">
      <c r="A17">
        <v>0</v>
      </c>
      <c r="B17">
        <v>0</v>
      </c>
      <c r="C17">
        <v>0</v>
      </c>
      <c r="D17">
        <v>1</v>
      </c>
      <c r="E17">
        <v>0</v>
      </c>
      <c r="F17">
        <v>0</v>
      </c>
      <c r="G17">
        <v>1</v>
      </c>
      <c r="H17">
        <v>0</v>
      </c>
      <c r="I17">
        <v>1</v>
      </c>
      <c r="J17">
        <v>1</v>
      </c>
      <c r="K17">
        <v>0</v>
      </c>
      <c r="L17">
        <v>0</v>
      </c>
      <c r="M17">
        <v>1</v>
      </c>
      <c r="N17">
        <v>1</v>
      </c>
      <c r="O17">
        <v>1</v>
      </c>
      <c r="P17">
        <v>0</v>
      </c>
      <c r="Q17">
        <v>1</v>
      </c>
      <c r="R17">
        <v>0</v>
      </c>
      <c r="S17">
        <v>0</v>
      </c>
      <c r="T17">
        <v>1</v>
      </c>
      <c r="U17">
        <v>0</v>
      </c>
      <c r="V17">
        <v>1</v>
      </c>
    </row>
    <row r="18" spans="1:22" x14ac:dyDescent="0.2">
      <c r="A18">
        <v>1</v>
      </c>
      <c r="B18">
        <v>1</v>
      </c>
      <c r="C18">
        <v>1</v>
      </c>
      <c r="D18">
        <v>0</v>
      </c>
      <c r="E18">
        <v>1</v>
      </c>
      <c r="F18">
        <v>0</v>
      </c>
      <c r="G18">
        <v>1</v>
      </c>
      <c r="H18">
        <v>1</v>
      </c>
      <c r="I18">
        <v>0</v>
      </c>
      <c r="J18">
        <v>0</v>
      </c>
      <c r="K18">
        <v>0</v>
      </c>
      <c r="L18">
        <v>1</v>
      </c>
      <c r="M18">
        <v>1</v>
      </c>
      <c r="N18">
        <v>1</v>
      </c>
      <c r="O18">
        <v>1</v>
      </c>
      <c r="P18">
        <v>0</v>
      </c>
      <c r="Q18">
        <v>0</v>
      </c>
      <c r="R18">
        <v>0</v>
      </c>
      <c r="S18">
        <v>0</v>
      </c>
      <c r="T18">
        <v>0</v>
      </c>
      <c r="U18">
        <v>0</v>
      </c>
      <c r="V18">
        <v>1</v>
      </c>
    </row>
    <row r="19" spans="1:22" x14ac:dyDescent="0.2">
      <c r="A19">
        <v>0</v>
      </c>
      <c r="B19">
        <v>0</v>
      </c>
      <c r="C19">
        <v>1</v>
      </c>
      <c r="D19">
        <v>1</v>
      </c>
      <c r="E19">
        <v>1</v>
      </c>
      <c r="F19">
        <v>0</v>
      </c>
      <c r="G19">
        <v>1</v>
      </c>
      <c r="H19">
        <v>0</v>
      </c>
      <c r="I19">
        <v>1</v>
      </c>
      <c r="J19">
        <v>1</v>
      </c>
      <c r="K19">
        <v>0</v>
      </c>
      <c r="L19">
        <v>1</v>
      </c>
      <c r="M19">
        <v>1</v>
      </c>
      <c r="N19">
        <v>1</v>
      </c>
      <c r="O19">
        <v>1</v>
      </c>
      <c r="P19">
        <v>1</v>
      </c>
      <c r="Q19">
        <v>1</v>
      </c>
      <c r="R19">
        <v>1</v>
      </c>
      <c r="S19">
        <v>0</v>
      </c>
      <c r="T19">
        <v>1</v>
      </c>
      <c r="U19">
        <v>0</v>
      </c>
      <c r="V19">
        <v>0</v>
      </c>
    </row>
    <row r="20" spans="1:22" x14ac:dyDescent="0.2">
      <c r="A20">
        <v>0</v>
      </c>
      <c r="B20">
        <v>1</v>
      </c>
      <c r="C20">
        <v>1</v>
      </c>
      <c r="D20">
        <v>0</v>
      </c>
      <c r="E20">
        <v>1</v>
      </c>
      <c r="F20">
        <v>0</v>
      </c>
      <c r="G20">
        <v>1</v>
      </c>
      <c r="H20">
        <v>0</v>
      </c>
      <c r="I20">
        <v>0</v>
      </c>
      <c r="J20">
        <v>1</v>
      </c>
      <c r="K20">
        <v>0</v>
      </c>
      <c r="L20">
        <v>1</v>
      </c>
      <c r="M20">
        <v>1</v>
      </c>
      <c r="N20">
        <v>1</v>
      </c>
      <c r="O20">
        <v>1</v>
      </c>
      <c r="P20">
        <v>0</v>
      </c>
      <c r="Q20">
        <v>0</v>
      </c>
      <c r="R20">
        <v>0</v>
      </c>
      <c r="S20">
        <v>0</v>
      </c>
      <c r="T20">
        <v>0</v>
      </c>
      <c r="U20">
        <v>0</v>
      </c>
      <c r="V20">
        <v>0</v>
      </c>
    </row>
    <row r="21" spans="1:22" x14ac:dyDescent="0.2">
      <c r="A21">
        <v>0</v>
      </c>
      <c r="B21">
        <v>0</v>
      </c>
      <c r="C21">
        <v>1</v>
      </c>
      <c r="D21">
        <v>0</v>
      </c>
      <c r="E21">
        <v>1</v>
      </c>
      <c r="F21">
        <v>1</v>
      </c>
      <c r="G21">
        <v>1</v>
      </c>
      <c r="H21">
        <v>0</v>
      </c>
      <c r="I21">
        <v>0</v>
      </c>
      <c r="J21">
        <v>1</v>
      </c>
      <c r="K21">
        <v>1</v>
      </c>
      <c r="L21">
        <v>0</v>
      </c>
      <c r="M21">
        <v>1</v>
      </c>
      <c r="N21">
        <v>1</v>
      </c>
      <c r="O21">
        <v>1</v>
      </c>
      <c r="P21">
        <v>0</v>
      </c>
      <c r="Q21">
        <v>0</v>
      </c>
      <c r="R21">
        <v>0</v>
      </c>
      <c r="S21">
        <v>1</v>
      </c>
      <c r="T21">
        <v>0</v>
      </c>
      <c r="U21">
        <v>1</v>
      </c>
      <c r="V21">
        <v>0</v>
      </c>
    </row>
    <row r="22" spans="1:22" x14ac:dyDescent="0.2">
      <c r="A22">
        <v>0</v>
      </c>
      <c r="B22">
        <v>0</v>
      </c>
      <c r="C22">
        <v>1</v>
      </c>
      <c r="D22">
        <v>0</v>
      </c>
      <c r="E22">
        <v>0</v>
      </c>
      <c r="F22">
        <v>0</v>
      </c>
      <c r="G22">
        <v>1</v>
      </c>
      <c r="H22">
        <v>1</v>
      </c>
      <c r="I22">
        <v>0</v>
      </c>
      <c r="J22">
        <v>0</v>
      </c>
      <c r="K22">
        <v>1</v>
      </c>
      <c r="L22">
        <v>0</v>
      </c>
      <c r="M22">
        <v>1</v>
      </c>
      <c r="N22">
        <v>1</v>
      </c>
      <c r="O22">
        <v>0</v>
      </c>
      <c r="P22">
        <v>0</v>
      </c>
      <c r="Q22">
        <v>0</v>
      </c>
      <c r="R22">
        <v>0</v>
      </c>
      <c r="S22">
        <v>1</v>
      </c>
      <c r="T22">
        <v>1</v>
      </c>
      <c r="U22">
        <v>1</v>
      </c>
      <c r="V22">
        <v>0</v>
      </c>
    </row>
    <row r="23" spans="1:22" x14ac:dyDescent="0.2">
      <c r="A23">
        <v>1</v>
      </c>
      <c r="B23">
        <v>0</v>
      </c>
      <c r="C23">
        <v>0</v>
      </c>
      <c r="D23">
        <v>1</v>
      </c>
      <c r="E23">
        <v>0</v>
      </c>
      <c r="F23">
        <v>0</v>
      </c>
      <c r="G23">
        <v>0</v>
      </c>
      <c r="H23">
        <v>0</v>
      </c>
      <c r="I23">
        <v>1</v>
      </c>
      <c r="J23">
        <v>0</v>
      </c>
      <c r="K23">
        <v>1</v>
      </c>
      <c r="L23">
        <v>0</v>
      </c>
      <c r="M23">
        <v>1</v>
      </c>
      <c r="N23">
        <v>1</v>
      </c>
      <c r="O23">
        <v>1</v>
      </c>
      <c r="P23">
        <v>1</v>
      </c>
      <c r="Q23">
        <v>0</v>
      </c>
      <c r="R23">
        <v>0</v>
      </c>
      <c r="S23">
        <v>1</v>
      </c>
      <c r="T23">
        <v>0</v>
      </c>
      <c r="U23">
        <v>1</v>
      </c>
      <c r="V23">
        <v>1</v>
      </c>
    </row>
    <row r="24" spans="1:22" x14ac:dyDescent="0.2">
      <c r="A24">
        <v>0</v>
      </c>
      <c r="B24">
        <v>1</v>
      </c>
      <c r="C24">
        <v>0</v>
      </c>
      <c r="D24">
        <v>1</v>
      </c>
      <c r="E24">
        <v>0</v>
      </c>
      <c r="F24">
        <v>1</v>
      </c>
      <c r="G24">
        <v>1</v>
      </c>
      <c r="I24">
        <v>0</v>
      </c>
      <c r="J24">
        <v>0</v>
      </c>
      <c r="K24">
        <v>0</v>
      </c>
      <c r="L24">
        <v>1</v>
      </c>
      <c r="M24">
        <v>1</v>
      </c>
      <c r="N24">
        <v>1</v>
      </c>
      <c r="O24">
        <v>0</v>
      </c>
      <c r="P24">
        <v>1</v>
      </c>
      <c r="Q24">
        <v>0</v>
      </c>
      <c r="R24">
        <v>0</v>
      </c>
      <c r="S24">
        <v>0</v>
      </c>
      <c r="T24">
        <v>0</v>
      </c>
      <c r="U24">
        <v>1</v>
      </c>
      <c r="V24">
        <v>0</v>
      </c>
    </row>
    <row r="25" spans="1:22" x14ac:dyDescent="0.2">
      <c r="A25">
        <v>0</v>
      </c>
      <c r="B25">
        <v>1</v>
      </c>
      <c r="C25">
        <v>1</v>
      </c>
      <c r="D25">
        <v>1</v>
      </c>
      <c r="E25">
        <v>0</v>
      </c>
      <c r="F25">
        <v>0</v>
      </c>
      <c r="G25">
        <v>1</v>
      </c>
      <c r="I25">
        <v>0</v>
      </c>
      <c r="J25">
        <v>0</v>
      </c>
      <c r="K25">
        <v>0</v>
      </c>
      <c r="L25">
        <v>1</v>
      </c>
      <c r="M25">
        <v>1</v>
      </c>
      <c r="N25">
        <v>1</v>
      </c>
      <c r="O25">
        <v>0</v>
      </c>
      <c r="P25">
        <v>1</v>
      </c>
      <c r="Q25">
        <v>1</v>
      </c>
      <c r="R25">
        <v>1</v>
      </c>
      <c r="S25">
        <v>1</v>
      </c>
      <c r="T25">
        <v>1</v>
      </c>
      <c r="U25">
        <v>1</v>
      </c>
      <c r="V25">
        <v>0</v>
      </c>
    </row>
    <row r="26" spans="1:22" x14ac:dyDescent="0.2">
      <c r="A26">
        <v>1</v>
      </c>
      <c r="B26">
        <v>1</v>
      </c>
      <c r="C26">
        <v>1</v>
      </c>
      <c r="D26">
        <v>0</v>
      </c>
      <c r="E26">
        <v>1</v>
      </c>
      <c r="F26">
        <v>0</v>
      </c>
      <c r="G26">
        <v>0</v>
      </c>
      <c r="I26">
        <v>0</v>
      </c>
      <c r="J26">
        <v>0</v>
      </c>
      <c r="K26">
        <v>0</v>
      </c>
      <c r="L26">
        <v>0</v>
      </c>
      <c r="M26">
        <v>1</v>
      </c>
      <c r="N26">
        <v>1</v>
      </c>
      <c r="O26">
        <v>1</v>
      </c>
      <c r="P26">
        <v>1</v>
      </c>
      <c r="Q26">
        <v>0</v>
      </c>
      <c r="R26">
        <v>0</v>
      </c>
      <c r="S26">
        <v>1</v>
      </c>
      <c r="T26">
        <v>1</v>
      </c>
      <c r="U26">
        <v>0</v>
      </c>
      <c r="V26">
        <v>0</v>
      </c>
    </row>
    <row r="27" spans="1:22" x14ac:dyDescent="0.2">
      <c r="A27">
        <v>1</v>
      </c>
      <c r="D27">
        <v>0</v>
      </c>
      <c r="E27">
        <v>1</v>
      </c>
      <c r="F27">
        <v>1</v>
      </c>
      <c r="G27">
        <v>1</v>
      </c>
      <c r="I27">
        <v>0</v>
      </c>
      <c r="J27">
        <v>1</v>
      </c>
      <c r="K27">
        <v>0</v>
      </c>
      <c r="L27">
        <v>1</v>
      </c>
      <c r="M27">
        <v>0</v>
      </c>
      <c r="N27">
        <v>1</v>
      </c>
      <c r="O27">
        <v>1</v>
      </c>
      <c r="P27">
        <v>1</v>
      </c>
      <c r="Q27">
        <v>0</v>
      </c>
      <c r="R27">
        <v>1</v>
      </c>
      <c r="S27">
        <v>1</v>
      </c>
      <c r="U27">
        <v>1</v>
      </c>
      <c r="V27">
        <v>0</v>
      </c>
    </row>
    <row r="28" spans="1:22" x14ac:dyDescent="0.2">
      <c r="A28">
        <v>1</v>
      </c>
      <c r="D28">
        <v>1</v>
      </c>
      <c r="F28">
        <v>0</v>
      </c>
      <c r="G28">
        <v>1</v>
      </c>
      <c r="I28">
        <v>0</v>
      </c>
      <c r="J28">
        <v>0</v>
      </c>
      <c r="K28">
        <v>1</v>
      </c>
      <c r="L28">
        <v>1</v>
      </c>
      <c r="M28">
        <v>1</v>
      </c>
      <c r="N28">
        <v>1</v>
      </c>
      <c r="O28">
        <v>1</v>
      </c>
      <c r="P28">
        <v>1</v>
      </c>
      <c r="Q28">
        <v>0</v>
      </c>
      <c r="R28">
        <v>0</v>
      </c>
      <c r="S28">
        <v>0</v>
      </c>
      <c r="U28">
        <v>0</v>
      </c>
      <c r="V28">
        <v>0</v>
      </c>
    </row>
    <row r="29" spans="1:22" x14ac:dyDescent="0.2">
      <c r="A29">
        <v>1</v>
      </c>
      <c r="D29">
        <v>1</v>
      </c>
      <c r="F29">
        <v>0</v>
      </c>
      <c r="I29">
        <v>0</v>
      </c>
      <c r="J29">
        <v>0</v>
      </c>
      <c r="K29">
        <v>1</v>
      </c>
      <c r="L29">
        <v>1</v>
      </c>
      <c r="M29">
        <v>0</v>
      </c>
      <c r="N29">
        <v>1</v>
      </c>
      <c r="O29">
        <v>1</v>
      </c>
      <c r="P29">
        <v>1</v>
      </c>
      <c r="Q29">
        <v>0</v>
      </c>
      <c r="R29">
        <v>0</v>
      </c>
      <c r="S29">
        <v>1</v>
      </c>
      <c r="U29">
        <v>0</v>
      </c>
      <c r="V29">
        <v>1</v>
      </c>
    </row>
    <row r="30" spans="1:22" x14ac:dyDescent="0.2">
      <c r="A30">
        <v>1</v>
      </c>
      <c r="D30">
        <v>1</v>
      </c>
      <c r="F30">
        <v>0</v>
      </c>
      <c r="I30">
        <v>0</v>
      </c>
      <c r="J30">
        <v>0</v>
      </c>
      <c r="K30">
        <v>0</v>
      </c>
      <c r="L30">
        <v>1</v>
      </c>
      <c r="M30">
        <v>1</v>
      </c>
      <c r="N30">
        <v>1</v>
      </c>
      <c r="O30">
        <v>0</v>
      </c>
      <c r="P30">
        <v>1</v>
      </c>
      <c r="Q30">
        <v>0</v>
      </c>
      <c r="R30">
        <v>0</v>
      </c>
      <c r="S30">
        <v>0</v>
      </c>
      <c r="U30">
        <v>0</v>
      </c>
      <c r="V30">
        <v>1</v>
      </c>
    </row>
    <row r="31" spans="1:22" x14ac:dyDescent="0.2">
      <c r="A31">
        <v>1</v>
      </c>
      <c r="D31">
        <v>1</v>
      </c>
      <c r="F31">
        <v>1</v>
      </c>
      <c r="I31">
        <v>0</v>
      </c>
      <c r="J31">
        <v>1</v>
      </c>
      <c r="K31">
        <v>1</v>
      </c>
      <c r="L31">
        <v>1</v>
      </c>
      <c r="M31">
        <v>0</v>
      </c>
      <c r="N31">
        <v>1</v>
      </c>
      <c r="O31">
        <v>1</v>
      </c>
      <c r="P31">
        <v>1</v>
      </c>
      <c r="Q31">
        <v>0</v>
      </c>
      <c r="R31">
        <v>0</v>
      </c>
      <c r="S31">
        <v>1</v>
      </c>
      <c r="U31">
        <v>1</v>
      </c>
      <c r="V31">
        <v>0</v>
      </c>
    </row>
    <row r="32" spans="1:22" x14ac:dyDescent="0.2">
      <c r="A32">
        <v>0</v>
      </c>
      <c r="D32">
        <v>1</v>
      </c>
      <c r="I32">
        <v>0</v>
      </c>
      <c r="J32">
        <v>0</v>
      </c>
      <c r="K32">
        <v>1</v>
      </c>
      <c r="L32">
        <v>1</v>
      </c>
      <c r="M32">
        <v>0</v>
      </c>
      <c r="N32">
        <v>1</v>
      </c>
      <c r="O32">
        <v>1</v>
      </c>
      <c r="P32">
        <v>0</v>
      </c>
      <c r="Q32">
        <v>0</v>
      </c>
      <c r="R32">
        <v>0</v>
      </c>
      <c r="S32">
        <v>0</v>
      </c>
      <c r="U32">
        <v>0</v>
      </c>
      <c r="V32">
        <v>1</v>
      </c>
    </row>
    <row r="33" spans="1:22" x14ac:dyDescent="0.2">
      <c r="A33">
        <v>1</v>
      </c>
      <c r="D33">
        <v>0</v>
      </c>
      <c r="I33">
        <v>0</v>
      </c>
      <c r="J33">
        <v>1</v>
      </c>
      <c r="K33">
        <v>1</v>
      </c>
      <c r="L33">
        <v>1</v>
      </c>
      <c r="M33">
        <v>0</v>
      </c>
      <c r="N33">
        <v>1</v>
      </c>
      <c r="O33">
        <v>1</v>
      </c>
      <c r="P33">
        <v>1</v>
      </c>
      <c r="Q33">
        <v>0</v>
      </c>
      <c r="R33">
        <v>0</v>
      </c>
      <c r="S33">
        <v>0</v>
      </c>
      <c r="U33">
        <v>1</v>
      </c>
      <c r="V33">
        <v>0</v>
      </c>
    </row>
    <row r="34" spans="1:22" x14ac:dyDescent="0.2">
      <c r="A34">
        <v>1</v>
      </c>
      <c r="D34">
        <v>1</v>
      </c>
      <c r="I34">
        <v>0</v>
      </c>
      <c r="J34">
        <v>0</v>
      </c>
      <c r="K34">
        <v>1</v>
      </c>
      <c r="L34">
        <v>0</v>
      </c>
      <c r="M34">
        <v>0</v>
      </c>
      <c r="N34">
        <v>1</v>
      </c>
      <c r="O34">
        <v>1</v>
      </c>
      <c r="P34">
        <v>0</v>
      </c>
      <c r="Q34">
        <v>1</v>
      </c>
      <c r="R34">
        <v>0</v>
      </c>
      <c r="S34">
        <v>0</v>
      </c>
      <c r="U34">
        <v>1</v>
      </c>
      <c r="V34">
        <v>0</v>
      </c>
    </row>
    <row r="35" spans="1:22" x14ac:dyDescent="0.2">
      <c r="A35">
        <v>1</v>
      </c>
      <c r="D35">
        <v>1</v>
      </c>
      <c r="I35">
        <v>1</v>
      </c>
      <c r="J35">
        <v>1</v>
      </c>
      <c r="K35">
        <v>1</v>
      </c>
      <c r="L35">
        <v>0</v>
      </c>
      <c r="M35">
        <v>0</v>
      </c>
      <c r="N35">
        <v>1</v>
      </c>
      <c r="O35">
        <v>1</v>
      </c>
      <c r="P35">
        <v>1</v>
      </c>
      <c r="Q35">
        <v>0</v>
      </c>
      <c r="R35">
        <v>0</v>
      </c>
      <c r="S35">
        <v>1</v>
      </c>
      <c r="U35">
        <v>0</v>
      </c>
      <c r="V35">
        <v>0</v>
      </c>
    </row>
    <row r="36" spans="1:22" x14ac:dyDescent="0.2">
      <c r="A36">
        <v>1</v>
      </c>
      <c r="D36">
        <v>1</v>
      </c>
      <c r="I36">
        <v>0</v>
      </c>
      <c r="J36">
        <v>1</v>
      </c>
      <c r="K36">
        <v>1</v>
      </c>
      <c r="L36">
        <v>0</v>
      </c>
      <c r="M36">
        <v>1</v>
      </c>
      <c r="N36">
        <v>1</v>
      </c>
      <c r="O36">
        <v>1</v>
      </c>
      <c r="P36">
        <v>1</v>
      </c>
      <c r="Q36">
        <v>0</v>
      </c>
      <c r="R36">
        <v>0</v>
      </c>
      <c r="S36">
        <v>1</v>
      </c>
      <c r="U36">
        <v>1</v>
      </c>
      <c r="V36">
        <v>0</v>
      </c>
    </row>
    <row r="37" spans="1:22" x14ac:dyDescent="0.2">
      <c r="A37">
        <v>0</v>
      </c>
      <c r="D37">
        <v>1</v>
      </c>
      <c r="I37">
        <v>1</v>
      </c>
      <c r="K37">
        <v>1</v>
      </c>
      <c r="L37">
        <v>0</v>
      </c>
      <c r="M37">
        <v>0</v>
      </c>
      <c r="N37">
        <v>0</v>
      </c>
      <c r="O37">
        <v>1</v>
      </c>
      <c r="P37">
        <v>1</v>
      </c>
      <c r="Q37">
        <v>0</v>
      </c>
      <c r="R37">
        <v>0</v>
      </c>
      <c r="S37">
        <v>1</v>
      </c>
      <c r="U37">
        <v>1</v>
      </c>
      <c r="V37">
        <v>0</v>
      </c>
    </row>
    <row r="38" spans="1:22" x14ac:dyDescent="0.2">
      <c r="A38">
        <v>0</v>
      </c>
      <c r="D38">
        <v>1</v>
      </c>
      <c r="I38">
        <v>1</v>
      </c>
      <c r="K38">
        <v>1</v>
      </c>
      <c r="L38">
        <v>0</v>
      </c>
      <c r="M38">
        <v>0</v>
      </c>
      <c r="N38">
        <v>0</v>
      </c>
      <c r="O38">
        <v>1</v>
      </c>
      <c r="P38">
        <v>0</v>
      </c>
      <c r="Q38">
        <v>0</v>
      </c>
      <c r="R38">
        <v>0</v>
      </c>
      <c r="S38">
        <v>1</v>
      </c>
      <c r="U38">
        <v>1</v>
      </c>
      <c r="V38">
        <v>0</v>
      </c>
    </row>
    <row r="39" spans="1:22" x14ac:dyDescent="0.2">
      <c r="A39">
        <v>0</v>
      </c>
      <c r="D39">
        <v>0</v>
      </c>
      <c r="I39">
        <v>1</v>
      </c>
      <c r="K39">
        <v>0</v>
      </c>
      <c r="L39">
        <v>0</v>
      </c>
      <c r="M39">
        <v>0</v>
      </c>
      <c r="N39">
        <v>0</v>
      </c>
      <c r="O39">
        <v>1</v>
      </c>
      <c r="P39">
        <v>1</v>
      </c>
      <c r="Q39">
        <v>0</v>
      </c>
      <c r="R39">
        <v>1</v>
      </c>
      <c r="S39">
        <v>1</v>
      </c>
      <c r="U39">
        <v>1</v>
      </c>
      <c r="V39">
        <v>0</v>
      </c>
    </row>
    <row r="40" spans="1:22" x14ac:dyDescent="0.2">
      <c r="A40">
        <v>1</v>
      </c>
      <c r="D40">
        <v>0</v>
      </c>
      <c r="I40">
        <v>0</v>
      </c>
      <c r="K40">
        <v>1</v>
      </c>
      <c r="L40">
        <v>0</v>
      </c>
      <c r="M40">
        <v>0</v>
      </c>
      <c r="N40">
        <v>0</v>
      </c>
      <c r="O40">
        <v>1</v>
      </c>
      <c r="P40">
        <v>0</v>
      </c>
      <c r="Q40">
        <v>0</v>
      </c>
      <c r="R40">
        <v>0</v>
      </c>
      <c r="S40">
        <v>1</v>
      </c>
      <c r="U40">
        <v>1</v>
      </c>
      <c r="V40">
        <v>0</v>
      </c>
    </row>
    <row r="41" spans="1:22" x14ac:dyDescent="0.2">
      <c r="A41">
        <v>1</v>
      </c>
      <c r="D41">
        <v>0</v>
      </c>
      <c r="I41">
        <v>0</v>
      </c>
      <c r="K41">
        <v>1</v>
      </c>
      <c r="L41">
        <v>0</v>
      </c>
      <c r="M41">
        <v>0</v>
      </c>
      <c r="N41">
        <v>1</v>
      </c>
      <c r="O41">
        <v>0</v>
      </c>
      <c r="P41">
        <v>0</v>
      </c>
      <c r="Q41">
        <v>1</v>
      </c>
      <c r="R41">
        <v>0</v>
      </c>
      <c r="S41">
        <v>1</v>
      </c>
      <c r="U41">
        <v>0</v>
      </c>
      <c r="V41">
        <v>1</v>
      </c>
    </row>
    <row r="42" spans="1:22" x14ac:dyDescent="0.2">
      <c r="A42">
        <v>1</v>
      </c>
      <c r="D42">
        <v>0</v>
      </c>
      <c r="I42">
        <v>1</v>
      </c>
      <c r="K42">
        <v>0</v>
      </c>
      <c r="L42">
        <v>1</v>
      </c>
      <c r="M42">
        <v>1</v>
      </c>
      <c r="N42">
        <v>0</v>
      </c>
      <c r="O42">
        <v>1</v>
      </c>
      <c r="P42">
        <v>0</v>
      </c>
      <c r="R42">
        <v>0</v>
      </c>
      <c r="S42">
        <v>1</v>
      </c>
      <c r="U42">
        <v>0</v>
      </c>
      <c r="V42">
        <v>0</v>
      </c>
    </row>
    <row r="43" spans="1:22" x14ac:dyDescent="0.2">
      <c r="A43">
        <v>0</v>
      </c>
      <c r="D43">
        <v>0</v>
      </c>
      <c r="I43">
        <v>0</v>
      </c>
      <c r="K43">
        <v>1</v>
      </c>
      <c r="L43">
        <v>0</v>
      </c>
      <c r="M43">
        <v>0</v>
      </c>
      <c r="N43">
        <v>0</v>
      </c>
      <c r="O43">
        <v>0</v>
      </c>
      <c r="P43">
        <v>1</v>
      </c>
      <c r="R43">
        <v>1</v>
      </c>
      <c r="S43">
        <v>0</v>
      </c>
      <c r="U43">
        <v>1</v>
      </c>
      <c r="V43">
        <v>0</v>
      </c>
    </row>
    <row r="44" spans="1:22" x14ac:dyDescent="0.2">
      <c r="A44">
        <v>0</v>
      </c>
      <c r="D44">
        <v>0</v>
      </c>
      <c r="I44">
        <v>1</v>
      </c>
      <c r="K44">
        <v>1</v>
      </c>
      <c r="N44">
        <v>0</v>
      </c>
      <c r="O44">
        <v>0</v>
      </c>
      <c r="P44">
        <v>0</v>
      </c>
      <c r="R44">
        <v>1</v>
      </c>
      <c r="S44">
        <v>1</v>
      </c>
      <c r="U44">
        <v>1</v>
      </c>
      <c r="V44">
        <v>0</v>
      </c>
    </row>
    <row r="45" spans="1:22" x14ac:dyDescent="0.2">
      <c r="A45">
        <v>0</v>
      </c>
      <c r="D45">
        <v>0</v>
      </c>
      <c r="I45">
        <v>1</v>
      </c>
      <c r="K45">
        <v>0</v>
      </c>
      <c r="N45">
        <v>1</v>
      </c>
      <c r="O45">
        <v>0</v>
      </c>
      <c r="P45">
        <v>0</v>
      </c>
      <c r="R45">
        <v>1</v>
      </c>
      <c r="S45">
        <v>1</v>
      </c>
      <c r="U45">
        <v>0</v>
      </c>
      <c r="V45">
        <v>0</v>
      </c>
    </row>
    <row r="46" spans="1:22" x14ac:dyDescent="0.2">
      <c r="A46">
        <v>0</v>
      </c>
      <c r="D46">
        <v>0</v>
      </c>
      <c r="I46">
        <v>1</v>
      </c>
      <c r="K46">
        <v>0</v>
      </c>
      <c r="N46">
        <v>0</v>
      </c>
      <c r="O46">
        <v>0</v>
      </c>
      <c r="P46">
        <v>1</v>
      </c>
      <c r="R46">
        <v>1</v>
      </c>
      <c r="S46">
        <v>1</v>
      </c>
      <c r="U46">
        <v>1</v>
      </c>
      <c r="V46">
        <v>0</v>
      </c>
    </row>
    <row r="47" spans="1:22" x14ac:dyDescent="0.2">
      <c r="A47">
        <v>0</v>
      </c>
      <c r="D47">
        <v>0</v>
      </c>
      <c r="I47">
        <v>0</v>
      </c>
      <c r="K47">
        <v>1</v>
      </c>
      <c r="N47">
        <v>0</v>
      </c>
      <c r="O47">
        <v>0</v>
      </c>
      <c r="P47">
        <v>1</v>
      </c>
      <c r="R47">
        <v>0</v>
      </c>
      <c r="S47">
        <v>1</v>
      </c>
      <c r="U47">
        <v>1</v>
      </c>
      <c r="V47">
        <v>0</v>
      </c>
    </row>
    <row r="48" spans="1:22" x14ac:dyDescent="0.2">
      <c r="A48">
        <v>0</v>
      </c>
      <c r="D48">
        <v>0</v>
      </c>
      <c r="I48">
        <v>0</v>
      </c>
      <c r="N48">
        <v>0</v>
      </c>
      <c r="O48">
        <v>0</v>
      </c>
      <c r="R48">
        <v>1</v>
      </c>
      <c r="S48">
        <v>1</v>
      </c>
      <c r="U48">
        <v>0</v>
      </c>
      <c r="V48">
        <v>0</v>
      </c>
    </row>
    <row r="49" spans="1:22" x14ac:dyDescent="0.2">
      <c r="A49">
        <v>0</v>
      </c>
      <c r="D49">
        <v>0</v>
      </c>
      <c r="I49">
        <v>0</v>
      </c>
      <c r="N49">
        <v>0</v>
      </c>
      <c r="O49">
        <v>1</v>
      </c>
      <c r="R49">
        <v>0</v>
      </c>
      <c r="S49">
        <v>1</v>
      </c>
      <c r="U49">
        <v>0</v>
      </c>
      <c r="V49">
        <v>0</v>
      </c>
    </row>
    <row r="50" spans="1:22" x14ac:dyDescent="0.2">
      <c r="D50">
        <v>0</v>
      </c>
      <c r="I50">
        <v>0</v>
      </c>
      <c r="N50">
        <v>0</v>
      </c>
      <c r="R50">
        <v>0</v>
      </c>
      <c r="S50">
        <v>0</v>
      </c>
      <c r="U50">
        <v>1</v>
      </c>
      <c r="V50">
        <v>0</v>
      </c>
    </row>
    <row r="51" spans="1:22" x14ac:dyDescent="0.2">
      <c r="D51">
        <v>0</v>
      </c>
      <c r="I51">
        <v>0</v>
      </c>
      <c r="N51">
        <v>1</v>
      </c>
      <c r="R51">
        <v>0</v>
      </c>
      <c r="S51">
        <v>1</v>
      </c>
      <c r="V51">
        <v>0</v>
      </c>
    </row>
    <row r="52" spans="1:22" x14ac:dyDescent="0.2">
      <c r="D52">
        <v>0</v>
      </c>
      <c r="I52">
        <v>1</v>
      </c>
      <c r="N52">
        <v>0</v>
      </c>
      <c r="R52">
        <v>1</v>
      </c>
      <c r="S52">
        <v>1</v>
      </c>
      <c r="V52">
        <v>1</v>
      </c>
    </row>
    <row r="53" spans="1:22" x14ac:dyDescent="0.2">
      <c r="D53">
        <v>0</v>
      </c>
      <c r="N53">
        <v>0</v>
      </c>
      <c r="R53">
        <v>0</v>
      </c>
      <c r="S53">
        <v>0</v>
      </c>
    </row>
    <row r="54" spans="1:22" x14ac:dyDescent="0.2">
      <c r="D54">
        <v>0</v>
      </c>
      <c r="R54">
        <v>1</v>
      </c>
      <c r="S54">
        <v>0</v>
      </c>
    </row>
    <row r="55" spans="1:22" x14ac:dyDescent="0.2">
      <c r="R55">
        <v>0</v>
      </c>
      <c r="S55">
        <v>1</v>
      </c>
    </row>
    <row r="56" spans="1:22" x14ac:dyDescent="0.2">
      <c r="R56">
        <v>0</v>
      </c>
    </row>
    <row r="57" spans="1:22" x14ac:dyDescent="0.2">
      <c r="R57">
        <v>0</v>
      </c>
    </row>
    <row r="58" spans="1:22" x14ac:dyDescent="0.2">
      <c r="R58">
        <v>0</v>
      </c>
    </row>
    <row r="59" spans="1:22" x14ac:dyDescent="0.2">
      <c r="R59">
        <v>0</v>
      </c>
    </row>
    <row r="60" spans="1:22" x14ac:dyDescent="0.2">
      <c r="R60">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47118-2BBA-2F4D-91C2-AF7C78966898}">
  <dimension ref="A1:AS60"/>
  <sheetViews>
    <sheetView topLeftCell="B1" workbookViewId="0">
      <selection activeCell="M19" sqref="M19"/>
    </sheetView>
  </sheetViews>
  <sheetFormatPr baseColWidth="10" defaultColWidth="8.83203125" defaultRowHeight="16" x14ac:dyDescent="0.2"/>
  <sheetData>
    <row r="1" spans="1:45" x14ac:dyDescent="0.2">
      <c r="A1" t="s">
        <v>827</v>
      </c>
      <c r="B1" t="s">
        <v>828</v>
      </c>
      <c r="C1" t="s">
        <v>829</v>
      </c>
      <c r="D1" t="s">
        <v>830</v>
      </c>
      <c r="E1" t="s">
        <v>831</v>
      </c>
      <c r="F1" t="s">
        <v>832</v>
      </c>
      <c r="G1" t="s">
        <v>833</v>
      </c>
      <c r="H1" t="s">
        <v>834</v>
      </c>
      <c r="I1" t="s">
        <v>835</v>
      </c>
      <c r="J1" t="s">
        <v>836</v>
      </c>
      <c r="K1" t="s">
        <v>837</v>
      </c>
      <c r="L1" t="s">
        <v>838</v>
      </c>
      <c r="M1" t="s">
        <v>839</v>
      </c>
      <c r="N1" t="s">
        <v>840</v>
      </c>
      <c r="O1" t="s">
        <v>841</v>
      </c>
      <c r="P1" t="s">
        <v>842</v>
      </c>
      <c r="Q1" t="s">
        <v>843</v>
      </c>
      <c r="R1" t="s">
        <v>844</v>
      </c>
      <c r="S1" t="s">
        <v>845</v>
      </c>
      <c r="T1" t="s">
        <v>846</v>
      </c>
      <c r="U1" t="s">
        <v>847</v>
      </c>
      <c r="V1" t="s">
        <v>848</v>
      </c>
      <c r="W1" t="s">
        <v>849</v>
      </c>
      <c r="X1" t="s">
        <v>850</v>
      </c>
      <c r="Y1" t="s">
        <v>851</v>
      </c>
      <c r="Z1" t="s">
        <v>852</v>
      </c>
      <c r="AA1" t="s">
        <v>853</v>
      </c>
      <c r="AB1" t="s">
        <v>854</v>
      </c>
      <c r="AC1" t="s">
        <v>855</v>
      </c>
      <c r="AD1" t="s">
        <v>856</v>
      </c>
      <c r="AE1" t="s">
        <v>857</v>
      </c>
      <c r="AF1" t="s">
        <v>858</v>
      </c>
      <c r="AG1" t="s">
        <v>859</v>
      </c>
      <c r="AH1" t="s">
        <v>860</v>
      </c>
      <c r="AI1" t="s">
        <v>861</v>
      </c>
      <c r="AJ1" t="s">
        <v>862</v>
      </c>
      <c r="AK1" t="s">
        <v>863</v>
      </c>
      <c r="AL1" t="s">
        <v>864</v>
      </c>
      <c r="AM1" t="s">
        <v>865</v>
      </c>
      <c r="AN1" t="s">
        <v>866</v>
      </c>
      <c r="AO1" t="s">
        <v>867</v>
      </c>
      <c r="AP1" t="s">
        <v>868</v>
      </c>
      <c r="AQ1" t="s">
        <v>869</v>
      </c>
      <c r="AR1" t="s">
        <v>870</v>
      </c>
      <c r="AS1" t="s">
        <v>871</v>
      </c>
    </row>
    <row r="2" spans="1:45" x14ac:dyDescent="0.2">
      <c r="A2">
        <v>0</v>
      </c>
      <c r="B2">
        <v>1</v>
      </c>
      <c r="C2">
        <v>1</v>
      </c>
      <c r="D2">
        <v>1</v>
      </c>
      <c r="E2">
        <v>1</v>
      </c>
      <c r="F2">
        <v>1</v>
      </c>
      <c r="G2">
        <v>1</v>
      </c>
      <c r="H2">
        <v>1</v>
      </c>
      <c r="I2">
        <v>1</v>
      </c>
      <c r="J2">
        <v>1</v>
      </c>
      <c r="K2">
        <v>1</v>
      </c>
      <c r="L2">
        <v>1</v>
      </c>
      <c r="M2">
        <v>1</v>
      </c>
      <c r="N2">
        <v>1</v>
      </c>
      <c r="O2">
        <v>1</v>
      </c>
      <c r="P2">
        <v>1</v>
      </c>
      <c r="Q2">
        <v>0</v>
      </c>
      <c r="R2">
        <v>1</v>
      </c>
      <c r="S2">
        <v>1</v>
      </c>
      <c r="T2">
        <v>1</v>
      </c>
      <c r="U2">
        <v>1</v>
      </c>
      <c r="V2">
        <v>1</v>
      </c>
      <c r="W2">
        <v>1</v>
      </c>
      <c r="X2">
        <v>1</v>
      </c>
      <c r="Y2">
        <v>1</v>
      </c>
      <c r="Z2">
        <v>1</v>
      </c>
      <c r="AA2">
        <v>1</v>
      </c>
      <c r="AB2">
        <v>1</v>
      </c>
      <c r="AC2">
        <v>1</v>
      </c>
      <c r="AD2">
        <v>1</v>
      </c>
      <c r="AE2">
        <v>1</v>
      </c>
      <c r="AF2">
        <v>1</v>
      </c>
      <c r="AG2">
        <v>1</v>
      </c>
      <c r="AH2">
        <v>1</v>
      </c>
      <c r="AI2">
        <v>1</v>
      </c>
      <c r="AJ2">
        <v>1</v>
      </c>
      <c r="AK2">
        <v>1</v>
      </c>
      <c r="AL2">
        <v>1</v>
      </c>
      <c r="AM2">
        <v>1</v>
      </c>
      <c r="AN2">
        <v>1</v>
      </c>
      <c r="AO2">
        <v>1</v>
      </c>
      <c r="AP2">
        <v>1</v>
      </c>
      <c r="AQ2">
        <v>1</v>
      </c>
      <c r="AR2">
        <v>1</v>
      </c>
      <c r="AS2">
        <v>1</v>
      </c>
    </row>
    <row r="3" spans="1:45" x14ac:dyDescent="0.2">
      <c r="A3">
        <v>1</v>
      </c>
      <c r="B3">
        <v>1</v>
      </c>
      <c r="C3">
        <v>1</v>
      </c>
      <c r="D3">
        <v>1</v>
      </c>
      <c r="E3">
        <v>1</v>
      </c>
      <c r="F3">
        <v>1</v>
      </c>
      <c r="G3">
        <v>1</v>
      </c>
      <c r="H3">
        <v>0</v>
      </c>
      <c r="I3">
        <v>1</v>
      </c>
      <c r="J3">
        <v>1</v>
      </c>
      <c r="K3">
        <v>1</v>
      </c>
      <c r="L3">
        <v>1</v>
      </c>
      <c r="M3">
        <v>1</v>
      </c>
      <c r="N3">
        <v>1</v>
      </c>
      <c r="O3">
        <v>1</v>
      </c>
      <c r="P3">
        <v>1</v>
      </c>
      <c r="Q3">
        <v>1</v>
      </c>
      <c r="R3">
        <v>1</v>
      </c>
      <c r="S3">
        <v>0</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row>
    <row r="4" spans="1:45" x14ac:dyDescent="0.2">
      <c r="A4">
        <v>1</v>
      </c>
      <c r="B4">
        <v>1</v>
      </c>
      <c r="C4">
        <v>1</v>
      </c>
      <c r="D4">
        <v>1</v>
      </c>
      <c r="E4">
        <v>1</v>
      </c>
      <c r="F4">
        <v>1</v>
      </c>
      <c r="G4">
        <v>1</v>
      </c>
      <c r="H4">
        <v>0</v>
      </c>
      <c r="I4">
        <v>1</v>
      </c>
      <c r="J4">
        <v>1</v>
      </c>
      <c r="K4">
        <v>1</v>
      </c>
      <c r="L4">
        <v>0</v>
      </c>
      <c r="M4">
        <v>1</v>
      </c>
      <c r="N4">
        <v>1</v>
      </c>
      <c r="O4">
        <v>1</v>
      </c>
      <c r="P4">
        <v>1</v>
      </c>
      <c r="Q4">
        <v>0</v>
      </c>
      <c r="R4">
        <v>0</v>
      </c>
      <c r="S4">
        <v>0</v>
      </c>
      <c r="T4">
        <v>0</v>
      </c>
      <c r="U4">
        <v>0</v>
      </c>
      <c r="V4">
        <v>0</v>
      </c>
      <c r="W4">
        <v>1</v>
      </c>
      <c r="X4">
        <v>1</v>
      </c>
      <c r="Y4">
        <v>1</v>
      </c>
      <c r="Z4">
        <v>1</v>
      </c>
      <c r="AA4">
        <v>0</v>
      </c>
      <c r="AB4">
        <v>0</v>
      </c>
      <c r="AC4">
        <v>0</v>
      </c>
      <c r="AD4">
        <v>1</v>
      </c>
      <c r="AE4">
        <v>1</v>
      </c>
      <c r="AF4">
        <v>0</v>
      </c>
      <c r="AG4">
        <v>0</v>
      </c>
      <c r="AH4">
        <v>0</v>
      </c>
      <c r="AI4">
        <v>0</v>
      </c>
      <c r="AJ4">
        <v>0</v>
      </c>
      <c r="AK4">
        <v>0</v>
      </c>
      <c r="AL4">
        <v>1</v>
      </c>
      <c r="AM4">
        <v>0</v>
      </c>
      <c r="AN4">
        <v>0</v>
      </c>
      <c r="AO4">
        <v>1</v>
      </c>
      <c r="AP4">
        <v>0</v>
      </c>
      <c r="AQ4">
        <v>1</v>
      </c>
      <c r="AR4">
        <v>1</v>
      </c>
      <c r="AS4">
        <v>1</v>
      </c>
    </row>
    <row r="5" spans="1:45" x14ac:dyDescent="0.2">
      <c r="A5">
        <v>1</v>
      </c>
      <c r="B5">
        <v>1</v>
      </c>
      <c r="C5">
        <v>1</v>
      </c>
      <c r="D5">
        <v>1</v>
      </c>
      <c r="E5">
        <v>1</v>
      </c>
      <c r="F5">
        <v>1</v>
      </c>
      <c r="G5">
        <v>1</v>
      </c>
      <c r="H5">
        <v>0</v>
      </c>
      <c r="I5">
        <v>1</v>
      </c>
      <c r="J5">
        <v>1</v>
      </c>
      <c r="K5">
        <v>1</v>
      </c>
      <c r="L5">
        <v>1</v>
      </c>
      <c r="M5">
        <v>1</v>
      </c>
      <c r="N5">
        <v>1</v>
      </c>
      <c r="O5">
        <v>1</v>
      </c>
      <c r="P5">
        <v>1</v>
      </c>
      <c r="Q5">
        <v>0</v>
      </c>
      <c r="R5">
        <v>0</v>
      </c>
      <c r="S5">
        <v>0</v>
      </c>
      <c r="T5">
        <v>1</v>
      </c>
      <c r="U5">
        <v>1</v>
      </c>
      <c r="V5">
        <v>1</v>
      </c>
      <c r="W5">
        <v>1</v>
      </c>
      <c r="X5">
        <v>0</v>
      </c>
      <c r="Y5">
        <v>1</v>
      </c>
      <c r="Z5">
        <v>0</v>
      </c>
      <c r="AA5">
        <v>0</v>
      </c>
      <c r="AB5">
        <v>1</v>
      </c>
      <c r="AC5">
        <v>1</v>
      </c>
      <c r="AD5">
        <v>1</v>
      </c>
      <c r="AE5">
        <v>1</v>
      </c>
      <c r="AF5">
        <v>0</v>
      </c>
      <c r="AG5">
        <v>1</v>
      </c>
      <c r="AH5">
        <v>0</v>
      </c>
      <c r="AI5">
        <v>0</v>
      </c>
      <c r="AJ5">
        <v>1</v>
      </c>
      <c r="AK5">
        <v>1</v>
      </c>
      <c r="AL5">
        <v>1</v>
      </c>
      <c r="AM5">
        <v>0</v>
      </c>
      <c r="AN5">
        <v>1</v>
      </c>
      <c r="AO5">
        <v>1</v>
      </c>
      <c r="AP5">
        <v>0</v>
      </c>
      <c r="AQ5">
        <v>1</v>
      </c>
      <c r="AR5">
        <v>1</v>
      </c>
      <c r="AS5">
        <v>1</v>
      </c>
    </row>
    <row r="6" spans="1:45" x14ac:dyDescent="0.2">
      <c r="A6">
        <v>1</v>
      </c>
      <c r="B6">
        <v>1</v>
      </c>
      <c r="C6">
        <v>0</v>
      </c>
      <c r="D6">
        <v>0</v>
      </c>
      <c r="E6">
        <v>0</v>
      </c>
      <c r="F6">
        <v>0</v>
      </c>
      <c r="G6">
        <v>0</v>
      </c>
      <c r="H6">
        <v>1</v>
      </c>
      <c r="I6">
        <v>1</v>
      </c>
      <c r="J6">
        <v>1</v>
      </c>
      <c r="K6">
        <v>0</v>
      </c>
      <c r="L6">
        <v>0</v>
      </c>
      <c r="M6">
        <v>0</v>
      </c>
      <c r="N6">
        <v>0</v>
      </c>
      <c r="O6">
        <v>1</v>
      </c>
      <c r="P6">
        <v>0</v>
      </c>
      <c r="Q6">
        <v>1</v>
      </c>
      <c r="R6">
        <v>1</v>
      </c>
      <c r="S6">
        <v>0</v>
      </c>
      <c r="T6">
        <v>0</v>
      </c>
      <c r="U6">
        <v>1</v>
      </c>
      <c r="V6">
        <v>0</v>
      </c>
      <c r="W6">
        <v>0</v>
      </c>
      <c r="X6">
        <v>0</v>
      </c>
      <c r="Y6">
        <v>1</v>
      </c>
      <c r="Z6">
        <v>1</v>
      </c>
      <c r="AA6">
        <v>0</v>
      </c>
      <c r="AB6">
        <v>1</v>
      </c>
      <c r="AC6">
        <v>1</v>
      </c>
      <c r="AD6">
        <v>0</v>
      </c>
      <c r="AE6">
        <v>1</v>
      </c>
      <c r="AF6">
        <v>1</v>
      </c>
      <c r="AG6">
        <v>1</v>
      </c>
      <c r="AH6">
        <v>0</v>
      </c>
      <c r="AI6">
        <v>0</v>
      </c>
      <c r="AJ6">
        <v>1</v>
      </c>
      <c r="AK6">
        <v>1</v>
      </c>
      <c r="AL6">
        <v>1</v>
      </c>
      <c r="AM6">
        <v>1</v>
      </c>
      <c r="AN6">
        <v>1</v>
      </c>
      <c r="AO6">
        <v>1</v>
      </c>
      <c r="AP6">
        <v>1</v>
      </c>
      <c r="AQ6">
        <v>1</v>
      </c>
      <c r="AR6">
        <v>1</v>
      </c>
      <c r="AS6">
        <v>1</v>
      </c>
    </row>
    <row r="7" spans="1:45" x14ac:dyDescent="0.2">
      <c r="A7">
        <v>1</v>
      </c>
      <c r="B7">
        <v>1</v>
      </c>
      <c r="C7">
        <v>0</v>
      </c>
      <c r="D7">
        <v>1</v>
      </c>
      <c r="E7">
        <v>1</v>
      </c>
      <c r="F7">
        <v>1</v>
      </c>
      <c r="G7">
        <v>0</v>
      </c>
      <c r="H7">
        <v>0</v>
      </c>
      <c r="I7">
        <v>1</v>
      </c>
      <c r="J7">
        <v>1</v>
      </c>
      <c r="K7">
        <v>1</v>
      </c>
      <c r="L7">
        <v>1</v>
      </c>
      <c r="M7">
        <v>1</v>
      </c>
      <c r="N7">
        <v>0</v>
      </c>
      <c r="O7">
        <v>1</v>
      </c>
      <c r="P7">
        <v>1</v>
      </c>
      <c r="Q7">
        <v>0</v>
      </c>
      <c r="R7">
        <v>0</v>
      </c>
      <c r="S7">
        <v>1</v>
      </c>
      <c r="T7">
        <v>1</v>
      </c>
      <c r="U7">
        <v>1</v>
      </c>
      <c r="V7">
        <v>1</v>
      </c>
      <c r="W7">
        <v>1</v>
      </c>
      <c r="X7">
        <v>1</v>
      </c>
      <c r="Y7">
        <v>0</v>
      </c>
      <c r="Z7">
        <v>1</v>
      </c>
      <c r="AA7">
        <v>0</v>
      </c>
      <c r="AB7">
        <v>1</v>
      </c>
      <c r="AC7">
        <v>1</v>
      </c>
      <c r="AD7">
        <v>1</v>
      </c>
      <c r="AE7">
        <v>1</v>
      </c>
      <c r="AF7">
        <v>1</v>
      </c>
      <c r="AG7">
        <v>1</v>
      </c>
      <c r="AH7">
        <v>0</v>
      </c>
      <c r="AI7">
        <v>1</v>
      </c>
      <c r="AJ7">
        <v>1</v>
      </c>
      <c r="AK7">
        <v>0</v>
      </c>
      <c r="AL7">
        <v>0</v>
      </c>
      <c r="AM7">
        <v>0</v>
      </c>
      <c r="AN7">
        <v>1</v>
      </c>
      <c r="AO7">
        <v>1</v>
      </c>
      <c r="AP7">
        <v>0</v>
      </c>
      <c r="AQ7">
        <v>0</v>
      </c>
      <c r="AR7">
        <v>1</v>
      </c>
      <c r="AS7">
        <v>1</v>
      </c>
    </row>
    <row r="8" spans="1:45" x14ac:dyDescent="0.2">
      <c r="A8">
        <v>1</v>
      </c>
      <c r="B8">
        <v>1</v>
      </c>
      <c r="C8">
        <v>0</v>
      </c>
      <c r="D8">
        <v>0</v>
      </c>
      <c r="E8">
        <v>0</v>
      </c>
      <c r="F8">
        <v>0</v>
      </c>
      <c r="G8">
        <v>0</v>
      </c>
      <c r="H8">
        <v>0</v>
      </c>
      <c r="I8">
        <v>0</v>
      </c>
      <c r="J8">
        <v>0</v>
      </c>
      <c r="K8">
        <v>1</v>
      </c>
      <c r="L8">
        <v>0</v>
      </c>
      <c r="M8">
        <v>0</v>
      </c>
      <c r="N8">
        <v>0</v>
      </c>
      <c r="O8">
        <v>0</v>
      </c>
      <c r="P8">
        <v>0</v>
      </c>
      <c r="Q8">
        <v>0</v>
      </c>
      <c r="R8">
        <v>0</v>
      </c>
      <c r="S8">
        <v>1</v>
      </c>
      <c r="T8">
        <v>1</v>
      </c>
      <c r="U8">
        <v>0</v>
      </c>
      <c r="V8">
        <v>0</v>
      </c>
      <c r="W8">
        <v>1</v>
      </c>
      <c r="X8">
        <v>1</v>
      </c>
      <c r="Y8">
        <v>0</v>
      </c>
      <c r="Z8">
        <v>1</v>
      </c>
      <c r="AA8">
        <v>0</v>
      </c>
      <c r="AB8">
        <v>1</v>
      </c>
      <c r="AC8">
        <v>0</v>
      </c>
      <c r="AD8">
        <v>1</v>
      </c>
      <c r="AE8">
        <v>1</v>
      </c>
      <c r="AF8">
        <v>0</v>
      </c>
      <c r="AG8">
        <v>0</v>
      </c>
      <c r="AH8">
        <v>1</v>
      </c>
      <c r="AI8">
        <v>1</v>
      </c>
      <c r="AJ8">
        <v>0</v>
      </c>
      <c r="AK8">
        <v>0</v>
      </c>
      <c r="AL8">
        <v>0</v>
      </c>
      <c r="AM8">
        <v>0</v>
      </c>
      <c r="AN8">
        <v>0</v>
      </c>
      <c r="AO8">
        <v>0</v>
      </c>
      <c r="AP8">
        <v>0</v>
      </c>
      <c r="AQ8">
        <v>0</v>
      </c>
      <c r="AR8">
        <v>1</v>
      </c>
      <c r="AS8">
        <v>1</v>
      </c>
    </row>
    <row r="9" spans="1:45" x14ac:dyDescent="0.2">
      <c r="A9">
        <v>1</v>
      </c>
      <c r="B9">
        <v>1</v>
      </c>
      <c r="C9">
        <v>0</v>
      </c>
      <c r="D9">
        <v>0</v>
      </c>
      <c r="E9">
        <v>0</v>
      </c>
      <c r="F9">
        <v>1</v>
      </c>
      <c r="G9">
        <v>1</v>
      </c>
      <c r="H9">
        <v>0</v>
      </c>
      <c r="I9">
        <v>1</v>
      </c>
      <c r="J9">
        <v>0</v>
      </c>
      <c r="K9">
        <v>1</v>
      </c>
      <c r="L9">
        <v>1</v>
      </c>
      <c r="M9">
        <v>0</v>
      </c>
      <c r="N9">
        <v>1</v>
      </c>
      <c r="O9">
        <v>1</v>
      </c>
      <c r="P9">
        <v>1</v>
      </c>
      <c r="Q9">
        <v>0</v>
      </c>
      <c r="R9">
        <v>0</v>
      </c>
      <c r="S9">
        <v>1</v>
      </c>
      <c r="T9">
        <v>1</v>
      </c>
      <c r="U9">
        <v>1</v>
      </c>
      <c r="V9">
        <v>0</v>
      </c>
      <c r="W9">
        <v>1</v>
      </c>
      <c r="X9">
        <v>1</v>
      </c>
      <c r="Y9">
        <v>0</v>
      </c>
      <c r="Z9">
        <v>1</v>
      </c>
      <c r="AA9">
        <v>0</v>
      </c>
      <c r="AB9">
        <v>0</v>
      </c>
      <c r="AC9">
        <v>0</v>
      </c>
      <c r="AD9">
        <v>1</v>
      </c>
      <c r="AE9">
        <v>1</v>
      </c>
      <c r="AF9">
        <v>1</v>
      </c>
      <c r="AG9">
        <v>1</v>
      </c>
      <c r="AH9">
        <v>1</v>
      </c>
      <c r="AI9">
        <v>1</v>
      </c>
      <c r="AJ9">
        <v>1</v>
      </c>
      <c r="AK9">
        <v>1</v>
      </c>
      <c r="AL9">
        <v>0</v>
      </c>
      <c r="AM9">
        <v>0</v>
      </c>
      <c r="AN9">
        <v>0</v>
      </c>
      <c r="AO9">
        <v>0</v>
      </c>
      <c r="AP9">
        <v>1</v>
      </c>
      <c r="AQ9">
        <v>0</v>
      </c>
      <c r="AR9">
        <v>1</v>
      </c>
      <c r="AS9">
        <v>1</v>
      </c>
    </row>
    <row r="10" spans="1:45" x14ac:dyDescent="0.2">
      <c r="A10">
        <v>1</v>
      </c>
      <c r="B10">
        <v>0</v>
      </c>
      <c r="C10">
        <v>1</v>
      </c>
      <c r="D10">
        <v>1</v>
      </c>
      <c r="E10">
        <v>1</v>
      </c>
      <c r="F10">
        <v>1</v>
      </c>
      <c r="G10">
        <v>1</v>
      </c>
      <c r="H10">
        <v>0</v>
      </c>
      <c r="I10">
        <v>0</v>
      </c>
      <c r="J10">
        <v>1</v>
      </c>
      <c r="K10">
        <v>1</v>
      </c>
      <c r="L10">
        <v>1</v>
      </c>
      <c r="M10">
        <v>1</v>
      </c>
      <c r="N10">
        <v>1</v>
      </c>
      <c r="O10">
        <v>1</v>
      </c>
      <c r="P10">
        <v>1</v>
      </c>
      <c r="Q10">
        <v>0</v>
      </c>
      <c r="R10">
        <v>0</v>
      </c>
      <c r="S10">
        <v>1</v>
      </c>
      <c r="T10">
        <v>1</v>
      </c>
      <c r="U10">
        <v>1</v>
      </c>
      <c r="V10">
        <v>1</v>
      </c>
      <c r="W10">
        <v>1</v>
      </c>
      <c r="X10">
        <v>1</v>
      </c>
      <c r="Y10">
        <v>0</v>
      </c>
      <c r="Z10">
        <v>1</v>
      </c>
      <c r="AA10">
        <v>0</v>
      </c>
      <c r="AB10">
        <v>0</v>
      </c>
      <c r="AC10">
        <v>0</v>
      </c>
      <c r="AD10">
        <v>0</v>
      </c>
      <c r="AE10">
        <v>1</v>
      </c>
      <c r="AF10">
        <v>1</v>
      </c>
      <c r="AG10">
        <v>1</v>
      </c>
      <c r="AH10">
        <v>1</v>
      </c>
      <c r="AI10">
        <v>1</v>
      </c>
      <c r="AJ10">
        <v>1</v>
      </c>
      <c r="AK10">
        <v>1</v>
      </c>
      <c r="AL10">
        <v>1</v>
      </c>
      <c r="AM10">
        <v>1</v>
      </c>
      <c r="AN10">
        <v>1</v>
      </c>
      <c r="AO10">
        <v>1</v>
      </c>
      <c r="AP10">
        <v>1</v>
      </c>
      <c r="AQ10">
        <v>0</v>
      </c>
      <c r="AR10">
        <v>1</v>
      </c>
      <c r="AS10">
        <v>1</v>
      </c>
    </row>
    <row r="11" spans="1:45" x14ac:dyDescent="0.2">
      <c r="A11">
        <v>0</v>
      </c>
      <c r="B11">
        <v>0</v>
      </c>
      <c r="C11">
        <v>1</v>
      </c>
      <c r="D11">
        <v>1</v>
      </c>
      <c r="E11">
        <v>0</v>
      </c>
      <c r="F11">
        <v>1</v>
      </c>
      <c r="G11">
        <v>1</v>
      </c>
      <c r="H11">
        <v>1</v>
      </c>
      <c r="I11">
        <v>1</v>
      </c>
      <c r="J11">
        <v>1</v>
      </c>
      <c r="K11">
        <v>1</v>
      </c>
      <c r="L11">
        <v>1</v>
      </c>
      <c r="M11">
        <v>0</v>
      </c>
      <c r="N11">
        <v>0</v>
      </c>
      <c r="O11">
        <v>1</v>
      </c>
      <c r="P11">
        <v>0</v>
      </c>
      <c r="Q11">
        <v>0</v>
      </c>
      <c r="R11">
        <v>0</v>
      </c>
      <c r="S11">
        <v>1</v>
      </c>
      <c r="T11">
        <v>1</v>
      </c>
      <c r="U11">
        <v>1</v>
      </c>
      <c r="V11">
        <v>1</v>
      </c>
      <c r="W11">
        <v>0</v>
      </c>
      <c r="X11">
        <v>0</v>
      </c>
      <c r="Y11">
        <v>1</v>
      </c>
      <c r="Z11">
        <v>1</v>
      </c>
      <c r="AA11">
        <v>0</v>
      </c>
      <c r="AB11">
        <v>0</v>
      </c>
      <c r="AC11">
        <v>0</v>
      </c>
      <c r="AD11">
        <v>0</v>
      </c>
      <c r="AE11">
        <v>1</v>
      </c>
      <c r="AF11">
        <v>1</v>
      </c>
      <c r="AG11">
        <v>1</v>
      </c>
      <c r="AH11">
        <v>1</v>
      </c>
      <c r="AI11">
        <v>1</v>
      </c>
      <c r="AJ11">
        <v>1</v>
      </c>
      <c r="AK11">
        <v>1</v>
      </c>
      <c r="AL11">
        <v>1</v>
      </c>
      <c r="AM11">
        <v>1</v>
      </c>
      <c r="AN11">
        <v>1</v>
      </c>
      <c r="AO11">
        <v>1</v>
      </c>
      <c r="AP11">
        <v>1</v>
      </c>
      <c r="AQ11">
        <v>0</v>
      </c>
      <c r="AR11">
        <v>0</v>
      </c>
      <c r="AS11">
        <v>0</v>
      </c>
    </row>
    <row r="12" spans="1:45" x14ac:dyDescent="0.2">
      <c r="A12">
        <v>0</v>
      </c>
      <c r="B12">
        <v>0</v>
      </c>
      <c r="C12">
        <v>1</v>
      </c>
      <c r="D12">
        <v>1</v>
      </c>
      <c r="E12">
        <v>0</v>
      </c>
      <c r="F12">
        <v>1</v>
      </c>
      <c r="G12">
        <v>1</v>
      </c>
      <c r="H12">
        <v>0</v>
      </c>
      <c r="I12">
        <v>1</v>
      </c>
      <c r="J12">
        <v>1</v>
      </c>
      <c r="K12">
        <v>1</v>
      </c>
      <c r="L12">
        <v>1</v>
      </c>
      <c r="M12">
        <v>0</v>
      </c>
      <c r="N12">
        <v>0</v>
      </c>
      <c r="O12">
        <v>1</v>
      </c>
      <c r="P12">
        <v>1</v>
      </c>
      <c r="Q12">
        <v>1</v>
      </c>
      <c r="R12">
        <v>0</v>
      </c>
      <c r="S12">
        <v>1</v>
      </c>
      <c r="T12">
        <v>1</v>
      </c>
      <c r="U12">
        <v>1</v>
      </c>
      <c r="V12">
        <v>1</v>
      </c>
      <c r="W12">
        <v>0</v>
      </c>
      <c r="X12">
        <v>0</v>
      </c>
      <c r="Y12">
        <v>0</v>
      </c>
      <c r="Z12">
        <v>1</v>
      </c>
      <c r="AA12">
        <v>1</v>
      </c>
      <c r="AB12">
        <v>1</v>
      </c>
      <c r="AC12">
        <v>0</v>
      </c>
      <c r="AD12">
        <v>1</v>
      </c>
      <c r="AE12">
        <v>0</v>
      </c>
      <c r="AF12">
        <v>1</v>
      </c>
      <c r="AG12">
        <v>0</v>
      </c>
      <c r="AH12">
        <v>0</v>
      </c>
      <c r="AI12">
        <v>0</v>
      </c>
      <c r="AJ12">
        <v>0</v>
      </c>
      <c r="AK12">
        <v>1</v>
      </c>
      <c r="AL12">
        <v>0</v>
      </c>
      <c r="AM12">
        <v>0</v>
      </c>
      <c r="AN12">
        <v>1</v>
      </c>
      <c r="AO12">
        <v>1</v>
      </c>
      <c r="AP12">
        <v>0</v>
      </c>
      <c r="AQ12">
        <v>0</v>
      </c>
      <c r="AR12">
        <v>0</v>
      </c>
      <c r="AS12">
        <v>0</v>
      </c>
    </row>
    <row r="13" spans="1:45" x14ac:dyDescent="0.2">
      <c r="A13">
        <v>0</v>
      </c>
      <c r="B13">
        <v>0</v>
      </c>
      <c r="C13">
        <v>1</v>
      </c>
      <c r="D13">
        <v>1</v>
      </c>
      <c r="E13">
        <v>0</v>
      </c>
      <c r="F13">
        <v>1</v>
      </c>
      <c r="G13">
        <v>0</v>
      </c>
      <c r="H13">
        <v>0</v>
      </c>
      <c r="I13">
        <v>1</v>
      </c>
      <c r="J13">
        <v>1</v>
      </c>
      <c r="K13">
        <v>1</v>
      </c>
      <c r="L13">
        <v>1</v>
      </c>
      <c r="M13">
        <v>1</v>
      </c>
      <c r="N13">
        <v>0</v>
      </c>
      <c r="O13">
        <v>1</v>
      </c>
      <c r="P13">
        <v>0</v>
      </c>
      <c r="Q13">
        <v>0</v>
      </c>
      <c r="R13">
        <v>0</v>
      </c>
      <c r="S13">
        <v>1</v>
      </c>
      <c r="T13">
        <v>1</v>
      </c>
      <c r="U13">
        <v>1</v>
      </c>
      <c r="V13">
        <v>1</v>
      </c>
      <c r="W13">
        <v>0</v>
      </c>
      <c r="X13">
        <v>0</v>
      </c>
      <c r="Y13">
        <v>0</v>
      </c>
      <c r="Z13">
        <v>0</v>
      </c>
      <c r="AA13">
        <v>1</v>
      </c>
      <c r="AB13">
        <v>1</v>
      </c>
      <c r="AC13">
        <v>0</v>
      </c>
      <c r="AD13">
        <v>1</v>
      </c>
      <c r="AE13">
        <v>1</v>
      </c>
      <c r="AF13">
        <v>1</v>
      </c>
      <c r="AG13">
        <v>0</v>
      </c>
      <c r="AH13">
        <v>1</v>
      </c>
      <c r="AI13">
        <v>1</v>
      </c>
      <c r="AJ13">
        <v>0</v>
      </c>
      <c r="AK13">
        <v>1</v>
      </c>
      <c r="AL13">
        <v>0</v>
      </c>
      <c r="AM13">
        <v>0</v>
      </c>
      <c r="AN13">
        <v>1</v>
      </c>
      <c r="AO13">
        <v>1</v>
      </c>
      <c r="AP13">
        <v>0</v>
      </c>
      <c r="AQ13">
        <v>0</v>
      </c>
      <c r="AR13">
        <v>0</v>
      </c>
      <c r="AS13">
        <v>0</v>
      </c>
    </row>
    <row r="14" spans="1:45" x14ac:dyDescent="0.2">
      <c r="A14">
        <v>0</v>
      </c>
      <c r="B14">
        <v>0</v>
      </c>
      <c r="C14">
        <v>1</v>
      </c>
      <c r="D14">
        <v>1</v>
      </c>
      <c r="E14">
        <v>0</v>
      </c>
      <c r="F14">
        <v>1</v>
      </c>
      <c r="G14">
        <v>0</v>
      </c>
      <c r="H14">
        <v>0</v>
      </c>
      <c r="I14">
        <v>0</v>
      </c>
      <c r="J14">
        <v>0</v>
      </c>
      <c r="K14">
        <v>1</v>
      </c>
      <c r="L14">
        <v>0</v>
      </c>
      <c r="M14">
        <v>1</v>
      </c>
      <c r="N14">
        <v>1</v>
      </c>
      <c r="O14">
        <v>0</v>
      </c>
      <c r="P14">
        <v>0</v>
      </c>
      <c r="Q14">
        <v>1</v>
      </c>
      <c r="R14">
        <v>0</v>
      </c>
      <c r="S14">
        <v>1</v>
      </c>
      <c r="T14">
        <v>1</v>
      </c>
      <c r="U14">
        <v>0</v>
      </c>
      <c r="V14">
        <v>0</v>
      </c>
      <c r="W14">
        <v>0</v>
      </c>
      <c r="X14">
        <v>0</v>
      </c>
      <c r="Y14">
        <v>0</v>
      </c>
      <c r="Z14">
        <v>0</v>
      </c>
      <c r="AA14">
        <v>0</v>
      </c>
      <c r="AB14">
        <v>1</v>
      </c>
      <c r="AC14">
        <v>1</v>
      </c>
      <c r="AD14">
        <v>1</v>
      </c>
      <c r="AE14">
        <v>1</v>
      </c>
      <c r="AF14">
        <v>0</v>
      </c>
      <c r="AG14">
        <v>1</v>
      </c>
      <c r="AH14">
        <v>0</v>
      </c>
      <c r="AI14">
        <v>1</v>
      </c>
      <c r="AJ14">
        <v>1</v>
      </c>
      <c r="AK14">
        <v>1</v>
      </c>
      <c r="AL14">
        <v>0</v>
      </c>
      <c r="AM14">
        <v>0</v>
      </c>
      <c r="AN14">
        <v>1</v>
      </c>
      <c r="AO14">
        <v>1</v>
      </c>
      <c r="AP14">
        <v>0</v>
      </c>
      <c r="AQ14">
        <v>0</v>
      </c>
      <c r="AR14">
        <v>0</v>
      </c>
      <c r="AS14">
        <v>0</v>
      </c>
    </row>
    <row r="15" spans="1:45" x14ac:dyDescent="0.2">
      <c r="A15">
        <v>0</v>
      </c>
      <c r="B15">
        <v>0</v>
      </c>
      <c r="C15">
        <v>1</v>
      </c>
      <c r="D15">
        <v>0</v>
      </c>
      <c r="E15">
        <v>0</v>
      </c>
      <c r="F15">
        <v>0</v>
      </c>
      <c r="G15">
        <v>0</v>
      </c>
      <c r="H15">
        <v>1</v>
      </c>
      <c r="I15">
        <v>0</v>
      </c>
      <c r="J15">
        <v>1</v>
      </c>
      <c r="K15">
        <v>1</v>
      </c>
      <c r="L15">
        <v>1</v>
      </c>
      <c r="M15">
        <v>1</v>
      </c>
      <c r="N15">
        <v>1</v>
      </c>
      <c r="O15">
        <v>0</v>
      </c>
      <c r="P15">
        <v>0</v>
      </c>
      <c r="Q15">
        <v>0</v>
      </c>
      <c r="R15">
        <v>0</v>
      </c>
      <c r="S15">
        <v>1</v>
      </c>
      <c r="T15">
        <v>1</v>
      </c>
      <c r="U15">
        <v>0</v>
      </c>
      <c r="V15">
        <v>1</v>
      </c>
      <c r="W15">
        <v>0</v>
      </c>
      <c r="X15">
        <v>0</v>
      </c>
      <c r="Y15">
        <v>0</v>
      </c>
      <c r="Z15">
        <v>0</v>
      </c>
      <c r="AA15">
        <v>0</v>
      </c>
      <c r="AB15">
        <v>1</v>
      </c>
      <c r="AC15">
        <v>0</v>
      </c>
      <c r="AD15">
        <v>0</v>
      </c>
      <c r="AE15">
        <v>1</v>
      </c>
      <c r="AF15">
        <v>0</v>
      </c>
      <c r="AG15">
        <v>1</v>
      </c>
      <c r="AH15">
        <v>1</v>
      </c>
      <c r="AI15">
        <v>1</v>
      </c>
      <c r="AJ15">
        <v>1</v>
      </c>
      <c r="AK15">
        <v>0</v>
      </c>
      <c r="AL15">
        <v>0</v>
      </c>
      <c r="AM15">
        <v>0</v>
      </c>
      <c r="AN15">
        <v>1</v>
      </c>
      <c r="AO15">
        <v>1</v>
      </c>
      <c r="AP15">
        <v>0</v>
      </c>
      <c r="AQ15">
        <v>0</v>
      </c>
      <c r="AR15">
        <v>0</v>
      </c>
      <c r="AS15">
        <v>1</v>
      </c>
    </row>
    <row r="16" spans="1:45" x14ac:dyDescent="0.2">
      <c r="A16">
        <v>0</v>
      </c>
      <c r="B16">
        <v>0</v>
      </c>
      <c r="C16">
        <v>0</v>
      </c>
      <c r="D16">
        <v>0</v>
      </c>
      <c r="E16">
        <v>0</v>
      </c>
      <c r="F16">
        <v>0</v>
      </c>
      <c r="G16">
        <v>0</v>
      </c>
      <c r="H16">
        <v>1</v>
      </c>
      <c r="I16">
        <v>0</v>
      </c>
      <c r="J16">
        <v>0</v>
      </c>
      <c r="K16">
        <v>1</v>
      </c>
      <c r="L16">
        <v>0</v>
      </c>
      <c r="M16">
        <v>1</v>
      </c>
      <c r="N16">
        <v>1</v>
      </c>
      <c r="O16">
        <v>1</v>
      </c>
      <c r="P16">
        <v>1</v>
      </c>
      <c r="Q16">
        <v>0</v>
      </c>
      <c r="R16">
        <v>0</v>
      </c>
      <c r="S16">
        <v>0</v>
      </c>
      <c r="T16">
        <v>1</v>
      </c>
      <c r="U16">
        <v>0</v>
      </c>
      <c r="V16">
        <v>1</v>
      </c>
      <c r="W16">
        <v>0</v>
      </c>
      <c r="X16">
        <v>0</v>
      </c>
      <c r="Y16">
        <v>1</v>
      </c>
      <c r="Z16">
        <v>0</v>
      </c>
      <c r="AA16">
        <v>0</v>
      </c>
      <c r="AB16">
        <v>1</v>
      </c>
      <c r="AC16">
        <v>0</v>
      </c>
      <c r="AD16">
        <v>0</v>
      </c>
      <c r="AE16">
        <v>1</v>
      </c>
      <c r="AF16">
        <v>0</v>
      </c>
      <c r="AG16">
        <v>1</v>
      </c>
      <c r="AH16">
        <v>1</v>
      </c>
      <c r="AI16">
        <v>1</v>
      </c>
      <c r="AJ16">
        <v>1</v>
      </c>
      <c r="AK16">
        <v>0</v>
      </c>
      <c r="AL16">
        <v>0</v>
      </c>
      <c r="AM16">
        <v>0</v>
      </c>
      <c r="AN16">
        <v>1</v>
      </c>
      <c r="AO16">
        <v>0</v>
      </c>
      <c r="AP16">
        <v>0</v>
      </c>
      <c r="AQ16">
        <v>0</v>
      </c>
      <c r="AR16">
        <v>0</v>
      </c>
      <c r="AS16">
        <v>1</v>
      </c>
    </row>
    <row r="17" spans="1:45" x14ac:dyDescent="0.2">
      <c r="A17">
        <v>0</v>
      </c>
      <c r="B17">
        <v>0</v>
      </c>
      <c r="C17">
        <v>0</v>
      </c>
      <c r="D17">
        <v>0</v>
      </c>
      <c r="E17">
        <v>0</v>
      </c>
      <c r="F17">
        <v>0</v>
      </c>
      <c r="G17">
        <v>0</v>
      </c>
      <c r="H17">
        <v>0</v>
      </c>
      <c r="I17">
        <v>1</v>
      </c>
      <c r="J17">
        <v>0</v>
      </c>
      <c r="K17">
        <v>1</v>
      </c>
      <c r="L17">
        <v>0</v>
      </c>
      <c r="M17">
        <v>1</v>
      </c>
      <c r="N17">
        <v>1</v>
      </c>
      <c r="O17">
        <v>0</v>
      </c>
      <c r="P17">
        <v>0</v>
      </c>
      <c r="Q17">
        <v>0</v>
      </c>
      <c r="R17">
        <v>0</v>
      </c>
      <c r="S17">
        <v>1</v>
      </c>
      <c r="T17">
        <v>1</v>
      </c>
      <c r="U17">
        <v>0</v>
      </c>
      <c r="V17">
        <v>1</v>
      </c>
      <c r="W17">
        <v>1</v>
      </c>
      <c r="X17">
        <v>0</v>
      </c>
      <c r="Y17">
        <v>0</v>
      </c>
      <c r="Z17">
        <v>0</v>
      </c>
      <c r="AA17">
        <v>0</v>
      </c>
      <c r="AB17">
        <v>1</v>
      </c>
      <c r="AC17">
        <v>1</v>
      </c>
      <c r="AD17">
        <v>1</v>
      </c>
      <c r="AE17">
        <v>1</v>
      </c>
      <c r="AF17">
        <v>0</v>
      </c>
      <c r="AG17">
        <v>1</v>
      </c>
      <c r="AH17">
        <v>1</v>
      </c>
      <c r="AI17">
        <v>1</v>
      </c>
      <c r="AJ17">
        <v>1</v>
      </c>
      <c r="AK17">
        <v>0</v>
      </c>
      <c r="AL17">
        <v>0</v>
      </c>
      <c r="AM17">
        <v>0</v>
      </c>
      <c r="AN17">
        <v>1</v>
      </c>
      <c r="AO17">
        <v>1</v>
      </c>
      <c r="AP17">
        <v>0</v>
      </c>
      <c r="AQ17">
        <v>1</v>
      </c>
      <c r="AR17">
        <v>0</v>
      </c>
      <c r="AS17">
        <v>1</v>
      </c>
    </row>
    <row r="18" spans="1:45" x14ac:dyDescent="0.2">
      <c r="A18">
        <v>0</v>
      </c>
      <c r="B18">
        <v>1</v>
      </c>
      <c r="C18">
        <v>1</v>
      </c>
      <c r="D18">
        <v>1</v>
      </c>
      <c r="E18">
        <v>1</v>
      </c>
      <c r="F18">
        <v>1</v>
      </c>
      <c r="G18">
        <v>1</v>
      </c>
      <c r="H18">
        <v>0</v>
      </c>
      <c r="I18">
        <v>0</v>
      </c>
      <c r="J18">
        <v>0</v>
      </c>
      <c r="K18">
        <v>0</v>
      </c>
      <c r="L18">
        <v>0</v>
      </c>
      <c r="M18">
        <v>1</v>
      </c>
      <c r="N18">
        <v>1</v>
      </c>
      <c r="O18">
        <v>0</v>
      </c>
      <c r="P18">
        <v>1</v>
      </c>
      <c r="Q18">
        <v>0</v>
      </c>
      <c r="R18">
        <v>0</v>
      </c>
      <c r="S18">
        <v>0</v>
      </c>
      <c r="T18">
        <v>0</v>
      </c>
      <c r="U18">
        <v>0</v>
      </c>
      <c r="V18">
        <v>0</v>
      </c>
      <c r="W18">
        <v>1</v>
      </c>
      <c r="X18">
        <v>1</v>
      </c>
      <c r="Y18">
        <v>1</v>
      </c>
      <c r="Z18">
        <v>0</v>
      </c>
      <c r="AA18">
        <v>0</v>
      </c>
      <c r="AB18">
        <v>1</v>
      </c>
      <c r="AC18">
        <v>0</v>
      </c>
      <c r="AD18">
        <v>0</v>
      </c>
      <c r="AE18">
        <v>1</v>
      </c>
      <c r="AF18">
        <v>0</v>
      </c>
      <c r="AG18">
        <v>0</v>
      </c>
      <c r="AH18">
        <v>1</v>
      </c>
      <c r="AI18">
        <v>1</v>
      </c>
      <c r="AJ18">
        <v>0</v>
      </c>
      <c r="AK18">
        <v>0</v>
      </c>
      <c r="AL18">
        <v>0</v>
      </c>
      <c r="AM18">
        <v>0</v>
      </c>
      <c r="AN18">
        <v>1</v>
      </c>
      <c r="AO18">
        <v>1</v>
      </c>
      <c r="AP18">
        <v>0</v>
      </c>
      <c r="AQ18">
        <v>1</v>
      </c>
      <c r="AR18">
        <v>0</v>
      </c>
      <c r="AS18">
        <v>1</v>
      </c>
    </row>
    <row r="19" spans="1:45" x14ac:dyDescent="0.2">
      <c r="A19">
        <v>0</v>
      </c>
      <c r="B19">
        <v>0</v>
      </c>
      <c r="C19">
        <v>0</v>
      </c>
      <c r="D19">
        <v>0</v>
      </c>
      <c r="E19">
        <v>1</v>
      </c>
      <c r="F19">
        <v>0</v>
      </c>
      <c r="G19">
        <v>0</v>
      </c>
      <c r="H19">
        <v>1</v>
      </c>
      <c r="I19">
        <v>0</v>
      </c>
      <c r="J19">
        <v>1</v>
      </c>
      <c r="K19">
        <v>0</v>
      </c>
      <c r="L19">
        <v>0</v>
      </c>
      <c r="M19">
        <v>0</v>
      </c>
      <c r="N19">
        <v>1</v>
      </c>
      <c r="O19">
        <v>0</v>
      </c>
      <c r="P19">
        <v>1</v>
      </c>
      <c r="Q19">
        <v>0</v>
      </c>
      <c r="R19">
        <v>0</v>
      </c>
      <c r="S19">
        <v>1</v>
      </c>
      <c r="T19">
        <v>1</v>
      </c>
      <c r="U19">
        <v>0</v>
      </c>
      <c r="V19">
        <v>0</v>
      </c>
      <c r="W19">
        <v>1</v>
      </c>
      <c r="X19">
        <v>0</v>
      </c>
      <c r="Y19">
        <v>0</v>
      </c>
      <c r="Z19">
        <v>0</v>
      </c>
      <c r="AA19">
        <v>1</v>
      </c>
      <c r="AB19">
        <v>0</v>
      </c>
      <c r="AC19">
        <v>0</v>
      </c>
      <c r="AD19">
        <v>1</v>
      </c>
      <c r="AE19">
        <v>1</v>
      </c>
      <c r="AF19">
        <v>1</v>
      </c>
      <c r="AG19">
        <v>1</v>
      </c>
      <c r="AH19">
        <v>1</v>
      </c>
      <c r="AI19">
        <v>1</v>
      </c>
      <c r="AJ19">
        <v>1</v>
      </c>
      <c r="AK19">
        <v>1</v>
      </c>
      <c r="AL19">
        <v>0</v>
      </c>
      <c r="AM19">
        <v>0</v>
      </c>
      <c r="AN19">
        <v>1</v>
      </c>
      <c r="AO19">
        <v>1</v>
      </c>
      <c r="AP19">
        <v>0</v>
      </c>
      <c r="AQ19">
        <v>1</v>
      </c>
      <c r="AR19">
        <v>0</v>
      </c>
      <c r="AS19">
        <v>1</v>
      </c>
    </row>
    <row r="20" spans="1:45" x14ac:dyDescent="0.2">
      <c r="A20">
        <v>0</v>
      </c>
      <c r="B20">
        <v>0</v>
      </c>
      <c r="C20">
        <v>1</v>
      </c>
      <c r="D20">
        <v>1</v>
      </c>
      <c r="E20">
        <v>1</v>
      </c>
      <c r="F20">
        <v>0</v>
      </c>
      <c r="G20">
        <v>0</v>
      </c>
      <c r="H20">
        <v>0</v>
      </c>
      <c r="I20">
        <v>0</v>
      </c>
      <c r="J20">
        <v>1</v>
      </c>
      <c r="K20">
        <v>0</v>
      </c>
      <c r="L20">
        <v>0</v>
      </c>
      <c r="M20">
        <v>1</v>
      </c>
      <c r="N20">
        <v>1</v>
      </c>
      <c r="O20">
        <v>0</v>
      </c>
      <c r="P20">
        <v>0</v>
      </c>
      <c r="Q20">
        <v>0</v>
      </c>
      <c r="R20">
        <v>0</v>
      </c>
      <c r="S20">
        <v>0</v>
      </c>
      <c r="T20">
        <v>0</v>
      </c>
      <c r="U20">
        <v>1</v>
      </c>
      <c r="V20">
        <v>1</v>
      </c>
      <c r="W20">
        <v>0</v>
      </c>
      <c r="X20">
        <v>0</v>
      </c>
      <c r="Y20">
        <v>0</v>
      </c>
      <c r="Z20">
        <v>0</v>
      </c>
      <c r="AA20">
        <v>1</v>
      </c>
      <c r="AB20">
        <v>0</v>
      </c>
      <c r="AC20">
        <v>0</v>
      </c>
      <c r="AD20">
        <v>1</v>
      </c>
      <c r="AE20">
        <v>1</v>
      </c>
      <c r="AF20">
        <v>0</v>
      </c>
      <c r="AG20">
        <v>0</v>
      </c>
      <c r="AH20">
        <v>0</v>
      </c>
      <c r="AI20">
        <v>0</v>
      </c>
      <c r="AJ20">
        <v>0</v>
      </c>
      <c r="AK20">
        <v>0</v>
      </c>
      <c r="AL20">
        <v>0</v>
      </c>
      <c r="AM20">
        <v>0</v>
      </c>
      <c r="AN20">
        <v>1</v>
      </c>
      <c r="AO20">
        <v>0</v>
      </c>
      <c r="AP20">
        <v>0</v>
      </c>
      <c r="AQ20">
        <v>0</v>
      </c>
      <c r="AR20">
        <v>0</v>
      </c>
      <c r="AS20">
        <v>1</v>
      </c>
    </row>
    <row r="21" spans="1:45" x14ac:dyDescent="0.2">
      <c r="A21">
        <v>0</v>
      </c>
      <c r="B21">
        <v>0</v>
      </c>
      <c r="C21">
        <v>1</v>
      </c>
      <c r="D21">
        <v>1</v>
      </c>
      <c r="E21">
        <v>0</v>
      </c>
      <c r="F21">
        <v>1</v>
      </c>
      <c r="G21">
        <v>0</v>
      </c>
      <c r="H21">
        <v>0</v>
      </c>
      <c r="I21">
        <v>0</v>
      </c>
      <c r="J21">
        <v>1</v>
      </c>
      <c r="K21">
        <v>1</v>
      </c>
      <c r="L21">
        <v>1</v>
      </c>
      <c r="M21">
        <v>1</v>
      </c>
      <c r="N21">
        <v>0</v>
      </c>
      <c r="O21">
        <v>0</v>
      </c>
      <c r="P21">
        <v>0</v>
      </c>
      <c r="Q21">
        <v>0</v>
      </c>
      <c r="R21">
        <v>0</v>
      </c>
      <c r="S21">
        <v>1</v>
      </c>
      <c r="T21">
        <v>1</v>
      </c>
      <c r="U21">
        <v>0</v>
      </c>
      <c r="V21">
        <v>1</v>
      </c>
      <c r="W21">
        <v>0</v>
      </c>
      <c r="X21">
        <v>0</v>
      </c>
      <c r="Y21">
        <v>1</v>
      </c>
      <c r="Z21">
        <v>1</v>
      </c>
      <c r="AA21">
        <v>0</v>
      </c>
      <c r="AB21">
        <v>0</v>
      </c>
      <c r="AC21">
        <v>1</v>
      </c>
      <c r="AD21">
        <v>1</v>
      </c>
      <c r="AE21">
        <v>1</v>
      </c>
      <c r="AF21">
        <v>1</v>
      </c>
      <c r="AG21">
        <v>1</v>
      </c>
      <c r="AH21">
        <v>1</v>
      </c>
      <c r="AI21">
        <v>0</v>
      </c>
      <c r="AJ21">
        <v>1</v>
      </c>
      <c r="AK21">
        <v>0</v>
      </c>
      <c r="AL21">
        <v>1</v>
      </c>
      <c r="AM21">
        <v>0</v>
      </c>
      <c r="AN21">
        <v>0</v>
      </c>
      <c r="AO21">
        <v>1</v>
      </c>
      <c r="AP21">
        <v>1</v>
      </c>
      <c r="AQ21">
        <v>1</v>
      </c>
      <c r="AR21">
        <v>0</v>
      </c>
      <c r="AS21">
        <v>0</v>
      </c>
    </row>
    <row r="22" spans="1:45" x14ac:dyDescent="0.2">
      <c r="A22">
        <v>0</v>
      </c>
      <c r="B22">
        <v>0</v>
      </c>
      <c r="C22">
        <v>1</v>
      </c>
      <c r="D22">
        <v>0</v>
      </c>
      <c r="E22">
        <v>0</v>
      </c>
      <c r="F22">
        <v>1</v>
      </c>
      <c r="G22">
        <v>0</v>
      </c>
      <c r="H22">
        <v>0</v>
      </c>
      <c r="I22">
        <v>0</v>
      </c>
      <c r="J22">
        <v>1</v>
      </c>
      <c r="K22">
        <v>1</v>
      </c>
      <c r="L22">
        <v>0</v>
      </c>
      <c r="M22">
        <v>0</v>
      </c>
      <c r="N22">
        <v>0</v>
      </c>
      <c r="O22">
        <v>0</v>
      </c>
      <c r="P22">
        <v>1</v>
      </c>
      <c r="Q22">
        <v>0</v>
      </c>
      <c r="R22">
        <v>0</v>
      </c>
      <c r="S22">
        <v>0</v>
      </c>
      <c r="T22">
        <v>0</v>
      </c>
      <c r="U22">
        <v>0</v>
      </c>
      <c r="V22">
        <v>0</v>
      </c>
      <c r="W22">
        <v>0</v>
      </c>
      <c r="X22">
        <v>0</v>
      </c>
      <c r="Y22">
        <v>0</v>
      </c>
      <c r="Z22">
        <v>0</v>
      </c>
      <c r="AA22">
        <v>1</v>
      </c>
      <c r="AB22">
        <v>0</v>
      </c>
      <c r="AC22">
        <v>1</v>
      </c>
      <c r="AD22">
        <v>1</v>
      </c>
      <c r="AE22">
        <v>1</v>
      </c>
      <c r="AF22">
        <v>0</v>
      </c>
      <c r="AG22">
        <v>1</v>
      </c>
      <c r="AH22">
        <v>0</v>
      </c>
      <c r="AI22">
        <v>0</v>
      </c>
      <c r="AJ22">
        <v>0</v>
      </c>
      <c r="AK22">
        <v>0</v>
      </c>
      <c r="AL22">
        <v>1</v>
      </c>
      <c r="AM22">
        <v>0</v>
      </c>
      <c r="AN22">
        <v>1</v>
      </c>
      <c r="AO22">
        <v>1</v>
      </c>
      <c r="AP22">
        <v>1</v>
      </c>
      <c r="AQ22">
        <v>1</v>
      </c>
      <c r="AR22">
        <v>1</v>
      </c>
      <c r="AS22">
        <v>1</v>
      </c>
    </row>
    <row r="23" spans="1:45" x14ac:dyDescent="0.2">
      <c r="A23">
        <v>0</v>
      </c>
      <c r="B23">
        <v>1</v>
      </c>
      <c r="C23">
        <v>1</v>
      </c>
      <c r="D23">
        <v>0</v>
      </c>
      <c r="E23">
        <v>0</v>
      </c>
      <c r="F23">
        <v>0</v>
      </c>
      <c r="G23">
        <v>0</v>
      </c>
      <c r="H23">
        <v>0</v>
      </c>
      <c r="I23">
        <v>1</v>
      </c>
      <c r="J23">
        <v>1</v>
      </c>
      <c r="K23">
        <v>1</v>
      </c>
      <c r="L23">
        <v>1</v>
      </c>
      <c r="M23">
        <v>0</v>
      </c>
      <c r="N23">
        <v>1</v>
      </c>
      <c r="O23">
        <v>0</v>
      </c>
      <c r="P23">
        <v>1</v>
      </c>
      <c r="Q23">
        <v>1</v>
      </c>
      <c r="R23">
        <v>1</v>
      </c>
      <c r="S23">
        <v>0</v>
      </c>
      <c r="T23">
        <v>0</v>
      </c>
      <c r="U23">
        <v>0</v>
      </c>
      <c r="V23">
        <v>1</v>
      </c>
      <c r="W23">
        <v>0</v>
      </c>
      <c r="X23">
        <v>1</v>
      </c>
      <c r="Y23">
        <v>0</v>
      </c>
      <c r="Z23">
        <v>0</v>
      </c>
      <c r="AA23">
        <v>0</v>
      </c>
      <c r="AB23">
        <v>1</v>
      </c>
      <c r="AC23">
        <v>1</v>
      </c>
      <c r="AD23">
        <v>1</v>
      </c>
      <c r="AE23">
        <v>1</v>
      </c>
      <c r="AF23">
        <v>0</v>
      </c>
      <c r="AG23">
        <v>0</v>
      </c>
      <c r="AH23">
        <v>1</v>
      </c>
      <c r="AI23">
        <v>1</v>
      </c>
      <c r="AJ23">
        <v>0</v>
      </c>
      <c r="AK23">
        <v>0</v>
      </c>
      <c r="AL23">
        <v>1</v>
      </c>
      <c r="AM23">
        <v>0</v>
      </c>
      <c r="AN23">
        <v>0</v>
      </c>
      <c r="AO23">
        <v>1</v>
      </c>
      <c r="AP23">
        <v>1</v>
      </c>
      <c r="AQ23">
        <v>0</v>
      </c>
      <c r="AR23">
        <v>1</v>
      </c>
      <c r="AS23">
        <v>1</v>
      </c>
    </row>
    <row r="24" spans="1:45" x14ac:dyDescent="0.2">
      <c r="A24">
        <v>0</v>
      </c>
      <c r="B24">
        <v>0</v>
      </c>
      <c r="C24">
        <v>0</v>
      </c>
      <c r="D24">
        <v>0</v>
      </c>
      <c r="E24">
        <v>0</v>
      </c>
      <c r="F24">
        <v>0</v>
      </c>
      <c r="G24">
        <v>0</v>
      </c>
      <c r="H24">
        <v>0</v>
      </c>
      <c r="I24">
        <v>0</v>
      </c>
      <c r="J24">
        <v>0</v>
      </c>
      <c r="K24">
        <v>0</v>
      </c>
      <c r="L24">
        <v>1</v>
      </c>
      <c r="M24">
        <v>1</v>
      </c>
      <c r="N24">
        <v>0</v>
      </c>
      <c r="Q24">
        <v>0</v>
      </c>
      <c r="R24">
        <v>0</v>
      </c>
      <c r="S24">
        <v>0</v>
      </c>
      <c r="T24">
        <v>0</v>
      </c>
      <c r="U24">
        <v>0</v>
      </c>
      <c r="V24">
        <v>0</v>
      </c>
      <c r="W24">
        <v>1</v>
      </c>
      <c r="X24">
        <v>1</v>
      </c>
      <c r="Y24">
        <v>1</v>
      </c>
      <c r="Z24">
        <v>0</v>
      </c>
      <c r="AA24">
        <v>0</v>
      </c>
      <c r="AB24">
        <v>0</v>
      </c>
      <c r="AC24">
        <v>0</v>
      </c>
      <c r="AD24">
        <v>0</v>
      </c>
      <c r="AE24">
        <v>1</v>
      </c>
      <c r="AF24">
        <v>1</v>
      </c>
      <c r="AG24">
        <v>1</v>
      </c>
      <c r="AH24">
        <v>0</v>
      </c>
      <c r="AI24">
        <v>0</v>
      </c>
      <c r="AJ24">
        <v>0</v>
      </c>
      <c r="AK24">
        <v>0</v>
      </c>
      <c r="AL24">
        <v>1</v>
      </c>
      <c r="AM24">
        <v>0</v>
      </c>
      <c r="AN24">
        <v>0</v>
      </c>
      <c r="AO24">
        <v>0</v>
      </c>
      <c r="AP24">
        <v>0</v>
      </c>
      <c r="AQ24">
        <v>0</v>
      </c>
      <c r="AR24">
        <v>0</v>
      </c>
      <c r="AS24">
        <v>1</v>
      </c>
    </row>
    <row r="25" spans="1:45" x14ac:dyDescent="0.2">
      <c r="A25">
        <v>0</v>
      </c>
      <c r="B25">
        <v>0</v>
      </c>
      <c r="C25">
        <v>0</v>
      </c>
      <c r="D25">
        <v>0</v>
      </c>
      <c r="E25">
        <v>1</v>
      </c>
      <c r="F25">
        <v>0</v>
      </c>
      <c r="G25">
        <v>1</v>
      </c>
      <c r="H25">
        <v>0</v>
      </c>
      <c r="I25">
        <v>0</v>
      </c>
      <c r="J25">
        <v>0</v>
      </c>
      <c r="K25">
        <v>0</v>
      </c>
      <c r="L25">
        <v>0</v>
      </c>
      <c r="M25">
        <v>0</v>
      </c>
      <c r="N25">
        <v>1</v>
      </c>
      <c r="Q25">
        <v>0</v>
      </c>
      <c r="R25">
        <v>0</v>
      </c>
      <c r="S25">
        <v>0</v>
      </c>
      <c r="T25">
        <v>0</v>
      </c>
      <c r="U25">
        <v>0</v>
      </c>
      <c r="V25">
        <v>1</v>
      </c>
      <c r="W25">
        <v>1</v>
      </c>
      <c r="X25">
        <v>1</v>
      </c>
      <c r="Y25">
        <v>0</v>
      </c>
      <c r="Z25">
        <v>0</v>
      </c>
      <c r="AA25">
        <v>0</v>
      </c>
      <c r="AB25">
        <v>1</v>
      </c>
      <c r="AC25">
        <v>0</v>
      </c>
      <c r="AD25">
        <v>0</v>
      </c>
      <c r="AE25">
        <v>0</v>
      </c>
      <c r="AF25">
        <v>0</v>
      </c>
      <c r="AG25">
        <v>0</v>
      </c>
      <c r="AH25">
        <v>0</v>
      </c>
      <c r="AI25">
        <v>1</v>
      </c>
      <c r="AJ25">
        <v>1</v>
      </c>
      <c r="AK25">
        <v>1</v>
      </c>
      <c r="AL25">
        <v>0</v>
      </c>
      <c r="AM25">
        <v>0</v>
      </c>
      <c r="AN25">
        <v>1</v>
      </c>
      <c r="AO25">
        <v>1</v>
      </c>
      <c r="AP25">
        <v>1</v>
      </c>
      <c r="AQ25">
        <v>1</v>
      </c>
      <c r="AR25">
        <v>0</v>
      </c>
      <c r="AS25">
        <v>1</v>
      </c>
    </row>
    <row r="26" spans="1:45" x14ac:dyDescent="0.2">
      <c r="A26">
        <v>0</v>
      </c>
      <c r="B26">
        <v>0</v>
      </c>
      <c r="C26">
        <v>0</v>
      </c>
      <c r="D26">
        <v>1</v>
      </c>
      <c r="E26">
        <v>0</v>
      </c>
      <c r="F26">
        <v>1</v>
      </c>
      <c r="G26">
        <v>1</v>
      </c>
      <c r="H26">
        <v>0</v>
      </c>
      <c r="I26">
        <v>0</v>
      </c>
      <c r="J26">
        <v>1</v>
      </c>
      <c r="K26">
        <v>0</v>
      </c>
      <c r="L26">
        <v>1</v>
      </c>
      <c r="M26">
        <v>0</v>
      </c>
      <c r="N26">
        <v>0</v>
      </c>
      <c r="Q26">
        <v>0</v>
      </c>
      <c r="R26">
        <v>0</v>
      </c>
      <c r="S26">
        <v>0</v>
      </c>
      <c r="T26">
        <v>0</v>
      </c>
      <c r="U26">
        <v>0</v>
      </c>
      <c r="V26">
        <v>0</v>
      </c>
      <c r="W26">
        <v>0</v>
      </c>
      <c r="X26">
        <v>0</v>
      </c>
      <c r="Y26">
        <v>1</v>
      </c>
      <c r="Z26">
        <v>1</v>
      </c>
      <c r="AA26">
        <v>1</v>
      </c>
      <c r="AB26">
        <v>1</v>
      </c>
      <c r="AC26">
        <v>0</v>
      </c>
      <c r="AD26">
        <v>0</v>
      </c>
      <c r="AE26">
        <v>0</v>
      </c>
      <c r="AF26">
        <v>1</v>
      </c>
      <c r="AG26">
        <v>0</v>
      </c>
      <c r="AH26">
        <v>0</v>
      </c>
      <c r="AI26">
        <v>1</v>
      </c>
      <c r="AJ26">
        <v>0</v>
      </c>
      <c r="AK26">
        <v>0</v>
      </c>
      <c r="AL26">
        <v>0</v>
      </c>
      <c r="AM26">
        <v>0</v>
      </c>
      <c r="AN26">
        <v>1</v>
      </c>
      <c r="AO26">
        <v>1</v>
      </c>
      <c r="AP26">
        <v>1</v>
      </c>
      <c r="AQ26">
        <v>0</v>
      </c>
      <c r="AR26">
        <v>0</v>
      </c>
      <c r="AS26">
        <v>0</v>
      </c>
    </row>
    <row r="27" spans="1:45" x14ac:dyDescent="0.2">
      <c r="A27">
        <v>1</v>
      </c>
      <c r="B27">
        <v>0</v>
      </c>
      <c r="H27">
        <v>0</v>
      </c>
      <c r="I27">
        <v>1</v>
      </c>
      <c r="J27">
        <v>1</v>
      </c>
      <c r="K27">
        <v>1</v>
      </c>
      <c r="L27">
        <v>1</v>
      </c>
      <c r="M27">
        <v>1</v>
      </c>
      <c r="N27">
        <v>1</v>
      </c>
      <c r="Q27">
        <v>0</v>
      </c>
      <c r="R27">
        <v>0</v>
      </c>
      <c r="S27">
        <v>0</v>
      </c>
      <c r="T27">
        <v>0</v>
      </c>
      <c r="U27">
        <v>0</v>
      </c>
      <c r="V27">
        <v>0</v>
      </c>
      <c r="W27">
        <v>1</v>
      </c>
      <c r="X27">
        <v>1</v>
      </c>
      <c r="Y27">
        <v>0</v>
      </c>
      <c r="Z27">
        <v>0</v>
      </c>
      <c r="AA27">
        <v>0</v>
      </c>
      <c r="AB27">
        <v>0</v>
      </c>
      <c r="AC27">
        <v>0</v>
      </c>
      <c r="AD27">
        <v>1</v>
      </c>
      <c r="AE27">
        <v>1</v>
      </c>
      <c r="AF27">
        <v>0</v>
      </c>
      <c r="AG27">
        <v>0</v>
      </c>
      <c r="AH27">
        <v>0</v>
      </c>
      <c r="AI27">
        <v>1</v>
      </c>
      <c r="AJ27">
        <v>1</v>
      </c>
      <c r="AK27">
        <v>1</v>
      </c>
      <c r="AL27">
        <v>0</v>
      </c>
      <c r="AM27">
        <v>1</v>
      </c>
      <c r="AP27">
        <v>1</v>
      </c>
      <c r="AQ27">
        <v>0</v>
      </c>
      <c r="AR27">
        <v>1</v>
      </c>
      <c r="AS27">
        <v>1</v>
      </c>
    </row>
    <row r="28" spans="1:45" x14ac:dyDescent="0.2">
      <c r="A28">
        <v>0</v>
      </c>
      <c r="B28">
        <v>0</v>
      </c>
      <c r="H28">
        <v>0</v>
      </c>
      <c r="K28">
        <v>0</v>
      </c>
      <c r="L28">
        <v>0</v>
      </c>
      <c r="M28">
        <v>1</v>
      </c>
      <c r="N28">
        <v>1</v>
      </c>
      <c r="Q28">
        <v>0</v>
      </c>
      <c r="R28">
        <v>0</v>
      </c>
      <c r="S28">
        <v>0</v>
      </c>
      <c r="T28">
        <v>0</v>
      </c>
      <c r="U28">
        <v>0</v>
      </c>
      <c r="V28">
        <v>0</v>
      </c>
      <c r="W28">
        <v>0</v>
      </c>
      <c r="X28">
        <v>0</v>
      </c>
      <c r="Y28">
        <v>1</v>
      </c>
      <c r="Z28">
        <v>1</v>
      </c>
      <c r="AA28">
        <v>0</v>
      </c>
      <c r="AB28">
        <v>0</v>
      </c>
      <c r="AC28">
        <v>0</v>
      </c>
      <c r="AD28">
        <v>0</v>
      </c>
      <c r="AE28">
        <v>0</v>
      </c>
      <c r="AF28">
        <v>0</v>
      </c>
      <c r="AG28">
        <v>0</v>
      </c>
      <c r="AH28">
        <v>0</v>
      </c>
      <c r="AI28">
        <v>0</v>
      </c>
      <c r="AJ28">
        <v>0</v>
      </c>
      <c r="AK28">
        <v>0</v>
      </c>
      <c r="AL28">
        <v>0</v>
      </c>
      <c r="AM28">
        <v>0</v>
      </c>
      <c r="AP28">
        <v>1</v>
      </c>
      <c r="AQ28">
        <v>0</v>
      </c>
      <c r="AR28">
        <v>1</v>
      </c>
      <c r="AS28">
        <v>1</v>
      </c>
    </row>
    <row r="29" spans="1:45" x14ac:dyDescent="0.2">
      <c r="A29">
        <v>1</v>
      </c>
      <c r="B29">
        <v>0</v>
      </c>
      <c r="H29">
        <v>0</v>
      </c>
      <c r="K29">
        <v>0</v>
      </c>
      <c r="L29">
        <v>1</v>
      </c>
      <c r="Q29">
        <v>1</v>
      </c>
      <c r="R29">
        <v>0</v>
      </c>
      <c r="S29">
        <v>0</v>
      </c>
      <c r="T29">
        <v>0</v>
      </c>
      <c r="U29">
        <v>0</v>
      </c>
      <c r="V29">
        <v>0</v>
      </c>
      <c r="W29">
        <v>1</v>
      </c>
      <c r="X29">
        <v>1</v>
      </c>
      <c r="Y29">
        <v>1</v>
      </c>
      <c r="Z29">
        <v>0</v>
      </c>
      <c r="AA29">
        <v>0</v>
      </c>
      <c r="AB29">
        <v>0</v>
      </c>
      <c r="AC29">
        <v>0</v>
      </c>
      <c r="AD29">
        <v>0</v>
      </c>
      <c r="AE29">
        <v>1</v>
      </c>
      <c r="AF29">
        <v>0</v>
      </c>
      <c r="AG29">
        <v>0</v>
      </c>
      <c r="AH29">
        <v>1</v>
      </c>
      <c r="AI29">
        <v>0</v>
      </c>
      <c r="AJ29">
        <v>0</v>
      </c>
      <c r="AK29">
        <v>0</v>
      </c>
      <c r="AL29">
        <v>0</v>
      </c>
      <c r="AM29">
        <v>0</v>
      </c>
      <c r="AP29">
        <v>1</v>
      </c>
      <c r="AQ29">
        <v>0</v>
      </c>
      <c r="AR29">
        <v>1</v>
      </c>
      <c r="AS29">
        <v>1</v>
      </c>
    </row>
    <row r="30" spans="1:45" x14ac:dyDescent="0.2">
      <c r="A30">
        <v>0</v>
      </c>
      <c r="B30">
        <v>0</v>
      </c>
      <c r="H30">
        <v>0</v>
      </c>
      <c r="K30">
        <v>0</v>
      </c>
      <c r="L30">
        <v>0</v>
      </c>
      <c r="Q30">
        <v>0</v>
      </c>
      <c r="R30">
        <v>0</v>
      </c>
      <c r="S30">
        <v>0</v>
      </c>
      <c r="T30">
        <v>0</v>
      </c>
      <c r="U30">
        <v>0</v>
      </c>
      <c r="V30">
        <v>0</v>
      </c>
      <c r="W30">
        <v>0</v>
      </c>
      <c r="X30">
        <v>1</v>
      </c>
      <c r="Y30">
        <v>1</v>
      </c>
      <c r="Z30">
        <v>1</v>
      </c>
      <c r="AA30">
        <v>0</v>
      </c>
      <c r="AB30">
        <v>0</v>
      </c>
      <c r="AC30">
        <v>0</v>
      </c>
      <c r="AD30">
        <v>0</v>
      </c>
      <c r="AE30">
        <v>1</v>
      </c>
      <c r="AF30">
        <v>1</v>
      </c>
      <c r="AG30">
        <v>1</v>
      </c>
      <c r="AH30">
        <v>0</v>
      </c>
      <c r="AI30">
        <v>1</v>
      </c>
      <c r="AJ30">
        <v>0</v>
      </c>
      <c r="AK30">
        <v>0</v>
      </c>
      <c r="AL30">
        <v>0</v>
      </c>
      <c r="AM30">
        <v>0</v>
      </c>
      <c r="AP30">
        <v>1</v>
      </c>
      <c r="AQ30">
        <v>0</v>
      </c>
      <c r="AR30">
        <v>1</v>
      </c>
      <c r="AS30">
        <v>1</v>
      </c>
    </row>
    <row r="31" spans="1:45" x14ac:dyDescent="0.2">
      <c r="A31">
        <v>1</v>
      </c>
      <c r="B31">
        <v>0</v>
      </c>
      <c r="H31">
        <v>1</v>
      </c>
      <c r="K31">
        <v>1</v>
      </c>
      <c r="L31">
        <v>1</v>
      </c>
      <c r="Q31">
        <v>0</v>
      </c>
      <c r="R31">
        <v>0</v>
      </c>
      <c r="S31">
        <v>1</v>
      </c>
      <c r="T31">
        <v>1</v>
      </c>
      <c r="U31">
        <v>1</v>
      </c>
      <c r="V31">
        <v>0</v>
      </c>
      <c r="W31">
        <v>1</v>
      </c>
      <c r="X31">
        <v>1</v>
      </c>
      <c r="Y31">
        <v>0</v>
      </c>
      <c r="Z31">
        <v>1</v>
      </c>
      <c r="AA31">
        <v>1</v>
      </c>
      <c r="AB31">
        <v>0</v>
      </c>
      <c r="AC31">
        <v>0</v>
      </c>
      <c r="AD31">
        <v>1</v>
      </c>
      <c r="AE31">
        <v>1</v>
      </c>
      <c r="AF31">
        <v>0</v>
      </c>
      <c r="AG31">
        <v>1</v>
      </c>
      <c r="AH31">
        <v>1</v>
      </c>
      <c r="AI31">
        <v>1</v>
      </c>
      <c r="AJ31">
        <v>0</v>
      </c>
      <c r="AK31">
        <v>1</v>
      </c>
      <c r="AL31">
        <v>0</v>
      </c>
      <c r="AM31">
        <v>0</v>
      </c>
      <c r="AP31">
        <v>1</v>
      </c>
      <c r="AQ31">
        <v>0</v>
      </c>
      <c r="AR31">
        <v>1</v>
      </c>
      <c r="AS31">
        <v>1</v>
      </c>
    </row>
    <row r="32" spans="1:45" x14ac:dyDescent="0.2">
      <c r="A32">
        <v>1</v>
      </c>
      <c r="B32">
        <v>0</v>
      </c>
      <c r="H32">
        <v>1</v>
      </c>
      <c r="Q32">
        <v>0</v>
      </c>
      <c r="R32">
        <v>0</v>
      </c>
      <c r="S32">
        <v>0</v>
      </c>
      <c r="T32">
        <v>0</v>
      </c>
      <c r="U32">
        <v>1</v>
      </c>
      <c r="V32">
        <v>0</v>
      </c>
      <c r="W32">
        <v>0</v>
      </c>
      <c r="X32">
        <v>0</v>
      </c>
      <c r="Y32">
        <v>0</v>
      </c>
      <c r="Z32">
        <v>0</v>
      </c>
      <c r="AA32">
        <v>1</v>
      </c>
      <c r="AB32">
        <v>1</v>
      </c>
      <c r="AC32">
        <v>0</v>
      </c>
      <c r="AD32">
        <v>1</v>
      </c>
      <c r="AE32">
        <v>0</v>
      </c>
      <c r="AF32">
        <v>1</v>
      </c>
      <c r="AG32">
        <v>1</v>
      </c>
      <c r="AH32">
        <v>1</v>
      </c>
      <c r="AI32">
        <v>1</v>
      </c>
      <c r="AJ32">
        <v>0</v>
      </c>
      <c r="AK32">
        <v>0</v>
      </c>
      <c r="AL32">
        <v>0</v>
      </c>
      <c r="AM32">
        <v>0</v>
      </c>
      <c r="AP32">
        <v>1</v>
      </c>
      <c r="AQ32">
        <v>0</v>
      </c>
      <c r="AR32">
        <v>1</v>
      </c>
      <c r="AS32">
        <v>1</v>
      </c>
    </row>
    <row r="33" spans="1:45" x14ac:dyDescent="0.2">
      <c r="A33">
        <v>1</v>
      </c>
      <c r="B33">
        <v>1</v>
      </c>
      <c r="H33">
        <v>0</v>
      </c>
      <c r="Q33">
        <v>0</v>
      </c>
      <c r="R33">
        <v>0</v>
      </c>
      <c r="S33">
        <v>1</v>
      </c>
      <c r="T33">
        <v>0</v>
      </c>
      <c r="U33">
        <v>0</v>
      </c>
      <c r="V33">
        <v>1</v>
      </c>
      <c r="W33">
        <v>1</v>
      </c>
      <c r="X33">
        <v>0</v>
      </c>
      <c r="Y33">
        <v>0</v>
      </c>
      <c r="Z33">
        <v>0</v>
      </c>
      <c r="AA33">
        <v>0</v>
      </c>
      <c r="AB33">
        <v>0</v>
      </c>
      <c r="AC33">
        <v>0</v>
      </c>
      <c r="AD33">
        <v>1</v>
      </c>
      <c r="AE33">
        <v>1</v>
      </c>
      <c r="AF33">
        <v>1</v>
      </c>
      <c r="AG33">
        <v>1</v>
      </c>
      <c r="AH33">
        <v>0</v>
      </c>
      <c r="AI33">
        <v>0</v>
      </c>
      <c r="AJ33">
        <v>0</v>
      </c>
      <c r="AK33">
        <v>0</v>
      </c>
      <c r="AL33">
        <v>0</v>
      </c>
      <c r="AM33">
        <v>1</v>
      </c>
      <c r="AP33">
        <v>1</v>
      </c>
      <c r="AQ33">
        <v>1</v>
      </c>
      <c r="AR33">
        <v>1</v>
      </c>
      <c r="AS33">
        <v>1</v>
      </c>
    </row>
    <row r="34" spans="1:45" x14ac:dyDescent="0.2">
      <c r="A34">
        <v>1</v>
      </c>
      <c r="B34">
        <v>1</v>
      </c>
      <c r="H34">
        <v>0</v>
      </c>
      <c r="Q34">
        <v>0</v>
      </c>
      <c r="R34">
        <v>0</v>
      </c>
      <c r="S34">
        <v>0</v>
      </c>
      <c r="T34">
        <v>0</v>
      </c>
      <c r="U34">
        <v>0</v>
      </c>
      <c r="V34">
        <v>1</v>
      </c>
      <c r="W34">
        <v>0</v>
      </c>
      <c r="X34">
        <v>0</v>
      </c>
      <c r="Y34">
        <v>0</v>
      </c>
      <c r="Z34">
        <v>0</v>
      </c>
      <c r="AA34">
        <v>1</v>
      </c>
      <c r="AB34">
        <v>1</v>
      </c>
      <c r="AC34">
        <v>0</v>
      </c>
      <c r="AD34">
        <v>1</v>
      </c>
      <c r="AE34">
        <v>1</v>
      </c>
      <c r="AF34">
        <v>0</v>
      </c>
      <c r="AG34">
        <v>1</v>
      </c>
      <c r="AH34">
        <v>1</v>
      </c>
      <c r="AI34">
        <v>0</v>
      </c>
      <c r="AJ34">
        <v>0</v>
      </c>
      <c r="AK34">
        <v>0</v>
      </c>
      <c r="AL34">
        <v>0</v>
      </c>
      <c r="AM34">
        <v>0</v>
      </c>
      <c r="AP34">
        <v>1</v>
      </c>
      <c r="AQ34">
        <v>1</v>
      </c>
      <c r="AR34">
        <v>1</v>
      </c>
      <c r="AS34">
        <v>1</v>
      </c>
    </row>
    <row r="35" spans="1:45" x14ac:dyDescent="0.2">
      <c r="A35">
        <v>0</v>
      </c>
      <c r="B35">
        <v>1</v>
      </c>
      <c r="H35">
        <v>0</v>
      </c>
      <c r="Q35">
        <v>1</v>
      </c>
      <c r="R35">
        <v>1</v>
      </c>
      <c r="S35">
        <v>1</v>
      </c>
      <c r="T35">
        <v>1</v>
      </c>
      <c r="U35">
        <v>1</v>
      </c>
      <c r="V35">
        <v>1</v>
      </c>
      <c r="W35">
        <v>0</v>
      </c>
      <c r="X35">
        <v>1</v>
      </c>
      <c r="Y35">
        <v>0</v>
      </c>
      <c r="Z35">
        <v>0</v>
      </c>
      <c r="AA35">
        <v>0</v>
      </c>
      <c r="AB35">
        <v>0</v>
      </c>
      <c r="AC35">
        <v>0</v>
      </c>
      <c r="AD35">
        <v>0</v>
      </c>
      <c r="AE35">
        <v>1</v>
      </c>
      <c r="AF35">
        <v>0</v>
      </c>
      <c r="AG35">
        <v>1</v>
      </c>
      <c r="AH35">
        <v>0</v>
      </c>
      <c r="AI35">
        <v>0</v>
      </c>
      <c r="AJ35">
        <v>0</v>
      </c>
      <c r="AK35">
        <v>1</v>
      </c>
      <c r="AL35">
        <v>0</v>
      </c>
      <c r="AM35">
        <v>0</v>
      </c>
      <c r="AP35">
        <v>1</v>
      </c>
      <c r="AQ35">
        <v>0</v>
      </c>
      <c r="AR35">
        <v>1</v>
      </c>
      <c r="AS35">
        <v>0</v>
      </c>
    </row>
    <row r="36" spans="1:45" x14ac:dyDescent="0.2">
      <c r="A36">
        <v>0</v>
      </c>
      <c r="B36">
        <v>1</v>
      </c>
      <c r="H36">
        <v>0</v>
      </c>
      <c r="Q36">
        <v>0</v>
      </c>
      <c r="R36">
        <v>0</v>
      </c>
      <c r="S36">
        <v>1</v>
      </c>
      <c r="T36">
        <v>1</v>
      </c>
      <c r="U36">
        <v>1</v>
      </c>
      <c r="V36">
        <v>0</v>
      </c>
      <c r="W36">
        <v>1</v>
      </c>
      <c r="X36">
        <v>1</v>
      </c>
      <c r="Y36">
        <v>1</v>
      </c>
      <c r="Z36">
        <v>1</v>
      </c>
      <c r="AA36">
        <v>0</v>
      </c>
      <c r="AB36">
        <v>1</v>
      </c>
      <c r="AC36">
        <v>0</v>
      </c>
      <c r="AD36">
        <v>1</v>
      </c>
      <c r="AE36">
        <v>1</v>
      </c>
      <c r="AF36">
        <v>0</v>
      </c>
      <c r="AG36">
        <v>1</v>
      </c>
      <c r="AH36">
        <v>1</v>
      </c>
      <c r="AI36">
        <v>1</v>
      </c>
      <c r="AJ36">
        <v>0</v>
      </c>
      <c r="AK36">
        <v>0</v>
      </c>
      <c r="AL36">
        <v>0</v>
      </c>
      <c r="AM36">
        <v>0</v>
      </c>
      <c r="AP36">
        <v>1</v>
      </c>
      <c r="AQ36">
        <v>1</v>
      </c>
      <c r="AR36">
        <v>1</v>
      </c>
      <c r="AS36">
        <v>1</v>
      </c>
    </row>
    <row r="37" spans="1:45" x14ac:dyDescent="0.2">
      <c r="A37">
        <v>0</v>
      </c>
      <c r="B37">
        <v>0</v>
      </c>
      <c r="H37">
        <v>1</v>
      </c>
      <c r="Q37">
        <v>0</v>
      </c>
      <c r="R37">
        <v>1</v>
      </c>
      <c r="U37">
        <v>0</v>
      </c>
      <c r="V37">
        <v>0</v>
      </c>
      <c r="W37">
        <v>0</v>
      </c>
      <c r="X37">
        <v>0</v>
      </c>
      <c r="Y37">
        <v>0</v>
      </c>
      <c r="Z37">
        <v>1</v>
      </c>
      <c r="AA37">
        <v>0</v>
      </c>
      <c r="AB37">
        <v>0</v>
      </c>
      <c r="AC37">
        <v>0</v>
      </c>
      <c r="AD37">
        <v>0</v>
      </c>
      <c r="AE37">
        <v>1</v>
      </c>
      <c r="AF37">
        <v>1</v>
      </c>
      <c r="AG37">
        <v>1</v>
      </c>
      <c r="AH37">
        <v>0</v>
      </c>
      <c r="AI37">
        <v>0</v>
      </c>
      <c r="AJ37">
        <v>0</v>
      </c>
      <c r="AK37">
        <v>0</v>
      </c>
      <c r="AL37">
        <v>1</v>
      </c>
      <c r="AM37">
        <v>1</v>
      </c>
      <c r="AP37">
        <v>0</v>
      </c>
      <c r="AQ37">
        <v>0</v>
      </c>
      <c r="AR37">
        <v>0</v>
      </c>
      <c r="AS37">
        <v>1</v>
      </c>
    </row>
    <row r="38" spans="1:45" x14ac:dyDescent="0.2">
      <c r="A38">
        <v>0</v>
      </c>
      <c r="B38">
        <v>0</v>
      </c>
      <c r="H38">
        <v>0</v>
      </c>
      <c r="Q38">
        <v>1</v>
      </c>
      <c r="R38">
        <v>1</v>
      </c>
      <c r="U38">
        <v>1</v>
      </c>
      <c r="V38">
        <v>1</v>
      </c>
      <c r="W38">
        <v>0</v>
      </c>
      <c r="X38">
        <v>1</v>
      </c>
      <c r="Y38">
        <v>0</v>
      </c>
      <c r="Z38">
        <v>0</v>
      </c>
      <c r="AA38">
        <v>0</v>
      </c>
      <c r="AB38">
        <v>1</v>
      </c>
      <c r="AC38">
        <v>0</v>
      </c>
      <c r="AD38">
        <v>1</v>
      </c>
      <c r="AE38">
        <v>1</v>
      </c>
      <c r="AF38">
        <v>0</v>
      </c>
      <c r="AG38">
        <v>0</v>
      </c>
      <c r="AH38">
        <v>1</v>
      </c>
      <c r="AI38">
        <v>1</v>
      </c>
      <c r="AJ38">
        <v>0</v>
      </c>
      <c r="AK38">
        <v>0</v>
      </c>
      <c r="AL38">
        <v>1</v>
      </c>
      <c r="AM38">
        <v>0</v>
      </c>
      <c r="AP38">
        <v>0</v>
      </c>
      <c r="AQ38">
        <v>0</v>
      </c>
      <c r="AR38">
        <v>0</v>
      </c>
      <c r="AS38">
        <v>1</v>
      </c>
    </row>
    <row r="39" spans="1:45" x14ac:dyDescent="0.2">
      <c r="A39">
        <v>0</v>
      </c>
      <c r="B39">
        <v>0</v>
      </c>
      <c r="H39">
        <v>0</v>
      </c>
      <c r="Q39">
        <v>0</v>
      </c>
      <c r="R39">
        <v>0</v>
      </c>
      <c r="U39">
        <v>0</v>
      </c>
      <c r="V39">
        <v>1</v>
      </c>
      <c r="W39">
        <v>1</v>
      </c>
      <c r="X39">
        <v>1</v>
      </c>
      <c r="Y39">
        <v>0</v>
      </c>
      <c r="Z39">
        <v>0</v>
      </c>
      <c r="AA39">
        <v>1</v>
      </c>
      <c r="AB39">
        <v>1</v>
      </c>
      <c r="AC39">
        <v>0</v>
      </c>
      <c r="AD39">
        <v>0</v>
      </c>
      <c r="AE39">
        <v>1</v>
      </c>
      <c r="AF39">
        <v>1</v>
      </c>
      <c r="AG39">
        <v>1</v>
      </c>
      <c r="AH39">
        <v>1</v>
      </c>
      <c r="AI39">
        <v>1</v>
      </c>
      <c r="AJ39">
        <v>1</v>
      </c>
      <c r="AK39">
        <v>1</v>
      </c>
      <c r="AL39">
        <v>1</v>
      </c>
      <c r="AM39">
        <v>0</v>
      </c>
      <c r="AP39">
        <v>0</v>
      </c>
      <c r="AQ39">
        <v>0</v>
      </c>
      <c r="AR39">
        <v>0</v>
      </c>
      <c r="AS39">
        <v>1</v>
      </c>
    </row>
    <row r="40" spans="1:45" x14ac:dyDescent="0.2">
      <c r="A40">
        <v>0</v>
      </c>
      <c r="B40">
        <v>0</v>
      </c>
      <c r="H40">
        <v>0</v>
      </c>
      <c r="Q40">
        <v>0</v>
      </c>
      <c r="R40">
        <v>0</v>
      </c>
      <c r="U40">
        <v>1</v>
      </c>
      <c r="V40">
        <v>1</v>
      </c>
      <c r="W40">
        <v>0</v>
      </c>
      <c r="X40">
        <v>0</v>
      </c>
      <c r="Y40">
        <v>0</v>
      </c>
      <c r="Z40">
        <v>0</v>
      </c>
      <c r="AA40">
        <v>0</v>
      </c>
      <c r="AB40">
        <v>1</v>
      </c>
      <c r="AC40">
        <v>1</v>
      </c>
      <c r="AD40">
        <v>1</v>
      </c>
      <c r="AE40">
        <v>1</v>
      </c>
      <c r="AF40">
        <v>0</v>
      </c>
      <c r="AG40">
        <v>0</v>
      </c>
      <c r="AH40">
        <v>1</v>
      </c>
      <c r="AI40">
        <v>1</v>
      </c>
      <c r="AJ40">
        <v>0</v>
      </c>
      <c r="AK40">
        <v>0</v>
      </c>
      <c r="AL40">
        <v>1</v>
      </c>
      <c r="AM40">
        <v>1</v>
      </c>
      <c r="AP40">
        <v>0</v>
      </c>
      <c r="AQ40">
        <v>1</v>
      </c>
      <c r="AR40">
        <v>0</v>
      </c>
      <c r="AS40">
        <v>1</v>
      </c>
    </row>
    <row r="41" spans="1:45" x14ac:dyDescent="0.2">
      <c r="A41">
        <v>0</v>
      </c>
      <c r="B41">
        <v>0</v>
      </c>
      <c r="H41">
        <v>0</v>
      </c>
      <c r="Q41">
        <v>0</v>
      </c>
      <c r="R41">
        <v>0</v>
      </c>
      <c r="U41">
        <v>1</v>
      </c>
      <c r="V41">
        <v>1</v>
      </c>
      <c r="W41">
        <v>0</v>
      </c>
      <c r="X41">
        <v>1</v>
      </c>
      <c r="Y41">
        <v>0</v>
      </c>
      <c r="Z41">
        <v>0</v>
      </c>
      <c r="AA41">
        <v>1</v>
      </c>
      <c r="AB41">
        <v>1</v>
      </c>
      <c r="AC41">
        <v>0</v>
      </c>
      <c r="AD41">
        <v>0</v>
      </c>
      <c r="AE41">
        <v>1</v>
      </c>
      <c r="AF41">
        <v>0</v>
      </c>
      <c r="AG41">
        <v>0</v>
      </c>
      <c r="AH41">
        <v>0</v>
      </c>
      <c r="AI41">
        <v>1</v>
      </c>
      <c r="AJ41">
        <v>0</v>
      </c>
      <c r="AK41">
        <v>0</v>
      </c>
      <c r="AL41">
        <v>1</v>
      </c>
      <c r="AM41">
        <v>1</v>
      </c>
      <c r="AP41">
        <v>0</v>
      </c>
      <c r="AQ41">
        <v>0</v>
      </c>
      <c r="AR41">
        <v>0</v>
      </c>
      <c r="AS41">
        <v>1</v>
      </c>
    </row>
    <row r="42" spans="1:45" x14ac:dyDescent="0.2">
      <c r="A42">
        <v>1</v>
      </c>
      <c r="B42">
        <v>1</v>
      </c>
      <c r="H42">
        <v>0</v>
      </c>
      <c r="Q42">
        <v>1</v>
      </c>
      <c r="R42">
        <v>0</v>
      </c>
      <c r="U42">
        <v>0</v>
      </c>
      <c r="V42">
        <v>0</v>
      </c>
      <c r="W42">
        <v>1</v>
      </c>
      <c r="X42">
        <v>0</v>
      </c>
      <c r="Y42">
        <v>0</v>
      </c>
      <c r="Z42">
        <v>0</v>
      </c>
      <c r="AA42">
        <v>1</v>
      </c>
      <c r="AB42">
        <v>1</v>
      </c>
      <c r="AC42">
        <v>1</v>
      </c>
      <c r="AD42">
        <v>1</v>
      </c>
      <c r="AE42">
        <v>1</v>
      </c>
      <c r="AF42">
        <v>0</v>
      </c>
      <c r="AG42">
        <v>0</v>
      </c>
      <c r="AJ42">
        <v>0</v>
      </c>
      <c r="AK42">
        <v>0</v>
      </c>
      <c r="AL42">
        <v>0</v>
      </c>
      <c r="AM42">
        <v>0</v>
      </c>
      <c r="AP42">
        <v>0</v>
      </c>
      <c r="AQ42">
        <v>1</v>
      </c>
      <c r="AR42">
        <v>0</v>
      </c>
      <c r="AS42">
        <v>1</v>
      </c>
    </row>
    <row r="43" spans="1:45" x14ac:dyDescent="0.2">
      <c r="A43">
        <v>0</v>
      </c>
      <c r="B43">
        <v>0</v>
      </c>
      <c r="H43">
        <v>0</v>
      </c>
      <c r="Q43">
        <v>0</v>
      </c>
      <c r="R43">
        <v>0</v>
      </c>
      <c r="U43">
        <v>1</v>
      </c>
      <c r="V43">
        <v>1</v>
      </c>
      <c r="W43">
        <v>1</v>
      </c>
      <c r="X43">
        <v>1</v>
      </c>
      <c r="Y43">
        <v>1</v>
      </c>
      <c r="Z43">
        <v>0</v>
      </c>
      <c r="AA43">
        <v>1</v>
      </c>
      <c r="AB43">
        <v>1</v>
      </c>
      <c r="AC43">
        <v>1</v>
      </c>
      <c r="AD43">
        <v>0</v>
      </c>
      <c r="AE43">
        <v>0</v>
      </c>
      <c r="AF43">
        <v>0</v>
      </c>
      <c r="AG43">
        <v>1</v>
      </c>
      <c r="AJ43">
        <v>1</v>
      </c>
      <c r="AK43">
        <v>1</v>
      </c>
      <c r="AL43">
        <v>1</v>
      </c>
      <c r="AM43">
        <v>0</v>
      </c>
      <c r="AP43">
        <v>0</v>
      </c>
      <c r="AQ43">
        <v>0</v>
      </c>
      <c r="AR43">
        <v>1</v>
      </c>
      <c r="AS43">
        <v>1</v>
      </c>
    </row>
    <row r="44" spans="1:45" x14ac:dyDescent="0.2">
      <c r="A44">
        <v>0</v>
      </c>
      <c r="B44">
        <v>0</v>
      </c>
      <c r="H44">
        <v>0</v>
      </c>
      <c r="Q44">
        <v>1</v>
      </c>
      <c r="R44">
        <v>1</v>
      </c>
      <c r="U44">
        <v>1</v>
      </c>
      <c r="V44">
        <v>0</v>
      </c>
      <c r="AA44">
        <v>0</v>
      </c>
      <c r="AB44">
        <v>1</v>
      </c>
      <c r="AC44">
        <v>0</v>
      </c>
      <c r="AD44">
        <v>0</v>
      </c>
      <c r="AE44">
        <v>0</v>
      </c>
      <c r="AF44">
        <v>0</v>
      </c>
      <c r="AG44">
        <v>0</v>
      </c>
      <c r="AJ44">
        <v>1</v>
      </c>
      <c r="AK44">
        <v>1</v>
      </c>
      <c r="AL44">
        <v>1</v>
      </c>
      <c r="AM44">
        <v>1</v>
      </c>
      <c r="AP44">
        <v>1</v>
      </c>
      <c r="AQ44">
        <v>1</v>
      </c>
      <c r="AR44">
        <v>0</v>
      </c>
      <c r="AS44">
        <v>1</v>
      </c>
    </row>
    <row r="45" spans="1:45" x14ac:dyDescent="0.2">
      <c r="A45">
        <v>0</v>
      </c>
      <c r="B45">
        <v>0</v>
      </c>
      <c r="H45">
        <v>0</v>
      </c>
      <c r="Q45">
        <v>0</v>
      </c>
      <c r="R45">
        <v>0</v>
      </c>
      <c r="U45">
        <v>0</v>
      </c>
      <c r="V45">
        <v>0</v>
      </c>
      <c r="AA45">
        <v>1</v>
      </c>
      <c r="AB45">
        <v>0</v>
      </c>
      <c r="AC45">
        <v>0</v>
      </c>
      <c r="AD45">
        <v>1</v>
      </c>
      <c r="AE45">
        <v>0</v>
      </c>
      <c r="AF45">
        <v>0</v>
      </c>
      <c r="AG45">
        <v>0</v>
      </c>
      <c r="AJ45">
        <v>0</v>
      </c>
      <c r="AK45">
        <v>1</v>
      </c>
      <c r="AL45">
        <v>0</v>
      </c>
      <c r="AM45">
        <v>0</v>
      </c>
      <c r="AP45">
        <v>0</v>
      </c>
      <c r="AQ45">
        <v>0</v>
      </c>
      <c r="AR45">
        <v>1</v>
      </c>
      <c r="AS45">
        <v>1</v>
      </c>
    </row>
    <row r="46" spans="1:45" x14ac:dyDescent="0.2">
      <c r="A46">
        <v>0</v>
      </c>
      <c r="B46">
        <v>0</v>
      </c>
      <c r="H46">
        <v>0</v>
      </c>
      <c r="Q46">
        <v>0</v>
      </c>
      <c r="R46">
        <v>0</v>
      </c>
      <c r="U46">
        <v>1</v>
      </c>
      <c r="V46">
        <v>1</v>
      </c>
      <c r="AA46">
        <v>1</v>
      </c>
      <c r="AB46">
        <v>0</v>
      </c>
      <c r="AC46">
        <v>0</v>
      </c>
      <c r="AD46">
        <v>0</v>
      </c>
      <c r="AE46">
        <v>0</v>
      </c>
      <c r="AF46">
        <v>1</v>
      </c>
      <c r="AG46">
        <v>1</v>
      </c>
      <c r="AJ46">
        <v>1</v>
      </c>
      <c r="AK46">
        <v>1</v>
      </c>
      <c r="AL46">
        <v>1</v>
      </c>
      <c r="AM46">
        <v>1</v>
      </c>
      <c r="AP46">
        <v>0</v>
      </c>
      <c r="AQ46">
        <v>1</v>
      </c>
      <c r="AR46">
        <v>0</v>
      </c>
      <c r="AS46">
        <v>1</v>
      </c>
    </row>
    <row r="47" spans="1:45" x14ac:dyDescent="0.2">
      <c r="A47">
        <v>0</v>
      </c>
      <c r="B47">
        <v>0</v>
      </c>
      <c r="H47">
        <v>0</v>
      </c>
      <c r="Q47">
        <v>0</v>
      </c>
      <c r="R47">
        <v>0</v>
      </c>
      <c r="U47">
        <v>0</v>
      </c>
      <c r="V47">
        <v>0</v>
      </c>
      <c r="AA47">
        <v>1</v>
      </c>
      <c r="AB47">
        <v>1</v>
      </c>
      <c r="AC47">
        <v>1</v>
      </c>
      <c r="AD47">
        <v>0</v>
      </c>
      <c r="AE47">
        <v>0</v>
      </c>
      <c r="AF47">
        <v>1</v>
      </c>
      <c r="AG47">
        <v>1</v>
      </c>
      <c r="AJ47">
        <v>1</v>
      </c>
      <c r="AK47">
        <v>0</v>
      </c>
      <c r="AL47">
        <v>0</v>
      </c>
      <c r="AM47">
        <v>0</v>
      </c>
      <c r="AP47">
        <v>0</v>
      </c>
      <c r="AQ47">
        <v>0</v>
      </c>
      <c r="AR47">
        <v>0</v>
      </c>
      <c r="AS47">
        <v>0</v>
      </c>
    </row>
    <row r="48" spans="1:45" x14ac:dyDescent="0.2">
      <c r="A48">
        <v>0</v>
      </c>
      <c r="B48">
        <v>0</v>
      </c>
      <c r="H48">
        <v>0</v>
      </c>
      <c r="Q48">
        <v>0</v>
      </c>
      <c r="R48">
        <v>0</v>
      </c>
      <c r="AA48">
        <v>0</v>
      </c>
      <c r="AB48">
        <v>1</v>
      </c>
      <c r="AC48">
        <v>1</v>
      </c>
      <c r="AD48">
        <v>1</v>
      </c>
      <c r="AE48">
        <v>1</v>
      </c>
      <c r="AJ48">
        <v>0</v>
      </c>
      <c r="AK48">
        <v>1</v>
      </c>
      <c r="AL48">
        <v>1</v>
      </c>
      <c r="AM48">
        <v>1</v>
      </c>
      <c r="AP48">
        <v>0</v>
      </c>
      <c r="AQ48">
        <v>0</v>
      </c>
      <c r="AR48">
        <v>1</v>
      </c>
      <c r="AS48">
        <v>0</v>
      </c>
    </row>
    <row r="49" spans="1:45" x14ac:dyDescent="0.2">
      <c r="A49">
        <v>0</v>
      </c>
      <c r="B49">
        <v>1</v>
      </c>
      <c r="H49">
        <v>0</v>
      </c>
      <c r="Q49">
        <v>0</v>
      </c>
      <c r="R49">
        <v>0</v>
      </c>
      <c r="AA49">
        <v>0</v>
      </c>
      <c r="AB49">
        <v>1</v>
      </c>
      <c r="AC49">
        <v>1</v>
      </c>
      <c r="AD49">
        <v>1</v>
      </c>
      <c r="AE49">
        <v>1</v>
      </c>
      <c r="AJ49">
        <v>1</v>
      </c>
      <c r="AK49">
        <v>0</v>
      </c>
      <c r="AL49">
        <v>0</v>
      </c>
      <c r="AM49">
        <v>0</v>
      </c>
      <c r="AP49">
        <v>0</v>
      </c>
      <c r="AQ49">
        <v>0</v>
      </c>
      <c r="AR49">
        <v>0</v>
      </c>
      <c r="AS49">
        <v>0</v>
      </c>
    </row>
    <row r="50" spans="1:45" x14ac:dyDescent="0.2">
      <c r="H50">
        <v>1</v>
      </c>
      <c r="Q50">
        <v>1</v>
      </c>
      <c r="R50">
        <v>0</v>
      </c>
      <c r="AA50">
        <v>0</v>
      </c>
      <c r="AB50">
        <v>1</v>
      </c>
      <c r="AJ50">
        <v>1</v>
      </c>
      <c r="AK50">
        <v>0</v>
      </c>
      <c r="AL50">
        <v>0</v>
      </c>
      <c r="AM50">
        <v>0</v>
      </c>
      <c r="AP50">
        <v>1</v>
      </c>
      <c r="AQ50">
        <v>1</v>
      </c>
      <c r="AR50">
        <v>0</v>
      </c>
      <c r="AS50">
        <v>0</v>
      </c>
    </row>
    <row r="51" spans="1:45" x14ac:dyDescent="0.2">
      <c r="H51">
        <v>0</v>
      </c>
      <c r="Q51">
        <v>1</v>
      </c>
      <c r="R51">
        <v>0</v>
      </c>
      <c r="AA51">
        <v>0</v>
      </c>
      <c r="AB51">
        <v>0</v>
      </c>
      <c r="AJ51">
        <v>1</v>
      </c>
      <c r="AK51">
        <v>0</v>
      </c>
      <c r="AL51">
        <v>0</v>
      </c>
      <c r="AM51">
        <v>0</v>
      </c>
      <c r="AR51">
        <v>1</v>
      </c>
      <c r="AS51">
        <v>1</v>
      </c>
    </row>
    <row r="52" spans="1:45" x14ac:dyDescent="0.2">
      <c r="H52">
        <v>0</v>
      </c>
      <c r="Q52">
        <v>0</v>
      </c>
      <c r="R52">
        <v>1</v>
      </c>
      <c r="AA52">
        <v>0</v>
      </c>
      <c r="AB52">
        <v>1</v>
      </c>
      <c r="AJ52">
        <v>1</v>
      </c>
      <c r="AK52">
        <v>1</v>
      </c>
      <c r="AL52">
        <v>0</v>
      </c>
      <c r="AM52">
        <v>0</v>
      </c>
      <c r="AR52">
        <v>1</v>
      </c>
      <c r="AS52">
        <v>1</v>
      </c>
    </row>
    <row r="53" spans="1:45" x14ac:dyDescent="0.2">
      <c r="H53">
        <v>0</v>
      </c>
      <c r="AA53">
        <v>0</v>
      </c>
      <c r="AB53">
        <v>1</v>
      </c>
      <c r="AJ53">
        <v>0</v>
      </c>
      <c r="AK53">
        <v>0</v>
      </c>
      <c r="AL53">
        <v>0</v>
      </c>
      <c r="AM53">
        <v>0</v>
      </c>
    </row>
    <row r="54" spans="1:45" x14ac:dyDescent="0.2">
      <c r="H54">
        <v>1</v>
      </c>
      <c r="AJ54">
        <v>1</v>
      </c>
      <c r="AK54">
        <v>1</v>
      </c>
      <c r="AL54">
        <v>1</v>
      </c>
      <c r="AM54">
        <v>1</v>
      </c>
    </row>
    <row r="55" spans="1:45" x14ac:dyDescent="0.2">
      <c r="AJ55">
        <v>0</v>
      </c>
      <c r="AK55">
        <v>0</v>
      </c>
      <c r="AL55">
        <v>1</v>
      </c>
      <c r="AM55">
        <v>0</v>
      </c>
    </row>
    <row r="56" spans="1:45" x14ac:dyDescent="0.2">
      <c r="AJ56">
        <v>0</v>
      </c>
      <c r="AK56">
        <v>0</v>
      </c>
    </row>
    <row r="57" spans="1:45" x14ac:dyDescent="0.2">
      <c r="AJ57">
        <v>0</v>
      </c>
      <c r="AK57">
        <v>0</v>
      </c>
    </row>
    <row r="58" spans="1:45" x14ac:dyDescent="0.2">
      <c r="AJ58">
        <v>1</v>
      </c>
      <c r="AK58">
        <v>0</v>
      </c>
    </row>
    <row r="59" spans="1:45" x14ac:dyDescent="0.2">
      <c r="AJ59">
        <v>1</v>
      </c>
      <c r="AK59">
        <v>0</v>
      </c>
    </row>
    <row r="60" spans="1:45" x14ac:dyDescent="0.2">
      <c r="AJ60">
        <v>0</v>
      </c>
      <c r="AK60">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0A39-480F-2E4B-8838-F0BC3A5CD249}">
  <dimension ref="A1:AW60"/>
  <sheetViews>
    <sheetView topLeftCell="AO1" workbookViewId="0">
      <selection sqref="A1:AW60"/>
    </sheetView>
  </sheetViews>
  <sheetFormatPr baseColWidth="10" defaultRowHeight="16" x14ac:dyDescent="0.2"/>
  <sheetData>
    <row r="1" spans="1:49" x14ac:dyDescent="0.2">
      <c r="A1" t="s">
        <v>872</v>
      </c>
      <c r="B1" t="s">
        <v>873</v>
      </c>
      <c r="C1" t="s">
        <v>874</v>
      </c>
      <c r="D1" t="s">
        <v>875</v>
      </c>
      <c r="E1" t="s">
        <v>876</v>
      </c>
      <c r="F1" t="s">
        <v>877</v>
      </c>
      <c r="G1" t="s">
        <v>878</v>
      </c>
      <c r="H1" t="s">
        <v>879</v>
      </c>
      <c r="I1" t="s">
        <v>880</v>
      </c>
      <c r="J1" t="s">
        <v>881</v>
      </c>
      <c r="K1" t="s">
        <v>882</v>
      </c>
      <c r="L1" t="s">
        <v>883</v>
      </c>
      <c r="M1" t="s">
        <v>884</v>
      </c>
      <c r="N1" t="s">
        <v>885</v>
      </c>
      <c r="O1" t="s">
        <v>886</v>
      </c>
      <c r="P1" t="s">
        <v>887</v>
      </c>
      <c r="Q1" t="s">
        <v>888</v>
      </c>
      <c r="R1" t="s">
        <v>889</v>
      </c>
      <c r="S1" t="s">
        <v>890</v>
      </c>
      <c r="T1" t="s">
        <v>891</v>
      </c>
      <c r="U1" t="s">
        <v>892</v>
      </c>
      <c r="V1" t="s">
        <v>893</v>
      </c>
      <c r="W1" t="s">
        <v>894</v>
      </c>
      <c r="X1" t="s">
        <v>895</v>
      </c>
      <c r="Y1" t="s">
        <v>896</v>
      </c>
      <c r="Z1" t="s">
        <v>897</v>
      </c>
      <c r="AA1" t="s">
        <v>898</v>
      </c>
      <c r="AB1" t="s">
        <v>899</v>
      </c>
      <c r="AC1" t="s">
        <v>900</v>
      </c>
      <c r="AD1" t="s">
        <v>901</v>
      </c>
      <c r="AE1" t="s">
        <v>902</v>
      </c>
      <c r="AF1" t="s">
        <v>903</v>
      </c>
      <c r="AG1" t="s">
        <v>904</v>
      </c>
      <c r="AH1" t="s">
        <v>905</v>
      </c>
      <c r="AI1" t="s">
        <v>906</v>
      </c>
      <c r="AJ1" t="s">
        <v>907</v>
      </c>
      <c r="AK1" t="s">
        <v>908</v>
      </c>
      <c r="AL1" t="s">
        <v>909</v>
      </c>
      <c r="AM1" t="s">
        <v>910</v>
      </c>
      <c r="AN1" t="s">
        <v>911</v>
      </c>
      <c r="AO1" t="s">
        <v>912</v>
      </c>
      <c r="AP1" t="s">
        <v>913</v>
      </c>
      <c r="AQ1" t="s">
        <v>914</v>
      </c>
      <c r="AR1" t="s">
        <v>915</v>
      </c>
      <c r="AS1" t="s">
        <v>916</v>
      </c>
      <c r="AT1" t="s">
        <v>917</v>
      </c>
      <c r="AU1" t="s">
        <v>918</v>
      </c>
      <c r="AV1" t="s">
        <v>919</v>
      </c>
      <c r="AW1" t="s">
        <v>920</v>
      </c>
    </row>
    <row r="2" spans="1:49" x14ac:dyDescent="0.2">
      <c r="A2">
        <v>1</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0</v>
      </c>
      <c r="AG2">
        <v>1</v>
      </c>
      <c r="AH2">
        <v>1</v>
      </c>
      <c r="AI2">
        <v>1</v>
      </c>
      <c r="AJ2">
        <v>1</v>
      </c>
      <c r="AK2">
        <v>1</v>
      </c>
      <c r="AL2">
        <v>1</v>
      </c>
      <c r="AM2">
        <v>1</v>
      </c>
      <c r="AN2">
        <v>1</v>
      </c>
      <c r="AO2">
        <v>1</v>
      </c>
      <c r="AP2">
        <v>1</v>
      </c>
      <c r="AQ2">
        <v>1</v>
      </c>
      <c r="AR2">
        <v>1</v>
      </c>
      <c r="AS2">
        <v>1</v>
      </c>
      <c r="AT2">
        <v>1</v>
      </c>
      <c r="AU2">
        <v>1</v>
      </c>
      <c r="AV2">
        <v>1</v>
      </c>
      <c r="AW2">
        <v>1</v>
      </c>
    </row>
    <row r="3" spans="1:49" x14ac:dyDescent="0.2">
      <c r="A3">
        <v>1</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v>0</v>
      </c>
      <c r="AI3">
        <v>1</v>
      </c>
      <c r="AJ3">
        <v>1</v>
      </c>
      <c r="AK3">
        <v>1</v>
      </c>
      <c r="AL3">
        <v>1</v>
      </c>
      <c r="AM3">
        <v>0</v>
      </c>
      <c r="AN3">
        <v>1</v>
      </c>
      <c r="AO3">
        <v>1</v>
      </c>
      <c r="AP3">
        <v>1</v>
      </c>
      <c r="AQ3">
        <v>1</v>
      </c>
      <c r="AR3">
        <v>1</v>
      </c>
      <c r="AS3">
        <v>1</v>
      </c>
      <c r="AT3">
        <v>0</v>
      </c>
      <c r="AU3">
        <v>1</v>
      </c>
      <c r="AV3">
        <v>1</v>
      </c>
      <c r="AW3">
        <v>1</v>
      </c>
    </row>
    <row r="4" spans="1:49" x14ac:dyDescent="0.2">
      <c r="A4">
        <v>1</v>
      </c>
      <c r="B4">
        <v>1</v>
      </c>
      <c r="C4">
        <v>0</v>
      </c>
      <c r="D4">
        <v>0</v>
      </c>
      <c r="E4">
        <v>1</v>
      </c>
      <c r="F4">
        <v>0</v>
      </c>
      <c r="G4">
        <v>0</v>
      </c>
      <c r="H4">
        <v>1</v>
      </c>
      <c r="I4">
        <v>0</v>
      </c>
      <c r="J4">
        <v>0</v>
      </c>
      <c r="K4">
        <v>1</v>
      </c>
      <c r="L4">
        <v>0</v>
      </c>
      <c r="M4">
        <v>0</v>
      </c>
      <c r="N4">
        <v>0</v>
      </c>
      <c r="O4">
        <v>0</v>
      </c>
      <c r="P4">
        <v>0</v>
      </c>
      <c r="Q4">
        <v>0</v>
      </c>
      <c r="R4">
        <v>0</v>
      </c>
      <c r="S4">
        <v>0</v>
      </c>
      <c r="T4">
        <v>0</v>
      </c>
      <c r="U4">
        <v>1</v>
      </c>
      <c r="V4">
        <v>0</v>
      </c>
      <c r="W4">
        <v>0</v>
      </c>
      <c r="X4">
        <v>0</v>
      </c>
      <c r="Y4">
        <v>1</v>
      </c>
      <c r="Z4">
        <v>0</v>
      </c>
      <c r="AA4">
        <v>0</v>
      </c>
      <c r="AB4">
        <v>0</v>
      </c>
      <c r="AC4">
        <v>1</v>
      </c>
      <c r="AD4">
        <v>1</v>
      </c>
      <c r="AE4">
        <v>0</v>
      </c>
      <c r="AF4">
        <v>0</v>
      </c>
      <c r="AG4">
        <v>1</v>
      </c>
      <c r="AH4">
        <v>1</v>
      </c>
      <c r="AI4">
        <v>1</v>
      </c>
      <c r="AJ4">
        <v>1</v>
      </c>
      <c r="AK4">
        <v>0</v>
      </c>
      <c r="AL4">
        <v>0</v>
      </c>
      <c r="AM4">
        <v>0</v>
      </c>
      <c r="AN4">
        <v>0</v>
      </c>
      <c r="AO4">
        <v>1</v>
      </c>
      <c r="AP4">
        <v>0</v>
      </c>
      <c r="AQ4">
        <v>0</v>
      </c>
      <c r="AR4">
        <v>1</v>
      </c>
      <c r="AS4">
        <v>0</v>
      </c>
      <c r="AT4">
        <v>0</v>
      </c>
      <c r="AU4">
        <v>0</v>
      </c>
      <c r="AV4">
        <v>0</v>
      </c>
      <c r="AW4">
        <v>1</v>
      </c>
    </row>
    <row r="5" spans="1:49" x14ac:dyDescent="0.2">
      <c r="A5">
        <v>1</v>
      </c>
      <c r="B5">
        <v>1</v>
      </c>
      <c r="C5">
        <v>1</v>
      </c>
      <c r="D5">
        <v>0</v>
      </c>
      <c r="E5">
        <v>1</v>
      </c>
      <c r="F5">
        <v>1</v>
      </c>
      <c r="G5">
        <v>1</v>
      </c>
      <c r="H5">
        <v>0</v>
      </c>
      <c r="I5">
        <v>0</v>
      </c>
      <c r="J5">
        <v>0</v>
      </c>
      <c r="K5">
        <v>1</v>
      </c>
      <c r="L5">
        <v>1</v>
      </c>
      <c r="M5">
        <v>0</v>
      </c>
      <c r="N5">
        <v>0</v>
      </c>
      <c r="O5">
        <v>0</v>
      </c>
      <c r="P5">
        <v>1</v>
      </c>
      <c r="Q5">
        <v>0</v>
      </c>
      <c r="R5">
        <v>0</v>
      </c>
      <c r="S5">
        <v>1</v>
      </c>
      <c r="T5">
        <v>0</v>
      </c>
      <c r="U5">
        <v>1</v>
      </c>
      <c r="V5">
        <v>0</v>
      </c>
      <c r="W5">
        <v>0</v>
      </c>
      <c r="X5">
        <v>0</v>
      </c>
      <c r="Y5">
        <v>1</v>
      </c>
      <c r="Z5">
        <v>0</v>
      </c>
      <c r="AA5">
        <v>0</v>
      </c>
      <c r="AB5">
        <v>0</v>
      </c>
      <c r="AC5">
        <v>1</v>
      </c>
      <c r="AD5">
        <v>0</v>
      </c>
      <c r="AE5">
        <v>0</v>
      </c>
      <c r="AF5">
        <v>0</v>
      </c>
      <c r="AG5">
        <v>1</v>
      </c>
      <c r="AH5">
        <v>0</v>
      </c>
      <c r="AI5">
        <v>1</v>
      </c>
      <c r="AJ5">
        <v>1</v>
      </c>
      <c r="AK5">
        <v>0</v>
      </c>
      <c r="AL5">
        <v>0</v>
      </c>
      <c r="AM5">
        <v>1</v>
      </c>
      <c r="AN5">
        <v>0</v>
      </c>
      <c r="AO5">
        <v>1</v>
      </c>
      <c r="AP5">
        <v>0</v>
      </c>
      <c r="AQ5">
        <v>1</v>
      </c>
      <c r="AR5">
        <v>1</v>
      </c>
      <c r="AS5">
        <v>1</v>
      </c>
      <c r="AT5">
        <v>0</v>
      </c>
      <c r="AU5">
        <v>0</v>
      </c>
      <c r="AV5">
        <v>1</v>
      </c>
      <c r="AW5">
        <v>1</v>
      </c>
    </row>
    <row r="6" spans="1:49" x14ac:dyDescent="0.2">
      <c r="A6">
        <v>0</v>
      </c>
      <c r="B6">
        <v>1</v>
      </c>
      <c r="C6">
        <v>1</v>
      </c>
      <c r="D6">
        <v>1</v>
      </c>
      <c r="E6">
        <v>1</v>
      </c>
      <c r="F6">
        <v>1</v>
      </c>
      <c r="G6">
        <v>1</v>
      </c>
      <c r="H6">
        <v>1</v>
      </c>
      <c r="I6">
        <v>1</v>
      </c>
      <c r="J6">
        <v>1</v>
      </c>
      <c r="K6">
        <v>1</v>
      </c>
      <c r="L6">
        <v>1</v>
      </c>
      <c r="M6">
        <v>1</v>
      </c>
      <c r="N6">
        <v>1</v>
      </c>
      <c r="O6">
        <v>1</v>
      </c>
      <c r="P6">
        <v>1</v>
      </c>
      <c r="Q6">
        <v>1</v>
      </c>
      <c r="R6">
        <v>1</v>
      </c>
      <c r="S6">
        <v>1</v>
      </c>
      <c r="T6">
        <v>1</v>
      </c>
      <c r="U6">
        <v>1</v>
      </c>
      <c r="V6">
        <v>0</v>
      </c>
      <c r="W6">
        <v>1</v>
      </c>
      <c r="X6">
        <v>1</v>
      </c>
      <c r="Y6">
        <v>0</v>
      </c>
      <c r="Z6">
        <v>1</v>
      </c>
      <c r="AA6">
        <v>0</v>
      </c>
      <c r="AB6">
        <v>0</v>
      </c>
      <c r="AC6">
        <v>1</v>
      </c>
      <c r="AD6">
        <v>1</v>
      </c>
      <c r="AE6">
        <v>1</v>
      </c>
      <c r="AF6">
        <v>1</v>
      </c>
      <c r="AG6">
        <v>0</v>
      </c>
      <c r="AH6">
        <v>1</v>
      </c>
      <c r="AI6">
        <v>1</v>
      </c>
      <c r="AJ6">
        <v>0</v>
      </c>
      <c r="AK6">
        <v>0</v>
      </c>
      <c r="AL6">
        <v>0</v>
      </c>
      <c r="AM6">
        <v>0</v>
      </c>
      <c r="AN6">
        <v>0</v>
      </c>
      <c r="AO6">
        <v>0</v>
      </c>
      <c r="AP6">
        <v>0</v>
      </c>
      <c r="AQ6">
        <v>0</v>
      </c>
      <c r="AR6">
        <v>1</v>
      </c>
      <c r="AS6">
        <v>1</v>
      </c>
      <c r="AT6">
        <v>0</v>
      </c>
      <c r="AU6">
        <v>0</v>
      </c>
      <c r="AV6">
        <v>1</v>
      </c>
      <c r="AW6">
        <v>0</v>
      </c>
    </row>
    <row r="7" spans="1:49" x14ac:dyDescent="0.2">
      <c r="A7">
        <v>0</v>
      </c>
      <c r="B7">
        <v>1</v>
      </c>
      <c r="C7">
        <v>1</v>
      </c>
      <c r="D7">
        <v>0</v>
      </c>
      <c r="E7">
        <v>1</v>
      </c>
      <c r="F7">
        <v>0</v>
      </c>
      <c r="G7">
        <v>0</v>
      </c>
      <c r="H7">
        <v>1</v>
      </c>
      <c r="I7">
        <v>1</v>
      </c>
      <c r="J7">
        <v>0</v>
      </c>
      <c r="K7">
        <v>1</v>
      </c>
      <c r="L7">
        <v>1</v>
      </c>
      <c r="M7">
        <v>0</v>
      </c>
      <c r="N7">
        <v>1</v>
      </c>
      <c r="O7">
        <v>0</v>
      </c>
      <c r="P7">
        <v>1</v>
      </c>
      <c r="Q7">
        <v>0</v>
      </c>
      <c r="R7">
        <v>1</v>
      </c>
      <c r="S7">
        <v>0</v>
      </c>
      <c r="T7">
        <v>1</v>
      </c>
      <c r="U7">
        <v>1</v>
      </c>
      <c r="V7">
        <v>0</v>
      </c>
      <c r="W7">
        <v>0</v>
      </c>
      <c r="X7">
        <v>0</v>
      </c>
      <c r="Y7">
        <v>1</v>
      </c>
      <c r="Z7">
        <v>0</v>
      </c>
      <c r="AA7">
        <v>0</v>
      </c>
      <c r="AB7">
        <v>1</v>
      </c>
      <c r="AC7">
        <v>1</v>
      </c>
      <c r="AD7">
        <v>0</v>
      </c>
      <c r="AE7">
        <v>1</v>
      </c>
      <c r="AF7">
        <v>1</v>
      </c>
      <c r="AG7">
        <v>1</v>
      </c>
      <c r="AH7">
        <v>0</v>
      </c>
      <c r="AI7">
        <v>0</v>
      </c>
      <c r="AJ7">
        <v>0</v>
      </c>
      <c r="AK7">
        <v>1</v>
      </c>
      <c r="AL7">
        <v>1</v>
      </c>
      <c r="AM7">
        <v>1</v>
      </c>
      <c r="AN7">
        <v>0</v>
      </c>
      <c r="AO7">
        <v>1</v>
      </c>
      <c r="AP7">
        <v>0</v>
      </c>
      <c r="AQ7">
        <v>0</v>
      </c>
      <c r="AR7">
        <v>1</v>
      </c>
      <c r="AS7">
        <v>0</v>
      </c>
      <c r="AT7">
        <v>0</v>
      </c>
      <c r="AU7">
        <v>1</v>
      </c>
      <c r="AV7">
        <v>1</v>
      </c>
      <c r="AW7">
        <v>1</v>
      </c>
    </row>
    <row r="8" spans="1:49" x14ac:dyDescent="0.2">
      <c r="A8">
        <v>0</v>
      </c>
      <c r="B8">
        <v>0</v>
      </c>
      <c r="C8">
        <v>0</v>
      </c>
      <c r="D8">
        <v>0</v>
      </c>
      <c r="E8">
        <v>1</v>
      </c>
      <c r="F8">
        <v>0</v>
      </c>
      <c r="G8">
        <v>0</v>
      </c>
      <c r="H8">
        <v>0</v>
      </c>
      <c r="I8">
        <v>0</v>
      </c>
      <c r="J8">
        <v>0</v>
      </c>
      <c r="K8">
        <v>1</v>
      </c>
      <c r="L8">
        <v>1</v>
      </c>
      <c r="M8">
        <v>0</v>
      </c>
      <c r="N8">
        <v>1</v>
      </c>
      <c r="O8">
        <v>0</v>
      </c>
      <c r="P8">
        <v>1</v>
      </c>
      <c r="Q8">
        <v>0</v>
      </c>
      <c r="R8">
        <v>0</v>
      </c>
      <c r="S8">
        <v>0</v>
      </c>
      <c r="T8">
        <v>0</v>
      </c>
      <c r="U8">
        <v>0</v>
      </c>
      <c r="V8">
        <v>1</v>
      </c>
      <c r="W8">
        <v>0</v>
      </c>
      <c r="X8">
        <v>1</v>
      </c>
      <c r="Y8">
        <v>0</v>
      </c>
      <c r="Z8">
        <v>0</v>
      </c>
      <c r="AA8">
        <v>1</v>
      </c>
      <c r="AB8">
        <v>0</v>
      </c>
      <c r="AC8">
        <v>0</v>
      </c>
      <c r="AD8">
        <v>0</v>
      </c>
      <c r="AE8">
        <v>0</v>
      </c>
      <c r="AF8">
        <v>0</v>
      </c>
      <c r="AG8">
        <v>0</v>
      </c>
      <c r="AH8">
        <v>0</v>
      </c>
      <c r="AI8">
        <v>0</v>
      </c>
      <c r="AJ8">
        <v>1</v>
      </c>
      <c r="AK8">
        <v>0</v>
      </c>
      <c r="AL8">
        <v>1</v>
      </c>
      <c r="AM8">
        <v>1</v>
      </c>
      <c r="AN8">
        <v>0</v>
      </c>
      <c r="AO8">
        <v>1</v>
      </c>
      <c r="AP8">
        <v>1</v>
      </c>
      <c r="AQ8">
        <v>1</v>
      </c>
      <c r="AR8">
        <v>0</v>
      </c>
      <c r="AS8">
        <v>1</v>
      </c>
      <c r="AT8">
        <v>0</v>
      </c>
      <c r="AU8">
        <v>0</v>
      </c>
      <c r="AV8">
        <v>0</v>
      </c>
      <c r="AW8">
        <v>0</v>
      </c>
    </row>
    <row r="9" spans="1:49" x14ac:dyDescent="0.2">
      <c r="A9">
        <v>1</v>
      </c>
      <c r="B9">
        <v>0</v>
      </c>
      <c r="C9">
        <v>1</v>
      </c>
      <c r="D9">
        <v>1</v>
      </c>
      <c r="E9">
        <v>1</v>
      </c>
      <c r="F9">
        <v>1</v>
      </c>
      <c r="G9">
        <v>1</v>
      </c>
      <c r="H9">
        <v>1</v>
      </c>
      <c r="I9">
        <v>1</v>
      </c>
      <c r="J9">
        <v>0</v>
      </c>
      <c r="K9">
        <v>1</v>
      </c>
      <c r="L9">
        <v>1</v>
      </c>
      <c r="M9">
        <v>0</v>
      </c>
      <c r="N9">
        <v>1</v>
      </c>
      <c r="O9">
        <v>0</v>
      </c>
      <c r="P9">
        <v>1</v>
      </c>
      <c r="Q9">
        <v>0</v>
      </c>
      <c r="R9">
        <v>1</v>
      </c>
      <c r="S9">
        <v>0</v>
      </c>
      <c r="T9">
        <v>1</v>
      </c>
      <c r="U9">
        <v>0</v>
      </c>
      <c r="V9">
        <v>1</v>
      </c>
      <c r="W9">
        <v>1</v>
      </c>
      <c r="X9">
        <v>1</v>
      </c>
      <c r="Y9">
        <v>1</v>
      </c>
      <c r="Z9">
        <v>0</v>
      </c>
      <c r="AA9">
        <v>1</v>
      </c>
      <c r="AB9">
        <v>1</v>
      </c>
      <c r="AC9">
        <v>0</v>
      </c>
      <c r="AD9">
        <v>0</v>
      </c>
      <c r="AE9">
        <v>1</v>
      </c>
      <c r="AF9">
        <v>1</v>
      </c>
      <c r="AG9">
        <v>1</v>
      </c>
      <c r="AH9">
        <v>0</v>
      </c>
      <c r="AI9">
        <v>0</v>
      </c>
      <c r="AJ9">
        <v>1</v>
      </c>
      <c r="AK9">
        <v>0</v>
      </c>
      <c r="AL9">
        <v>0</v>
      </c>
      <c r="AM9">
        <v>0</v>
      </c>
      <c r="AN9">
        <v>1</v>
      </c>
      <c r="AO9">
        <v>1</v>
      </c>
      <c r="AP9">
        <v>0</v>
      </c>
      <c r="AQ9">
        <v>1</v>
      </c>
      <c r="AR9">
        <v>1</v>
      </c>
      <c r="AS9">
        <v>1</v>
      </c>
      <c r="AT9">
        <v>0</v>
      </c>
      <c r="AU9">
        <v>0</v>
      </c>
      <c r="AV9">
        <v>1</v>
      </c>
      <c r="AW9">
        <v>1</v>
      </c>
    </row>
    <row r="10" spans="1:49" x14ac:dyDescent="0.2">
      <c r="A10">
        <v>1</v>
      </c>
      <c r="B10">
        <v>1</v>
      </c>
      <c r="C10">
        <v>1</v>
      </c>
      <c r="D10">
        <v>0</v>
      </c>
      <c r="E10">
        <v>1</v>
      </c>
      <c r="F10">
        <v>0</v>
      </c>
      <c r="G10">
        <v>1</v>
      </c>
      <c r="H10">
        <v>1</v>
      </c>
      <c r="I10">
        <v>1</v>
      </c>
      <c r="J10">
        <v>1</v>
      </c>
      <c r="K10">
        <v>1</v>
      </c>
      <c r="L10">
        <v>0</v>
      </c>
      <c r="M10">
        <v>1</v>
      </c>
      <c r="N10">
        <v>1</v>
      </c>
      <c r="O10">
        <v>1</v>
      </c>
      <c r="P10">
        <v>1</v>
      </c>
      <c r="Q10">
        <v>1</v>
      </c>
      <c r="R10">
        <v>1</v>
      </c>
      <c r="S10">
        <v>0</v>
      </c>
      <c r="T10">
        <v>1</v>
      </c>
      <c r="U10">
        <v>1</v>
      </c>
      <c r="V10">
        <v>0</v>
      </c>
      <c r="W10">
        <v>1</v>
      </c>
      <c r="X10">
        <v>1</v>
      </c>
      <c r="Y10">
        <v>1</v>
      </c>
      <c r="Z10">
        <v>0</v>
      </c>
      <c r="AA10">
        <v>0</v>
      </c>
      <c r="AB10">
        <v>1</v>
      </c>
      <c r="AC10">
        <v>1</v>
      </c>
      <c r="AD10">
        <v>1</v>
      </c>
      <c r="AE10">
        <v>1</v>
      </c>
      <c r="AF10">
        <v>1</v>
      </c>
      <c r="AG10">
        <v>1</v>
      </c>
      <c r="AH10">
        <v>0</v>
      </c>
      <c r="AI10">
        <v>1</v>
      </c>
      <c r="AJ10">
        <v>1</v>
      </c>
      <c r="AK10">
        <v>1</v>
      </c>
      <c r="AL10">
        <v>1</v>
      </c>
      <c r="AM10">
        <v>0</v>
      </c>
      <c r="AN10">
        <v>0</v>
      </c>
      <c r="AO10">
        <v>1</v>
      </c>
      <c r="AP10">
        <v>0</v>
      </c>
      <c r="AQ10">
        <v>0</v>
      </c>
      <c r="AR10">
        <v>1</v>
      </c>
      <c r="AS10">
        <v>1</v>
      </c>
      <c r="AT10">
        <v>0</v>
      </c>
      <c r="AU10">
        <v>0</v>
      </c>
      <c r="AV10">
        <v>1</v>
      </c>
      <c r="AW10">
        <v>1</v>
      </c>
    </row>
    <row r="11" spans="1:49" x14ac:dyDescent="0.2">
      <c r="A11">
        <v>0</v>
      </c>
      <c r="B11">
        <v>1</v>
      </c>
      <c r="C11">
        <v>0</v>
      </c>
      <c r="D11">
        <v>1</v>
      </c>
      <c r="E11">
        <v>1</v>
      </c>
      <c r="F11">
        <v>0</v>
      </c>
      <c r="G11">
        <v>0</v>
      </c>
      <c r="H11">
        <v>1</v>
      </c>
      <c r="I11">
        <v>1</v>
      </c>
      <c r="J11">
        <v>1</v>
      </c>
      <c r="K11">
        <v>0</v>
      </c>
      <c r="L11">
        <v>0</v>
      </c>
      <c r="M11">
        <v>1</v>
      </c>
      <c r="N11">
        <v>1</v>
      </c>
      <c r="O11">
        <v>1</v>
      </c>
      <c r="P11">
        <v>1</v>
      </c>
      <c r="Q11">
        <v>1</v>
      </c>
      <c r="R11">
        <v>1</v>
      </c>
      <c r="S11">
        <v>0</v>
      </c>
      <c r="T11">
        <v>1</v>
      </c>
      <c r="U11">
        <v>0</v>
      </c>
      <c r="V11">
        <v>0</v>
      </c>
      <c r="W11">
        <v>1</v>
      </c>
      <c r="X11">
        <v>1</v>
      </c>
      <c r="Y11">
        <v>1</v>
      </c>
      <c r="Z11">
        <v>0</v>
      </c>
      <c r="AA11">
        <v>0</v>
      </c>
      <c r="AB11">
        <v>0</v>
      </c>
      <c r="AC11">
        <v>1</v>
      </c>
      <c r="AD11">
        <v>1</v>
      </c>
      <c r="AE11">
        <v>0</v>
      </c>
      <c r="AF11">
        <v>1</v>
      </c>
      <c r="AG11">
        <v>1</v>
      </c>
      <c r="AH11">
        <v>0</v>
      </c>
      <c r="AI11">
        <v>1</v>
      </c>
      <c r="AJ11">
        <v>1</v>
      </c>
      <c r="AK11">
        <v>1</v>
      </c>
      <c r="AL11">
        <v>0</v>
      </c>
      <c r="AM11">
        <v>0</v>
      </c>
      <c r="AN11">
        <v>0</v>
      </c>
      <c r="AO11">
        <v>1</v>
      </c>
      <c r="AP11">
        <v>0</v>
      </c>
      <c r="AQ11">
        <v>0</v>
      </c>
      <c r="AR11">
        <v>1</v>
      </c>
      <c r="AS11">
        <v>1</v>
      </c>
      <c r="AT11">
        <v>0</v>
      </c>
      <c r="AU11">
        <v>0</v>
      </c>
      <c r="AV11">
        <v>1</v>
      </c>
      <c r="AW11">
        <v>0</v>
      </c>
    </row>
    <row r="12" spans="1:49" x14ac:dyDescent="0.2">
      <c r="A12">
        <v>1</v>
      </c>
      <c r="B12">
        <v>1</v>
      </c>
      <c r="C12">
        <v>0</v>
      </c>
      <c r="D12">
        <v>0</v>
      </c>
      <c r="E12">
        <v>1</v>
      </c>
      <c r="F12">
        <v>0</v>
      </c>
      <c r="G12">
        <v>0</v>
      </c>
      <c r="H12">
        <v>0</v>
      </c>
      <c r="I12">
        <v>1</v>
      </c>
      <c r="J12">
        <v>0</v>
      </c>
      <c r="K12">
        <v>1</v>
      </c>
      <c r="L12">
        <v>0</v>
      </c>
      <c r="M12">
        <v>1</v>
      </c>
      <c r="N12">
        <v>1</v>
      </c>
      <c r="O12">
        <v>0</v>
      </c>
      <c r="P12">
        <v>0</v>
      </c>
      <c r="Q12">
        <v>1</v>
      </c>
      <c r="R12">
        <v>0</v>
      </c>
      <c r="S12">
        <v>0</v>
      </c>
      <c r="T12">
        <v>0</v>
      </c>
      <c r="U12">
        <v>1</v>
      </c>
      <c r="V12">
        <v>1</v>
      </c>
      <c r="W12">
        <v>0</v>
      </c>
      <c r="X12">
        <v>0</v>
      </c>
      <c r="Y12">
        <v>0</v>
      </c>
      <c r="Z12">
        <v>0</v>
      </c>
      <c r="AA12">
        <v>0</v>
      </c>
      <c r="AB12">
        <v>1</v>
      </c>
      <c r="AC12">
        <v>1</v>
      </c>
      <c r="AD12">
        <v>0</v>
      </c>
      <c r="AE12">
        <v>0</v>
      </c>
      <c r="AF12">
        <v>0</v>
      </c>
      <c r="AG12">
        <v>1</v>
      </c>
      <c r="AH12">
        <v>0</v>
      </c>
      <c r="AI12">
        <v>1</v>
      </c>
      <c r="AJ12">
        <v>1</v>
      </c>
      <c r="AK12">
        <v>1</v>
      </c>
      <c r="AL12">
        <v>1</v>
      </c>
      <c r="AM12">
        <v>1</v>
      </c>
      <c r="AN12">
        <v>0</v>
      </c>
      <c r="AO12">
        <v>1</v>
      </c>
      <c r="AP12">
        <v>0</v>
      </c>
      <c r="AQ12">
        <v>1</v>
      </c>
      <c r="AR12">
        <v>1</v>
      </c>
      <c r="AS12">
        <v>1</v>
      </c>
      <c r="AT12">
        <v>0</v>
      </c>
      <c r="AU12">
        <v>1</v>
      </c>
      <c r="AV12">
        <v>1</v>
      </c>
      <c r="AW12">
        <v>1</v>
      </c>
    </row>
    <row r="13" spans="1:49" x14ac:dyDescent="0.2">
      <c r="A13">
        <v>1</v>
      </c>
      <c r="B13">
        <v>1</v>
      </c>
      <c r="C13">
        <v>0</v>
      </c>
      <c r="D13">
        <v>0</v>
      </c>
      <c r="E13">
        <v>1</v>
      </c>
      <c r="F13">
        <v>0</v>
      </c>
      <c r="G13">
        <v>0</v>
      </c>
      <c r="H13">
        <v>1</v>
      </c>
      <c r="I13">
        <v>1</v>
      </c>
      <c r="J13">
        <v>0</v>
      </c>
      <c r="K13">
        <v>1</v>
      </c>
      <c r="L13">
        <v>0</v>
      </c>
      <c r="M13">
        <v>1</v>
      </c>
      <c r="N13">
        <v>1</v>
      </c>
      <c r="O13">
        <v>0</v>
      </c>
      <c r="P13">
        <v>0</v>
      </c>
      <c r="Q13">
        <v>0</v>
      </c>
      <c r="R13">
        <v>0</v>
      </c>
      <c r="S13">
        <v>0</v>
      </c>
      <c r="T13">
        <v>0</v>
      </c>
      <c r="U13">
        <v>0</v>
      </c>
      <c r="V13">
        <v>0</v>
      </c>
      <c r="W13">
        <v>0</v>
      </c>
      <c r="X13">
        <v>0</v>
      </c>
      <c r="Y13">
        <v>0</v>
      </c>
      <c r="Z13">
        <v>0</v>
      </c>
      <c r="AA13">
        <v>0</v>
      </c>
      <c r="AB13">
        <v>1</v>
      </c>
      <c r="AC13">
        <v>1</v>
      </c>
      <c r="AD13">
        <v>0</v>
      </c>
      <c r="AE13">
        <v>0</v>
      </c>
      <c r="AF13">
        <v>0</v>
      </c>
      <c r="AG13">
        <v>0</v>
      </c>
      <c r="AH13">
        <v>0</v>
      </c>
      <c r="AI13">
        <v>1</v>
      </c>
      <c r="AJ13">
        <v>1</v>
      </c>
      <c r="AK13">
        <v>1</v>
      </c>
      <c r="AL13">
        <v>1</v>
      </c>
      <c r="AM13">
        <v>1</v>
      </c>
      <c r="AN13">
        <v>0</v>
      </c>
      <c r="AO13">
        <v>1</v>
      </c>
      <c r="AP13">
        <v>0</v>
      </c>
      <c r="AQ13">
        <v>1</v>
      </c>
      <c r="AR13">
        <v>1</v>
      </c>
      <c r="AS13">
        <v>1</v>
      </c>
      <c r="AT13">
        <v>0</v>
      </c>
      <c r="AU13">
        <v>1</v>
      </c>
      <c r="AV13">
        <v>1</v>
      </c>
      <c r="AW13">
        <v>0</v>
      </c>
    </row>
    <row r="14" spans="1:49" x14ac:dyDescent="0.2">
      <c r="A14">
        <v>1</v>
      </c>
      <c r="B14">
        <v>1</v>
      </c>
      <c r="C14">
        <v>0</v>
      </c>
      <c r="D14">
        <v>0</v>
      </c>
      <c r="E14">
        <v>1</v>
      </c>
      <c r="F14">
        <v>0</v>
      </c>
      <c r="G14">
        <v>0</v>
      </c>
      <c r="H14">
        <v>0</v>
      </c>
      <c r="I14">
        <v>1</v>
      </c>
      <c r="J14">
        <v>0</v>
      </c>
      <c r="K14">
        <v>0</v>
      </c>
      <c r="L14">
        <v>0</v>
      </c>
      <c r="M14">
        <v>1</v>
      </c>
      <c r="N14">
        <v>0</v>
      </c>
      <c r="O14">
        <v>0</v>
      </c>
      <c r="P14">
        <v>0</v>
      </c>
      <c r="Q14">
        <v>0</v>
      </c>
      <c r="R14">
        <v>0</v>
      </c>
      <c r="S14">
        <v>0</v>
      </c>
      <c r="T14">
        <v>1</v>
      </c>
      <c r="U14">
        <v>0</v>
      </c>
      <c r="V14">
        <v>1</v>
      </c>
      <c r="W14">
        <v>0</v>
      </c>
      <c r="X14">
        <v>0</v>
      </c>
      <c r="Y14">
        <v>1</v>
      </c>
      <c r="Z14">
        <v>0</v>
      </c>
      <c r="AA14">
        <v>0</v>
      </c>
      <c r="AB14">
        <v>1</v>
      </c>
      <c r="AC14">
        <v>1</v>
      </c>
      <c r="AD14">
        <v>1</v>
      </c>
      <c r="AE14">
        <v>0</v>
      </c>
      <c r="AF14">
        <v>0</v>
      </c>
      <c r="AG14">
        <v>0</v>
      </c>
      <c r="AH14">
        <v>0</v>
      </c>
      <c r="AI14">
        <v>1</v>
      </c>
      <c r="AJ14">
        <v>1</v>
      </c>
      <c r="AK14">
        <v>1</v>
      </c>
      <c r="AL14">
        <v>0</v>
      </c>
      <c r="AM14">
        <v>0</v>
      </c>
      <c r="AN14">
        <v>0</v>
      </c>
      <c r="AO14">
        <v>1</v>
      </c>
      <c r="AP14">
        <v>0</v>
      </c>
      <c r="AQ14">
        <v>1</v>
      </c>
      <c r="AR14">
        <v>1</v>
      </c>
      <c r="AS14">
        <v>0</v>
      </c>
      <c r="AT14">
        <v>0</v>
      </c>
      <c r="AU14">
        <v>1</v>
      </c>
      <c r="AV14">
        <v>1</v>
      </c>
      <c r="AW14">
        <v>1</v>
      </c>
    </row>
    <row r="15" spans="1:49" x14ac:dyDescent="0.2">
      <c r="A15">
        <v>1</v>
      </c>
      <c r="B15">
        <v>1</v>
      </c>
      <c r="C15">
        <v>1</v>
      </c>
      <c r="D15">
        <v>0</v>
      </c>
      <c r="E15">
        <v>1</v>
      </c>
      <c r="F15">
        <v>0</v>
      </c>
      <c r="G15">
        <v>0</v>
      </c>
      <c r="H15">
        <v>0</v>
      </c>
      <c r="I15">
        <v>1</v>
      </c>
      <c r="J15">
        <v>0</v>
      </c>
      <c r="K15">
        <v>1</v>
      </c>
      <c r="L15">
        <v>1</v>
      </c>
      <c r="M15">
        <v>1</v>
      </c>
      <c r="N15">
        <v>0</v>
      </c>
      <c r="O15">
        <v>0</v>
      </c>
      <c r="P15">
        <v>0</v>
      </c>
      <c r="Q15">
        <v>0</v>
      </c>
      <c r="R15">
        <v>1</v>
      </c>
      <c r="S15">
        <v>0</v>
      </c>
      <c r="T15">
        <v>1</v>
      </c>
      <c r="U15">
        <v>0</v>
      </c>
      <c r="V15">
        <v>0</v>
      </c>
      <c r="W15">
        <v>0</v>
      </c>
      <c r="X15">
        <v>0</v>
      </c>
      <c r="Y15">
        <v>0</v>
      </c>
      <c r="Z15">
        <v>0</v>
      </c>
      <c r="AA15">
        <v>0</v>
      </c>
      <c r="AB15">
        <v>1</v>
      </c>
      <c r="AC15">
        <v>0</v>
      </c>
      <c r="AD15">
        <v>1</v>
      </c>
      <c r="AE15">
        <v>0</v>
      </c>
      <c r="AF15">
        <v>0</v>
      </c>
      <c r="AG15">
        <v>0</v>
      </c>
      <c r="AH15">
        <v>0</v>
      </c>
      <c r="AI15">
        <v>0</v>
      </c>
      <c r="AJ15">
        <v>1</v>
      </c>
      <c r="AK15">
        <v>1</v>
      </c>
      <c r="AL15">
        <v>0</v>
      </c>
      <c r="AM15">
        <v>0</v>
      </c>
      <c r="AN15">
        <v>0</v>
      </c>
      <c r="AO15">
        <v>1</v>
      </c>
      <c r="AP15">
        <v>0</v>
      </c>
      <c r="AQ15">
        <v>0</v>
      </c>
      <c r="AR15">
        <v>0</v>
      </c>
      <c r="AS15">
        <v>0</v>
      </c>
      <c r="AT15">
        <v>0</v>
      </c>
      <c r="AU15">
        <v>1</v>
      </c>
      <c r="AV15">
        <v>1</v>
      </c>
      <c r="AW15">
        <v>0</v>
      </c>
    </row>
    <row r="16" spans="1:49" x14ac:dyDescent="0.2">
      <c r="A16">
        <v>0</v>
      </c>
      <c r="B16">
        <v>1</v>
      </c>
      <c r="C16">
        <v>0</v>
      </c>
      <c r="D16">
        <v>0</v>
      </c>
      <c r="E16">
        <v>1</v>
      </c>
      <c r="F16">
        <v>0</v>
      </c>
      <c r="G16">
        <v>0</v>
      </c>
      <c r="H16">
        <v>0</v>
      </c>
      <c r="I16">
        <v>1</v>
      </c>
      <c r="J16">
        <v>0</v>
      </c>
      <c r="K16">
        <v>1</v>
      </c>
      <c r="L16">
        <v>0</v>
      </c>
      <c r="M16">
        <v>1</v>
      </c>
      <c r="N16">
        <v>1</v>
      </c>
      <c r="O16">
        <v>0</v>
      </c>
      <c r="P16">
        <v>0</v>
      </c>
      <c r="Q16">
        <v>0</v>
      </c>
      <c r="R16">
        <v>1</v>
      </c>
      <c r="S16">
        <v>0</v>
      </c>
      <c r="T16">
        <v>0</v>
      </c>
      <c r="U16">
        <v>0</v>
      </c>
      <c r="V16">
        <v>0</v>
      </c>
      <c r="W16">
        <v>0</v>
      </c>
      <c r="X16">
        <v>1</v>
      </c>
      <c r="Y16">
        <v>1</v>
      </c>
      <c r="Z16">
        <v>0</v>
      </c>
      <c r="AA16">
        <v>0</v>
      </c>
      <c r="AB16">
        <v>0</v>
      </c>
      <c r="AC16">
        <v>1</v>
      </c>
      <c r="AD16">
        <v>0</v>
      </c>
      <c r="AE16">
        <v>0</v>
      </c>
      <c r="AF16">
        <v>0</v>
      </c>
      <c r="AG16">
        <v>0</v>
      </c>
      <c r="AH16">
        <v>0</v>
      </c>
      <c r="AI16">
        <v>1</v>
      </c>
      <c r="AJ16">
        <v>0</v>
      </c>
      <c r="AK16">
        <v>1</v>
      </c>
      <c r="AL16">
        <v>0</v>
      </c>
      <c r="AM16">
        <v>0</v>
      </c>
      <c r="AN16">
        <v>0</v>
      </c>
      <c r="AO16">
        <v>1</v>
      </c>
      <c r="AP16">
        <v>1</v>
      </c>
      <c r="AQ16">
        <v>0</v>
      </c>
      <c r="AR16">
        <v>0</v>
      </c>
      <c r="AS16">
        <v>0</v>
      </c>
      <c r="AT16">
        <v>0</v>
      </c>
      <c r="AU16">
        <v>0</v>
      </c>
      <c r="AV16">
        <v>1</v>
      </c>
      <c r="AW16">
        <v>0</v>
      </c>
    </row>
    <row r="17" spans="1:49" x14ac:dyDescent="0.2">
      <c r="A17">
        <v>0</v>
      </c>
      <c r="B17">
        <v>1</v>
      </c>
      <c r="C17">
        <v>1</v>
      </c>
      <c r="D17">
        <v>0</v>
      </c>
      <c r="E17">
        <v>1</v>
      </c>
      <c r="F17">
        <v>1</v>
      </c>
      <c r="G17">
        <v>0</v>
      </c>
      <c r="H17">
        <v>0</v>
      </c>
      <c r="I17">
        <v>1</v>
      </c>
      <c r="J17">
        <v>0</v>
      </c>
      <c r="K17">
        <v>0</v>
      </c>
      <c r="L17">
        <v>1</v>
      </c>
      <c r="M17">
        <v>1</v>
      </c>
      <c r="N17">
        <v>1</v>
      </c>
      <c r="O17">
        <v>0</v>
      </c>
      <c r="P17">
        <v>0</v>
      </c>
      <c r="Q17">
        <v>1</v>
      </c>
      <c r="R17">
        <v>1</v>
      </c>
      <c r="S17">
        <v>0</v>
      </c>
      <c r="T17">
        <v>0</v>
      </c>
      <c r="U17">
        <v>0</v>
      </c>
      <c r="V17">
        <v>0</v>
      </c>
      <c r="W17">
        <v>0</v>
      </c>
      <c r="X17">
        <v>0</v>
      </c>
      <c r="Y17">
        <v>1</v>
      </c>
      <c r="Z17">
        <v>0</v>
      </c>
      <c r="AA17">
        <v>0</v>
      </c>
      <c r="AB17">
        <v>0</v>
      </c>
      <c r="AC17">
        <v>0</v>
      </c>
      <c r="AD17">
        <v>1</v>
      </c>
      <c r="AE17">
        <v>0</v>
      </c>
      <c r="AF17">
        <v>0</v>
      </c>
      <c r="AG17">
        <v>0</v>
      </c>
      <c r="AH17">
        <v>0</v>
      </c>
      <c r="AI17">
        <v>0</v>
      </c>
      <c r="AJ17">
        <v>1</v>
      </c>
      <c r="AK17">
        <v>1</v>
      </c>
      <c r="AL17">
        <v>1</v>
      </c>
      <c r="AM17">
        <v>0</v>
      </c>
      <c r="AN17">
        <v>0</v>
      </c>
      <c r="AO17">
        <v>1</v>
      </c>
      <c r="AP17">
        <v>1</v>
      </c>
      <c r="AQ17">
        <v>1</v>
      </c>
      <c r="AR17">
        <v>0</v>
      </c>
      <c r="AS17">
        <v>0</v>
      </c>
      <c r="AT17">
        <v>1</v>
      </c>
      <c r="AU17">
        <v>1</v>
      </c>
      <c r="AV17">
        <v>1</v>
      </c>
      <c r="AW17">
        <v>0</v>
      </c>
    </row>
    <row r="18" spans="1:49" x14ac:dyDescent="0.2">
      <c r="A18">
        <v>1</v>
      </c>
      <c r="B18">
        <v>1</v>
      </c>
      <c r="C18">
        <v>0</v>
      </c>
      <c r="D18">
        <v>0</v>
      </c>
      <c r="E18">
        <v>1</v>
      </c>
      <c r="F18">
        <v>0</v>
      </c>
      <c r="G18">
        <v>0</v>
      </c>
      <c r="H18">
        <v>0</v>
      </c>
      <c r="I18">
        <v>1</v>
      </c>
      <c r="J18">
        <v>0</v>
      </c>
      <c r="K18">
        <v>0</v>
      </c>
      <c r="L18">
        <v>1</v>
      </c>
      <c r="M18">
        <v>1</v>
      </c>
      <c r="N18">
        <v>1</v>
      </c>
      <c r="O18">
        <v>0</v>
      </c>
      <c r="P18">
        <v>0</v>
      </c>
      <c r="Q18">
        <v>0</v>
      </c>
      <c r="R18">
        <v>0</v>
      </c>
      <c r="S18">
        <v>0</v>
      </c>
      <c r="T18">
        <v>0</v>
      </c>
      <c r="U18">
        <v>0</v>
      </c>
      <c r="V18">
        <v>1</v>
      </c>
      <c r="W18">
        <v>0</v>
      </c>
      <c r="X18">
        <v>1</v>
      </c>
      <c r="Y18">
        <v>1</v>
      </c>
      <c r="Z18">
        <v>1</v>
      </c>
      <c r="AA18">
        <v>0</v>
      </c>
      <c r="AB18">
        <v>1</v>
      </c>
      <c r="AC18">
        <v>0</v>
      </c>
      <c r="AD18">
        <v>0</v>
      </c>
      <c r="AE18">
        <v>0</v>
      </c>
      <c r="AF18">
        <v>0</v>
      </c>
      <c r="AG18">
        <v>1</v>
      </c>
      <c r="AH18">
        <v>0</v>
      </c>
      <c r="AI18">
        <v>1</v>
      </c>
      <c r="AJ18">
        <v>0</v>
      </c>
      <c r="AK18">
        <v>0</v>
      </c>
      <c r="AL18">
        <v>1</v>
      </c>
      <c r="AM18">
        <v>0</v>
      </c>
      <c r="AN18">
        <v>1</v>
      </c>
      <c r="AO18">
        <v>0</v>
      </c>
      <c r="AP18">
        <v>0</v>
      </c>
      <c r="AQ18">
        <v>1</v>
      </c>
      <c r="AR18">
        <v>1</v>
      </c>
      <c r="AS18">
        <v>0</v>
      </c>
      <c r="AT18">
        <v>0</v>
      </c>
      <c r="AU18">
        <v>0</v>
      </c>
      <c r="AV18">
        <v>0</v>
      </c>
      <c r="AW18">
        <v>1</v>
      </c>
    </row>
    <row r="19" spans="1:49" x14ac:dyDescent="0.2">
      <c r="A19">
        <v>1</v>
      </c>
      <c r="B19">
        <v>1</v>
      </c>
      <c r="C19">
        <v>0</v>
      </c>
      <c r="D19">
        <v>0</v>
      </c>
      <c r="E19">
        <v>1</v>
      </c>
      <c r="F19">
        <v>1</v>
      </c>
      <c r="G19">
        <v>0</v>
      </c>
      <c r="H19">
        <v>0</v>
      </c>
      <c r="I19">
        <v>1</v>
      </c>
      <c r="J19">
        <v>0</v>
      </c>
      <c r="K19">
        <v>1</v>
      </c>
      <c r="L19">
        <v>1</v>
      </c>
      <c r="M19">
        <v>0</v>
      </c>
      <c r="N19">
        <v>1</v>
      </c>
      <c r="O19">
        <v>1</v>
      </c>
      <c r="P19">
        <v>1</v>
      </c>
      <c r="Q19">
        <v>1</v>
      </c>
      <c r="R19">
        <v>0</v>
      </c>
      <c r="S19">
        <v>0</v>
      </c>
      <c r="T19">
        <v>0</v>
      </c>
      <c r="U19">
        <v>0</v>
      </c>
      <c r="V19">
        <v>0</v>
      </c>
      <c r="W19">
        <v>1</v>
      </c>
      <c r="X19">
        <v>0</v>
      </c>
      <c r="Y19">
        <v>1</v>
      </c>
      <c r="Z19">
        <v>0</v>
      </c>
      <c r="AA19">
        <v>0</v>
      </c>
      <c r="AB19">
        <v>0</v>
      </c>
      <c r="AC19">
        <v>0</v>
      </c>
      <c r="AD19">
        <v>1</v>
      </c>
      <c r="AE19">
        <v>0</v>
      </c>
      <c r="AF19">
        <v>1</v>
      </c>
      <c r="AG19">
        <v>1</v>
      </c>
      <c r="AH19">
        <v>0</v>
      </c>
      <c r="AI19">
        <v>0</v>
      </c>
      <c r="AJ19">
        <v>1</v>
      </c>
      <c r="AK19">
        <v>0</v>
      </c>
      <c r="AL19">
        <v>1</v>
      </c>
      <c r="AM19">
        <v>0</v>
      </c>
      <c r="AN19">
        <v>0</v>
      </c>
      <c r="AO19">
        <v>0</v>
      </c>
      <c r="AP19">
        <v>0</v>
      </c>
      <c r="AQ19">
        <v>1</v>
      </c>
      <c r="AR19">
        <v>0</v>
      </c>
      <c r="AS19">
        <v>0</v>
      </c>
      <c r="AT19">
        <v>1</v>
      </c>
      <c r="AU19">
        <v>1</v>
      </c>
      <c r="AV19">
        <v>0</v>
      </c>
      <c r="AW19">
        <v>1</v>
      </c>
    </row>
    <row r="20" spans="1:49" x14ac:dyDescent="0.2">
      <c r="A20">
        <v>0</v>
      </c>
      <c r="B20">
        <v>0</v>
      </c>
      <c r="C20">
        <v>1</v>
      </c>
      <c r="D20">
        <v>0</v>
      </c>
      <c r="E20">
        <v>1</v>
      </c>
      <c r="F20">
        <v>0</v>
      </c>
      <c r="G20">
        <v>0</v>
      </c>
      <c r="H20">
        <v>0</v>
      </c>
      <c r="I20">
        <v>1</v>
      </c>
      <c r="J20">
        <v>0</v>
      </c>
      <c r="K20">
        <v>1</v>
      </c>
      <c r="L20">
        <v>0</v>
      </c>
      <c r="M20">
        <v>1</v>
      </c>
      <c r="N20">
        <v>1</v>
      </c>
      <c r="O20">
        <v>0</v>
      </c>
      <c r="P20">
        <v>0</v>
      </c>
      <c r="Q20">
        <v>0</v>
      </c>
      <c r="R20">
        <v>1</v>
      </c>
      <c r="S20">
        <v>0</v>
      </c>
      <c r="T20">
        <v>0</v>
      </c>
      <c r="U20">
        <v>1</v>
      </c>
      <c r="V20">
        <v>0</v>
      </c>
      <c r="W20">
        <v>0</v>
      </c>
      <c r="X20">
        <v>0</v>
      </c>
      <c r="Y20">
        <v>1</v>
      </c>
      <c r="Z20">
        <v>0</v>
      </c>
      <c r="AA20">
        <v>0</v>
      </c>
      <c r="AB20">
        <v>1</v>
      </c>
      <c r="AC20">
        <v>0</v>
      </c>
      <c r="AD20">
        <v>0</v>
      </c>
      <c r="AE20">
        <v>0</v>
      </c>
      <c r="AF20">
        <v>0</v>
      </c>
      <c r="AG20">
        <v>1</v>
      </c>
      <c r="AH20">
        <v>0</v>
      </c>
      <c r="AI20">
        <v>0</v>
      </c>
      <c r="AJ20">
        <v>0</v>
      </c>
      <c r="AK20">
        <v>0</v>
      </c>
      <c r="AL20">
        <v>1</v>
      </c>
      <c r="AM20">
        <v>0</v>
      </c>
      <c r="AN20">
        <v>0</v>
      </c>
      <c r="AO20">
        <v>0</v>
      </c>
      <c r="AP20">
        <v>0</v>
      </c>
      <c r="AQ20">
        <v>1</v>
      </c>
      <c r="AR20">
        <v>1</v>
      </c>
      <c r="AS20">
        <v>0</v>
      </c>
      <c r="AT20">
        <v>0</v>
      </c>
      <c r="AU20">
        <v>0</v>
      </c>
      <c r="AV20">
        <v>0</v>
      </c>
      <c r="AW20">
        <v>1</v>
      </c>
    </row>
    <row r="21" spans="1:49" x14ac:dyDescent="0.2">
      <c r="A21">
        <v>1</v>
      </c>
      <c r="B21">
        <v>1</v>
      </c>
      <c r="C21">
        <v>1</v>
      </c>
      <c r="D21">
        <v>0</v>
      </c>
      <c r="E21">
        <v>1</v>
      </c>
      <c r="F21">
        <v>0</v>
      </c>
      <c r="G21">
        <v>0</v>
      </c>
      <c r="H21">
        <v>1</v>
      </c>
      <c r="I21">
        <v>1</v>
      </c>
      <c r="J21">
        <v>0</v>
      </c>
      <c r="K21">
        <v>1</v>
      </c>
      <c r="L21">
        <v>1</v>
      </c>
      <c r="M21">
        <v>1</v>
      </c>
      <c r="N21">
        <v>0</v>
      </c>
      <c r="O21">
        <v>0</v>
      </c>
      <c r="P21">
        <v>0</v>
      </c>
      <c r="Q21">
        <v>1</v>
      </c>
      <c r="R21">
        <v>0</v>
      </c>
      <c r="S21">
        <v>0</v>
      </c>
      <c r="T21">
        <v>1</v>
      </c>
      <c r="U21">
        <v>0</v>
      </c>
      <c r="V21">
        <v>0</v>
      </c>
      <c r="W21">
        <v>1</v>
      </c>
      <c r="X21">
        <v>1</v>
      </c>
      <c r="Y21">
        <v>0</v>
      </c>
      <c r="Z21">
        <v>0</v>
      </c>
      <c r="AA21">
        <v>0</v>
      </c>
      <c r="AB21">
        <v>0</v>
      </c>
      <c r="AC21">
        <v>0</v>
      </c>
      <c r="AD21">
        <v>0</v>
      </c>
      <c r="AE21">
        <v>0</v>
      </c>
      <c r="AF21">
        <v>0</v>
      </c>
      <c r="AG21">
        <v>1</v>
      </c>
      <c r="AH21">
        <v>0</v>
      </c>
      <c r="AI21">
        <v>0</v>
      </c>
      <c r="AJ21">
        <v>0</v>
      </c>
      <c r="AK21">
        <v>0</v>
      </c>
      <c r="AL21">
        <v>1</v>
      </c>
      <c r="AM21">
        <v>0</v>
      </c>
      <c r="AN21">
        <v>0</v>
      </c>
      <c r="AO21">
        <v>1</v>
      </c>
      <c r="AP21">
        <v>1</v>
      </c>
      <c r="AQ21">
        <v>0</v>
      </c>
      <c r="AR21">
        <v>0</v>
      </c>
      <c r="AS21">
        <v>1</v>
      </c>
      <c r="AT21">
        <v>0</v>
      </c>
      <c r="AU21">
        <v>0</v>
      </c>
      <c r="AV21">
        <v>0</v>
      </c>
      <c r="AW21">
        <v>0</v>
      </c>
    </row>
    <row r="22" spans="1:49" x14ac:dyDescent="0.2">
      <c r="A22">
        <v>1</v>
      </c>
      <c r="B22">
        <v>1</v>
      </c>
      <c r="C22">
        <v>1</v>
      </c>
      <c r="D22">
        <v>0</v>
      </c>
      <c r="E22">
        <v>0</v>
      </c>
      <c r="F22">
        <v>0</v>
      </c>
      <c r="G22">
        <v>0</v>
      </c>
      <c r="H22">
        <v>1</v>
      </c>
      <c r="I22">
        <v>1</v>
      </c>
      <c r="J22">
        <v>0</v>
      </c>
      <c r="K22">
        <v>1</v>
      </c>
      <c r="L22">
        <v>0</v>
      </c>
      <c r="M22">
        <v>0</v>
      </c>
      <c r="N22">
        <v>0</v>
      </c>
      <c r="O22">
        <v>1</v>
      </c>
      <c r="P22">
        <v>0</v>
      </c>
      <c r="Q22">
        <v>0</v>
      </c>
      <c r="R22">
        <v>0</v>
      </c>
      <c r="S22">
        <v>0</v>
      </c>
      <c r="T22">
        <v>0</v>
      </c>
      <c r="U22">
        <v>0</v>
      </c>
      <c r="V22">
        <v>0</v>
      </c>
      <c r="W22">
        <v>0</v>
      </c>
      <c r="X22">
        <v>0</v>
      </c>
      <c r="Y22">
        <v>0</v>
      </c>
      <c r="Z22">
        <v>0</v>
      </c>
      <c r="AA22">
        <v>0</v>
      </c>
      <c r="AB22">
        <v>0</v>
      </c>
      <c r="AC22">
        <v>1</v>
      </c>
      <c r="AD22">
        <v>0</v>
      </c>
      <c r="AE22">
        <v>0</v>
      </c>
      <c r="AF22">
        <v>0</v>
      </c>
      <c r="AG22">
        <v>0</v>
      </c>
      <c r="AH22">
        <v>0</v>
      </c>
      <c r="AI22">
        <v>0</v>
      </c>
      <c r="AJ22">
        <v>0</v>
      </c>
      <c r="AK22">
        <v>1</v>
      </c>
      <c r="AL22">
        <v>0</v>
      </c>
      <c r="AM22">
        <v>0</v>
      </c>
      <c r="AN22">
        <v>0</v>
      </c>
      <c r="AO22">
        <v>1</v>
      </c>
      <c r="AP22">
        <v>1</v>
      </c>
      <c r="AQ22">
        <v>0</v>
      </c>
      <c r="AR22">
        <v>0</v>
      </c>
      <c r="AS22">
        <v>1</v>
      </c>
      <c r="AT22">
        <v>0</v>
      </c>
      <c r="AU22">
        <v>0</v>
      </c>
      <c r="AV22">
        <v>0</v>
      </c>
      <c r="AW22">
        <v>1</v>
      </c>
    </row>
    <row r="23" spans="1:49" x14ac:dyDescent="0.2">
      <c r="A23">
        <v>0</v>
      </c>
      <c r="B23">
        <v>0</v>
      </c>
      <c r="C23">
        <v>1</v>
      </c>
      <c r="D23">
        <v>1</v>
      </c>
      <c r="E23">
        <v>1</v>
      </c>
      <c r="F23">
        <v>1</v>
      </c>
      <c r="G23">
        <v>0</v>
      </c>
      <c r="H23">
        <v>0</v>
      </c>
      <c r="I23">
        <v>1</v>
      </c>
      <c r="J23">
        <v>0</v>
      </c>
      <c r="K23">
        <v>1</v>
      </c>
      <c r="L23">
        <v>1</v>
      </c>
      <c r="M23">
        <v>1</v>
      </c>
      <c r="N23">
        <v>1</v>
      </c>
      <c r="O23">
        <v>1</v>
      </c>
      <c r="P23">
        <v>0</v>
      </c>
      <c r="Q23">
        <v>0</v>
      </c>
      <c r="R23">
        <v>1</v>
      </c>
      <c r="S23">
        <v>0</v>
      </c>
      <c r="T23">
        <v>1</v>
      </c>
      <c r="U23">
        <v>0</v>
      </c>
      <c r="V23">
        <v>0</v>
      </c>
      <c r="W23">
        <v>0</v>
      </c>
      <c r="X23">
        <v>1</v>
      </c>
      <c r="Y23">
        <v>0</v>
      </c>
      <c r="Z23">
        <v>0</v>
      </c>
      <c r="AA23">
        <v>0</v>
      </c>
      <c r="AB23">
        <v>0</v>
      </c>
      <c r="AC23">
        <v>1</v>
      </c>
      <c r="AD23">
        <v>0</v>
      </c>
      <c r="AE23">
        <v>0</v>
      </c>
      <c r="AF23">
        <v>0</v>
      </c>
      <c r="AG23">
        <v>0</v>
      </c>
      <c r="AH23">
        <v>0</v>
      </c>
      <c r="AI23">
        <v>0</v>
      </c>
      <c r="AJ23">
        <v>1</v>
      </c>
      <c r="AK23">
        <v>1</v>
      </c>
      <c r="AL23">
        <v>0</v>
      </c>
      <c r="AM23">
        <v>0</v>
      </c>
      <c r="AN23">
        <v>1</v>
      </c>
      <c r="AO23">
        <v>1</v>
      </c>
      <c r="AP23">
        <v>1</v>
      </c>
      <c r="AQ23">
        <v>1</v>
      </c>
      <c r="AR23">
        <v>0</v>
      </c>
      <c r="AS23">
        <v>0</v>
      </c>
      <c r="AT23">
        <v>0</v>
      </c>
      <c r="AU23">
        <v>0</v>
      </c>
      <c r="AV23">
        <v>1</v>
      </c>
      <c r="AW23">
        <v>0</v>
      </c>
    </row>
    <row r="24" spans="1:49" x14ac:dyDescent="0.2">
      <c r="A24">
        <v>0</v>
      </c>
      <c r="B24">
        <v>0</v>
      </c>
      <c r="C24">
        <v>0</v>
      </c>
      <c r="D24">
        <v>0</v>
      </c>
      <c r="E24">
        <v>0</v>
      </c>
      <c r="F24">
        <v>0</v>
      </c>
      <c r="G24">
        <v>0</v>
      </c>
      <c r="H24">
        <v>1</v>
      </c>
      <c r="I24">
        <v>1</v>
      </c>
      <c r="J24">
        <v>0</v>
      </c>
      <c r="K24">
        <v>0</v>
      </c>
      <c r="L24">
        <v>0</v>
      </c>
      <c r="M24">
        <v>0</v>
      </c>
      <c r="N24">
        <v>0</v>
      </c>
      <c r="O24">
        <v>1</v>
      </c>
      <c r="P24">
        <v>1</v>
      </c>
      <c r="Q24">
        <v>0</v>
      </c>
      <c r="R24">
        <v>0</v>
      </c>
      <c r="S24">
        <v>0</v>
      </c>
      <c r="T24">
        <v>0</v>
      </c>
      <c r="U24">
        <v>0</v>
      </c>
      <c r="V24">
        <v>0</v>
      </c>
      <c r="W24">
        <v>1</v>
      </c>
      <c r="X24">
        <v>0</v>
      </c>
      <c r="Y24">
        <v>0</v>
      </c>
      <c r="Z24">
        <v>0</v>
      </c>
      <c r="AA24">
        <v>0</v>
      </c>
      <c r="AB24">
        <v>0</v>
      </c>
      <c r="AD24">
        <v>0</v>
      </c>
      <c r="AE24">
        <v>0</v>
      </c>
      <c r="AF24">
        <v>0</v>
      </c>
      <c r="AG24">
        <v>0</v>
      </c>
      <c r="AH24">
        <v>1</v>
      </c>
      <c r="AI24">
        <v>0</v>
      </c>
      <c r="AJ24">
        <v>1</v>
      </c>
      <c r="AL24">
        <v>0</v>
      </c>
      <c r="AM24">
        <v>0</v>
      </c>
      <c r="AN24">
        <v>1</v>
      </c>
      <c r="AO24">
        <v>1</v>
      </c>
      <c r="AP24">
        <v>0</v>
      </c>
      <c r="AQ24">
        <v>0</v>
      </c>
      <c r="AR24">
        <v>0</v>
      </c>
      <c r="AS24">
        <v>0</v>
      </c>
      <c r="AT24">
        <v>1</v>
      </c>
      <c r="AU24">
        <v>0</v>
      </c>
      <c r="AV24">
        <v>0</v>
      </c>
      <c r="AW24">
        <v>0</v>
      </c>
    </row>
    <row r="25" spans="1:49" x14ac:dyDescent="0.2">
      <c r="A25">
        <v>1</v>
      </c>
      <c r="B25">
        <v>0</v>
      </c>
      <c r="C25">
        <v>0</v>
      </c>
      <c r="D25">
        <v>0</v>
      </c>
      <c r="E25">
        <v>0</v>
      </c>
      <c r="F25">
        <v>1</v>
      </c>
      <c r="G25">
        <v>0</v>
      </c>
      <c r="H25">
        <v>1</v>
      </c>
      <c r="I25">
        <v>1</v>
      </c>
      <c r="J25">
        <v>0</v>
      </c>
      <c r="K25">
        <v>0</v>
      </c>
      <c r="L25">
        <v>0</v>
      </c>
      <c r="M25">
        <v>0</v>
      </c>
      <c r="N25">
        <v>1</v>
      </c>
      <c r="O25">
        <v>1</v>
      </c>
      <c r="P25">
        <v>0</v>
      </c>
      <c r="Q25">
        <v>0</v>
      </c>
      <c r="R25">
        <v>1</v>
      </c>
      <c r="S25">
        <v>0</v>
      </c>
      <c r="T25">
        <v>0</v>
      </c>
      <c r="U25">
        <v>1</v>
      </c>
      <c r="V25">
        <v>0</v>
      </c>
      <c r="W25">
        <v>1</v>
      </c>
      <c r="X25">
        <v>0</v>
      </c>
      <c r="Y25">
        <v>0</v>
      </c>
      <c r="Z25">
        <v>0</v>
      </c>
      <c r="AA25">
        <v>0</v>
      </c>
      <c r="AB25">
        <v>1</v>
      </c>
      <c r="AD25">
        <v>0</v>
      </c>
      <c r="AE25">
        <v>1</v>
      </c>
      <c r="AF25">
        <v>0</v>
      </c>
      <c r="AG25">
        <v>1</v>
      </c>
      <c r="AH25">
        <v>1</v>
      </c>
      <c r="AI25">
        <v>0</v>
      </c>
      <c r="AJ25">
        <v>1</v>
      </c>
      <c r="AL25">
        <v>0</v>
      </c>
      <c r="AM25">
        <v>0</v>
      </c>
      <c r="AN25">
        <v>0</v>
      </c>
      <c r="AO25">
        <v>1</v>
      </c>
      <c r="AP25">
        <v>0</v>
      </c>
      <c r="AQ25">
        <v>0</v>
      </c>
      <c r="AR25">
        <v>1</v>
      </c>
      <c r="AS25">
        <v>0</v>
      </c>
      <c r="AT25">
        <v>1</v>
      </c>
      <c r="AU25">
        <v>0</v>
      </c>
      <c r="AV25">
        <v>0</v>
      </c>
      <c r="AW25">
        <v>0</v>
      </c>
    </row>
    <row r="26" spans="1:49" x14ac:dyDescent="0.2">
      <c r="A26">
        <v>1</v>
      </c>
      <c r="B26">
        <v>1</v>
      </c>
      <c r="C26">
        <v>0</v>
      </c>
      <c r="D26">
        <v>0</v>
      </c>
      <c r="E26">
        <v>1</v>
      </c>
      <c r="F26">
        <v>0</v>
      </c>
      <c r="G26">
        <v>0</v>
      </c>
      <c r="H26">
        <v>0</v>
      </c>
      <c r="I26">
        <v>1</v>
      </c>
      <c r="J26">
        <v>0</v>
      </c>
      <c r="K26">
        <v>0</v>
      </c>
      <c r="L26">
        <v>0</v>
      </c>
      <c r="M26">
        <v>1</v>
      </c>
      <c r="N26">
        <v>1</v>
      </c>
      <c r="O26">
        <v>0</v>
      </c>
      <c r="P26">
        <v>0</v>
      </c>
      <c r="Q26">
        <v>0</v>
      </c>
      <c r="R26">
        <v>0</v>
      </c>
      <c r="S26">
        <v>1</v>
      </c>
      <c r="T26">
        <v>0</v>
      </c>
      <c r="U26">
        <v>1</v>
      </c>
      <c r="V26">
        <v>0</v>
      </c>
      <c r="W26">
        <v>0</v>
      </c>
      <c r="X26">
        <v>0</v>
      </c>
      <c r="Y26">
        <v>0</v>
      </c>
      <c r="Z26">
        <v>0</v>
      </c>
      <c r="AA26">
        <v>0</v>
      </c>
      <c r="AB26">
        <v>0</v>
      </c>
      <c r="AD26">
        <v>0</v>
      </c>
      <c r="AE26">
        <v>0</v>
      </c>
      <c r="AF26">
        <v>0</v>
      </c>
      <c r="AG26">
        <v>1</v>
      </c>
      <c r="AH26">
        <v>0</v>
      </c>
      <c r="AI26">
        <v>0</v>
      </c>
      <c r="AJ26">
        <v>0</v>
      </c>
      <c r="AL26">
        <v>0</v>
      </c>
      <c r="AM26">
        <v>0</v>
      </c>
      <c r="AN26">
        <v>1</v>
      </c>
      <c r="AO26">
        <v>1</v>
      </c>
      <c r="AP26">
        <v>0</v>
      </c>
      <c r="AQ26">
        <v>0</v>
      </c>
      <c r="AR26">
        <v>1</v>
      </c>
      <c r="AS26">
        <v>0</v>
      </c>
      <c r="AT26">
        <v>1</v>
      </c>
      <c r="AU26">
        <v>0</v>
      </c>
      <c r="AV26">
        <v>0</v>
      </c>
      <c r="AW26">
        <v>0</v>
      </c>
    </row>
    <row r="27" spans="1:49" x14ac:dyDescent="0.2">
      <c r="C27">
        <v>1</v>
      </c>
      <c r="D27">
        <v>0</v>
      </c>
      <c r="E27">
        <v>1</v>
      </c>
      <c r="F27">
        <v>0</v>
      </c>
      <c r="G27">
        <v>0</v>
      </c>
      <c r="H27">
        <v>0</v>
      </c>
      <c r="I27">
        <v>1</v>
      </c>
      <c r="J27">
        <v>1</v>
      </c>
      <c r="K27">
        <v>0</v>
      </c>
      <c r="L27">
        <v>1</v>
      </c>
      <c r="M27">
        <v>1</v>
      </c>
      <c r="N27">
        <v>1</v>
      </c>
      <c r="O27">
        <v>0</v>
      </c>
      <c r="P27">
        <v>0</v>
      </c>
      <c r="Q27">
        <v>0</v>
      </c>
      <c r="R27">
        <v>0</v>
      </c>
      <c r="S27">
        <v>0</v>
      </c>
      <c r="T27">
        <v>0</v>
      </c>
      <c r="U27">
        <v>0</v>
      </c>
      <c r="V27">
        <v>1</v>
      </c>
      <c r="W27">
        <v>0</v>
      </c>
      <c r="X27">
        <v>1</v>
      </c>
      <c r="Y27">
        <v>1</v>
      </c>
      <c r="Z27">
        <v>1</v>
      </c>
      <c r="AA27">
        <v>1</v>
      </c>
      <c r="AD27">
        <v>0</v>
      </c>
      <c r="AE27">
        <v>1</v>
      </c>
      <c r="AF27">
        <v>0</v>
      </c>
      <c r="AH27">
        <v>0</v>
      </c>
      <c r="AI27">
        <v>0</v>
      </c>
      <c r="AJ27">
        <v>1</v>
      </c>
      <c r="AL27">
        <v>1</v>
      </c>
      <c r="AM27">
        <v>1</v>
      </c>
      <c r="AN27">
        <v>1</v>
      </c>
      <c r="AO27">
        <v>1</v>
      </c>
      <c r="AP27">
        <v>1</v>
      </c>
      <c r="AQ27">
        <v>1</v>
      </c>
      <c r="AS27">
        <v>0</v>
      </c>
      <c r="AT27">
        <v>1</v>
      </c>
      <c r="AV27">
        <v>0</v>
      </c>
    </row>
    <row r="28" spans="1:49" x14ac:dyDescent="0.2">
      <c r="C28">
        <v>1</v>
      </c>
      <c r="D28">
        <v>0</v>
      </c>
      <c r="F28">
        <v>1</v>
      </c>
      <c r="G28">
        <v>0</v>
      </c>
      <c r="H28">
        <v>0</v>
      </c>
      <c r="I28">
        <v>1</v>
      </c>
      <c r="J28">
        <v>0</v>
      </c>
      <c r="K28">
        <v>1</v>
      </c>
      <c r="L28">
        <v>0</v>
      </c>
      <c r="N28">
        <v>0</v>
      </c>
      <c r="O28">
        <v>1</v>
      </c>
      <c r="P28">
        <v>1</v>
      </c>
      <c r="Q28">
        <v>0</v>
      </c>
      <c r="R28">
        <v>0</v>
      </c>
      <c r="S28">
        <v>0</v>
      </c>
      <c r="T28">
        <v>0</v>
      </c>
      <c r="U28">
        <v>1</v>
      </c>
      <c r="V28">
        <v>0</v>
      </c>
      <c r="W28">
        <v>0</v>
      </c>
      <c r="X28">
        <v>0</v>
      </c>
      <c r="Y28">
        <v>1</v>
      </c>
      <c r="Z28">
        <v>1</v>
      </c>
      <c r="AA28">
        <v>0</v>
      </c>
      <c r="AD28">
        <v>0</v>
      </c>
      <c r="AE28">
        <v>1</v>
      </c>
      <c r="AF28">
        <v>0</v>
      </c>
      <c r="AH28">
        <v>0</v>
      </c>
      <c r="AI28">
        <v>1</v>
      </c>
      <c r="AJ28">
        <v>0</v>
      </c>
      <c r="AL28">
        <v>1</v>
      </c>
      <c r="AM28">
        <v>0</v>
      </c>
      <c r="AN28">
        <v>1</v>
      </c>
      <c r="AO28">
        <v>0</v>
      </c>
      <c r="AP28">
        <v>0</v>
      </c>
      <c r="AQ28">
        <v>0</v>
      </c>
      <c r="AS28">
        <v>0</v>
      </c>
      <c r="AT28">
        <v>1</v>
      </c>
      <c r="AV28">
        <v>1</v>
      </c>
    </row>
    <row r="29" spans="1:49" x14ac:dyDescent="0.2">
      <c r="C29">
        <v>0</v>
      </c>
      <c r="D29">
        <v>0</v>
      </c>
      <c r="F29">
        <v>1</v>
      </c>
      <c r="G29">
        <v>1</v>
      </c>
      <c r="H29">
        <v>1</v>
      </c>
      <c r="I29">
        <v>1</v>
      </c>
      <c r="J29">
        <v>0</v>
      </c>
      <c r="K29">
        <v>1</v>
      </c>
      <c r="L29">
        <v>1</v>
      </c>
      <c r="N29">
        <v>0</v>
      </c>
      <c r="O29">
        <v>0</v>
      </c>
      <c r="P29">
        <v>0</v>
      </c>
      <c r="Q29">
        <v>0</v>
      </c>
      <c r="R29">
        <v>0</v>
      </c>
      <c r="S29">
        <v>0</v>
      </c>
      <c r="T29">
        <v>1</v>
      </c>
      <c r="U29">
        <v>0</v>
      </c>
      <c r="V29">
        <v>0</v>
      </c>
      <c r="W29">
        <v>0</v>
      </c>
      <c r="X29">
        <v>1</v>
      </c>
      <c r="Z29">
        <v>0</v>
      </c>
      <c r="AA29">
        <v>1</v>
      </c>
      <c r="AD29">
        <v>0</v>
      </c>
      <c r="AE29">
        <v>0</v>
      </c>
      <c r="AF29">
        <v>0</v>
      </c>
      <c r="AH29">
        <v>0</v>
      </c>
      <c r="AJ29">
        <v>0</v>
      </c>
      <c r="AL29">
        <v>0</v>
      </c>
      <c r="AM29">
        <v>0</v>
      </c>
      <c r="AN29">
        <v>1</v>
      </c>
      <c r="AO29">
        <v>0</v>
      </c>
      <c r="AP29">
        <v>0</v>
      </c>
      <c r="AQ29">
        <v>0</v>
      </c>
      <c r="AS29">
        <v>0</v>
      </c>
      <c r="AT29">
        <v>0</v>
      </c>
      <c r="AV29">
        <v>0</v>
      </c>
    </row>
    <row r="30" spans="1:49" x14ac:dyDescent="0.2">
      <c r="C30">
        <v>0</v>
      </c>
      <c r="D30">
        <v>0</v>
      </c>
      <c r="F30">
        <v>0</v>
      </c>
      <c r="G30">
        <v>0</v>
      </c>
      <c r="H30">
        <v>0</v>
      </c>
      <c r="I30">
        <v>1</v>
      </c>
      <c r="J30">
        <v>0</v>
      </c>
      <c r="K30">
        <v>1</v>
      </c>
      <c r="L30">
        <v>0</v>
      </c>
      <c r="N30">
        <v>0</v>
      </c>
      <c r="O30">
        <v>1</v>
      </c>
      <c r="P30">
        <v>0</v>
      </c>
      <c r="Q30">
        <v>0</v>
      </c>
      <c r="R30">
        <v>0</v>
      </c>
      <c r="S30">
        <v>0</v>
      </c>
      <c r="T30">
        <v>0</v>
      </c>
      <c r="U30">
        <v>0</v>
      </c>
      <c r="V30">
        <v>0</v>
      </c>
      <c r="W30">
        <v>0</v>
      </c>
      <c r="X30">
        <v>1</v>
      </c>
      <c r="Z30">
        <v>0</v>
      </c>
      <c r="AA30">
        <v>0</v>
      </c>
      <c r="AD30">
        <v>0</v>
      </c>
      <c r="AE30">
        <v>0</v>
      </c>
      <c r="AF30">
        <v>1</v>
      </c>
      <c r="AH30">
        <v>0</v>
      </c>
      <c r="AJ30">
        <v>0</v>
      </c>
      <c r="AL30">
        <v>0</v>
      </c>
      <c r="AM30">
        <v>0</v>
      </c>
      <c r="AN30">
        <v>1</v>
      </c>
      <c r="AO30">
        <v>1</v>
      </c>
      <c r="AP30">
        <v>0</v>
      </c>
      <c r="AQ30">
        <v>1</v>
      </c>
      <c r="AS30">
        <v>1</v>
      </c>
      <c r="AT30">
        <v>0</v>
      </c>
      <c r="AV30">
        <v>0</v>
      </c>
    </row>
    <row r="31" spans="1:49" x14ac:dyDescent="0.2">
      <c r="C31">
        <v>0</v>
      </c>
      <c r="D31">
        <v>0</v>
      </c>
      <c r="F31">
        <v>1</v>
      </c>
      <c r="G31">
        <v>0</v>
      </c>
      <c r="H31">
        <v>0</v>
      </c>
      <c r="I31">
        <v>1</v>
      </c>
      <c r="J31">
        <v>0</v>
      </c>
      <c r="K31">
        <v>1</v>
      </c>
      <c r="L31">
        <v>1</v>
      </c>
      <c r="N31">
        <v>1</v>
      </c>
      <c r="O31">
        <v>1</v>
      </c>
      <c r="P31">
        <v>1</v>
      </c>
      <c r="Q31">
        <v>0</v>
      </c>
      <c r="R31">
        <v>1</v>
      </c>
      <c r="S31">
        <v>0</v>
      </c>
      <c r="T31">
        <v>1</v>
      </c>
      <c r="U31">
        <v>1</v>
      </c>
      <c r="V31">
        <v>0</v>
      </c>
      <c r="W31">
        <v>0</v>
      </c>
      <c r="X31">
        <v>1</v>
      </c>
      <c r="Z31">
        <v>0</v>
      </c>
      <c r="AA31">
        <v>1</v>
      </c>
      <c r="AD31">
        <v>0</v>
      </c>
      <c r="AE31">
        <v>0</v>
      </c>
      <c r="AF31">
        <v>1</v>
      </c>
      <c r="AH31">
        <v>0</v>
      </c>
      <c r="AJ31">
        <v>1</v>
      </c>
      <c r="AL31">
        <v>1</v>
      </c>
      <c r="AM31">
        <v>0</v>
      </c>
      <c r="AN31">
        <v>1</v>
      </c>
      <c r="AO31">
        <v>0</v>
      </c>
      <c r="AP31">
        <v>1</v>
      </c>
      <c r="AQ31">
        <v>1</v>
      </c>
      <c r="AS31">
        <v>1</v>
      </c>
      <c r="AT31">
        <v>0</v>
      </c>
      <c r="AV31">
        <v>1</v>
      </c>
    </row>
    <row r="32" spans="1:49" x14ac:dyDescent="0.2">
      <c r="C32">
        <v>0</v>
      </c>
      <c r="D32">
        <v>0</v>
      </c>
      <c r="F32">
        <v>0</v>
      </c>
      <c r="G32">
        <v>0</v>
      </c>
      <c r="H32">
        <v>0</v>
      </c>
      <c r="I32">
        <v>1</v>
      </c>
      <c r="J32">
        <v>0</v>
      </c>
      <c r="K32">
        <v>1</v>
      </c>
      <c r="L32">
        <v>0</v>
      </c>
      <c r="N32">
        <v>0</v>
      </c>
      <c r="O32">
        <v>1</v>
      </c>
      <c r="P32">
        <v>1</v>
      </c>
      <c r="Q32">
        <v>0</v>
      </c>
      <c r="R32">
        <v>0</v>
      </c>
      <c r="S32">
        <v>0</v>
      </c>
      <c r="T32">
        <v>0</v>
      </c>
      <c r="U32">
        <v>0</v>
      </c>
      <c r="V32">
        <v>0</v>
      </c>
      <c r="W32">
        <v>0</v>
      </c>
      <c r="X32">
        <v>1</v>
      </c>
      <c r="Z32">
        <v>1</v>
      </c>
      <c r="AA32">
        <v>1</v>
      </c>
      <c r="AD32">
        <v>1</v>
      </c>
      <c r="AE32">
        <v>0</v>
      </c>
      <c r="AF32">
        <v>1</v>
      </c>
      <c r="AH32">
        <v>0</v>
      </c>
      <c r="AJ32">
        <v>0</v>
      </c>
      <c r="AL32">
        <v>0</v>
      </c>
      <c r="AM32">
        <v>1</v>
      </c>
      <c r="AN32">
        <v>0</v>
      </c>
      <c r="AP32">
        <v>0</v>
      </c>
      <c r="AQ32">
        <v>1</v>
      </c>
      <c r="AT32">
        <v>0</v>
      </c>
      <c r="AV32">
        <v>0</v>
      </c>
    </row>
    <row r="33" spans="3:48" x14ac:dyDescent="0.2">
      <c r="C33">
        <v>0</v>
      </c>
      <c r="D33">
        <v>0</v>
      </c>
      <c r="F33">
        <v>1</v>
      </c>
      <c r="G33">
        <v>0</v>
      </c>
      <c r="H33">
        <v>1</v>
      </c>
      <c r="I33">
        <v>1</v>
      </c>
      <c r="J33">
        <v>0</v>
      </c>
      <c r="K33">
        <v>0</v>
      </c>
      <c r="L33">
        <v>0</v>
      </c>
      <c r="N33">
        <v>1</v>
      </c>
      <c r="O33">
        <v>0</v>
      </c>
      <c r="P33">
        <v>1</v>
      </c>
      <c r="Q33">
        <v>0</v>
      </c>
      <c r="R33">
        <v>1</v>
      </c>
      <c r="S33">
        <v>0</v>
      </c>
      <c r="T33">
        <v>1</v>
      </c>
      <c r="U33">
        <v>1</v>
      </c>
      <c r="V33">
        <v>1</v>
      </c>
      <c r="W33">
        <v>0</v>
      </c>
      <c r="X33">
        <v>1</v>
      </c>
      <c r="Z33">
        <v>0</v>
      </c>
      <c r="AA33">
        <v>1</v>
      </c>
      <c r="AD33">
        <v>1</v>
      </c>
      <c r="AE33">
        <v>0</v>
      </c>
      <c r="AF33">
        <v>0</v>
      </c>
      <c r="AH33">
        <v>0</v>
      </c>
      <c r="AJ33">
        <v>0</v>
      </c>
      <c r="AL33">
        <v>1</v>
      </c>
      <c r="AM33">
        <v>0</v>
      </c>
      <c r="AN33">
        <v>1</v>
      </c>
      <c r="AP33">
        <v>1</v>
      </c>
      <c r="AQ33">
        <v>1</v>
      </c>
      <c r="AT33">
        <v>0</v>
      </c>
      <c r="AV33">
        <v>1</v>
      </c>
    </row>
    <row r="34" spans="3:48" x14ac:dyDescent="0.2">
      <c r="C34">
        <v>0</v>
      </c>
      <c r="D34">
        <v>0</v>
      </c>
      <c r="F34">
        <v>1</v>
      </c>
      <c r="G34">
        <v>0</v>
      </c>
      <c r="H34">
        <v>1</v>
      </c>
      <c r="I34">
        <v>1</v>
      </c>
      <c r="J34">
        <v>0</v>
      </c>
      <c r="K34">
        <v>1</v>
      </c>
      <c r="L34">
        <v>1</v>
      </c>
      <c r="N34">
        <v>1</v>
      </c>
      <c r="O34">
        <v>1</v>
      </c>
      <c r="P34">
        <v>0</v>
      </c>
      <c r="Q34">
        <v>0</v>
      </c>
      <c r="R34">
        <v>1</v>
      </c>
      <c r="S34">
        <v>1</v>
      </c>
      <c r="T34">
        <v>0</v>
      </c>
      <c r="U34">
        <v>0</v>
      </c>
      <c r="V34">
        <v>0</v>
      </c>
      <c r="W34">
        <v>0</v>
      </c>
      <c r="X34">
        <v>0</v>
      </c>
      <c r="Z34">
        <v>0</v>
      </c>
      <c r="AA34">
        <v>1</v>
      </c>
      <c r="AD34">
        <v>0</v>
      </c>
      <c r="AE34">
        <v>0</v>
      </c>
      <c r="AF34">
        <v>1</v>
      </c>
      <c r="AH34">
        <v>0</v>
      </c>
      <c r="AJ34">
        <v>0</v>
      </c>
      <c r="AL34">
        <v>1</v>
      </c>
      <c r="AM34">
        <v>1</v>
      </c>
      <c r="AN34">
        <v>0</v>
      </c>
      <c r="AP34">
        <v>1</v>
      </c>
      <c r="AQ34">
        <v>1</v>
      </c>
      <c r="AT34">
        <v>0</v>
      </c>
      <c r="AV34">
        <v>1</v>
      </c>
    </row>
    <row r="35" spans="3:48" x14ac:dyDescent="0.2">
      <c r="C35">
        <v>0</v>
      </c>
      <c r="D35">
        <v>1</v>
      </c>
      <c r="F35">
        <v>1</v>
      </c>
      <c r="G35">
        <v>1</v>
      </c>
      <c r="H35">
        <v>1</v>
      </c>
      <c r="I35">
        <v>1</v>
      </c>
      <c r="J35">
        <v>0</v>
      </c>
      <c r="K35">
        <v>1</v>
      </c>
      <c r="L35">
        <v>0</v>
      </c>
      <c r="N35">
        <v>1</v>
      </c>
      <c r="O35">
        <v>0</v>
      </c>
      <c r="P35">
        <v>1</v>
      </c>
      <c r="Q35">
        <v>1</v>
      </c>
      <c r="R35">
        <v>1</v>
      </c>
      <c r="S35">
        <v>0</v>
      </c>
      <c r="T35">
        <v>0</v>
      </c>
      <c r="U35">
        <v>0</v>
      </c>
      <c r="V35">
        <v>0</v>
      </c>
      <c r="W35">
        <v>0</v>
      </c>
      <c r="X35">
        <v>0</v>
      </c>
      <c r="Z35">
        <v>0</v>
      </c>
      <c r="AA35">
        <v>1</v>
      </c>
      <c r="AD35">
        <v>0</v>
      </c>
      <c r="AE35">
        <v>0</v>
      </c>
      <c r="AF35">
        <v>0</v>
      </c>
      <c r="AH35">
        <v>0</v>
      </c>
      <c r="AJ35">
        <v>0</v>
      </c>
      <c r="AL35">
        <v>1</v>
      </c>
      <c r="AM35">
        <v>0</v>
      </c>
      <c r="AN35">
        <v>1</v>
      </c>
      <c r="AP35">
        <v>1</v>
      </c>
      <c r="AQ35">
        <v>1</v>
      </c>
      <c r="AT35">
        <v>1</v>
      </c>
      <c r="AV35">
        <v>1</v>
      </c>
    </row>
    <row r="36" spans="3:48" x14ac:dyDescent="0.2">
      <c r="C36">
        <v>0</v>
      </c>
      <c r="D36">
        <v>0</v>
      </c>
      <c r="F36">
        <v>1</v>
      </c>
      <c r="G36">
        <v>1</v>
      </c>
      <c r="H36">
        <v>1</v>
      </c>
      <c r="I36">
        <v>1</v>
      </c>
      <c r="J36">
        <v>0</v>
      </c>
      <c r="K36">
        <v>1</v>
      </c>
      <c r="L36">
        <v>0</v>
      </c>
      <c r="N36">
        <v>1</v>
      </c>
      <c r="O36">
        <v>1</v>
      </c>
      <c r="P36">
        <v>1</v>
      </c>
      <c r="Q36">
        <v>0</v>
      </c>
      <c r="R36">
        <v>1</v>
      </c>
      <c r="S36">
        <v>1</v>
      </c>
      <c r="T36">
        <v>1</v>
      </c>
      <c r="U36">
        <v>0</v>
      </c>
      <c r="V36">
        <v>0</v>
      </c>
      <c r="W36">
        <v>0</v>
      </c>
      <c r="X36">
        <v>0</v>
      </c>
      <c r="Z36">
        <v>1</v>
      </c>
      <c r="AA36">
        <v>1</v>
      </c>
      <c r="AD36">
        <v>0</v>
      </c>
      <c r="AE36">
        <v>1</v>
      </c>
      <c r="AF36">
        <v>1</v>
      </c>
      <c r="AH36">
        <v>0</v>
      </c>
      <c r="AJ36">
        <v>1</v>
      </c>
      <c r="AL36">
        <v>0</v>
      </c>
      <c r="AM36">
        <v>0</v>
      </c>
      <c r="AN36">
        <v>1</v>
      </c>
      <c r="AP36">
        <v>1</v>
      </c>
      <c r="AQ36">
        <v>1</v>
      </c>
      <c r="AT36">
        <v>0</v>
      </c>
      <c r="AV36">
        <v>1</v>
      </c>
    </row>
    <row r="37" spans="3:48" x14ac:dyDescent="0.2">
      <c r="C37">
        <v>0</v>
      </c>
      <c r="D37">
        <v>1</v>
      </c>
      <c r="F37">
        <v>1</v>
      </c>
      <c r="G37">
        <v>0</v>
      </c>
      <c r="H37">
        <v>0</v>
      </c>
      <c r="I37">
        <v>0</v>
      </c>
      <c r="J37">
        <v>1</v>
      </c>
      <c r="K37">
        <v>1</v>
      </c>
      <c r="L37">
        <v>0</v>
      </c>
      <c r="N37">
        <v>0</v>
      </c>
      <c r="O37">
        <v>1</v>
      </c>
      <c r="P37">
        <v>0</v>
      </c>
      <c r="Q37">
        <v>1</v>
      </c>
      <c r="R37">
        <v>1</v>
      </c>
      <c r="S37">
        <v>1</v>
      </c>
      <c r="T37">
        <v>1</v>
      </c>
      <c r="U37">
        <v>1</v>
      </c>
      <c r="V37">
        <v>0</v>
      </c>
      <c r="W37">
        <v>0</v>
      </c>
      <c r="X37">
        <v>1</v>
      </c>
      <c r="Z37">
        <v>0</v>
      </c>
      <c r="AA37">
        <v>0</v>
      </c>
      <c r="AD37">
        <v>1</v>
      </c>
      <c r="AE37">
        <v>0</v>
      </c>
      <c r="AF37">
        <v>1</v>
      </c>
      <c r="AH37">
        <v>1</v>
      </c>
      <c r="AJ37">
        <v>0</v>
      </c>
      <c r="AM37">
        <v>0</v>
      </c>
      <c r="AN37">
        <v>1</v>
      </c>
      <c r="AP37">
        <v>0</v>
      </c>
      <c r="AQ37">
        <v>1</v>
      </c>
      <c r="AV37">
        <v>0</v>
      </c>
    </row>
    <row r="38" spans="3:48" x14ac:dyDescent="0.2">
      <c r="C38">
        <v>0</v>
      </c>
      <c r="D38">
        <v>1</v>
      </c>
      <c r="F38">
        <v>1</v>
      </c>
      <c r="G38">
        <v>0</v>
      </c>
      <c r="H38">
        <v>1</v>
      </c>
      <c r="I38">
        <v>1</v>
      </c>
      <c r="J38">
        <v>0</v>
      </c>
      <c r="K38">
        <v>1</v>
      </c>
      <c r="L38">
        <v>1</v>
      </c>
      <c r="N38">
        <v>1</v>
      </c>
      <c r="O38">
        <v>1</v>
      </c>
      <c r="P38">
        <v>0</v>
      </c>
      <c r="Q38">
        <v>0</v>
      </c>
      <c r="R38">
        <v>1</v>
      </c>
      <c r="S38">
        <v>1</v>
      </c>
      <c r="T38">
        <v>1</v>
      </c>
      <c r="U38">
        <v>0</v>
      </c>
      <c r="V38">
        <v>0</v>
      </c>
      <c r="W38">
        <v>0</v>
      </c>
      <c r="X38">
        <v>0</v>
      </c>
      <c r="Z38">
        <v>1</v>
      </c>
      <c r="AA38">
        <v>0</v>
      </c>
      <c r="AD38">
        <v>0</v>
      </c>
      <c r="AE38">
        <v>0</v>
      </c>
      <c r="AF38">
        <v>1</v>
      </c>
      <c r="AH38">
        <v>1</v>
      </c>
      <c r="AJ38">
        <v>1</v>
      </c>
      <c r="AM38">
        <v>1</v>
      </c>
      <c r="AN38">
        <v>1</v>
      </c>
      <c r="AP38">
        <v>0</v>
      </c>
      <c r="AQ38">
        <v>1</v>
      </c>
      <c r="AV38">
        <v>1</v>
      </c>
    </row>
    <row r="39" spans="3:48" x14ac:dyDescent="0.2">
      <c r="C39">
        <v>0</v>
      </c>
      <c r="D39">
        <v>0</v>
      </c>
      <c r="F39">
        <v>0</v>
      </c>
      <c r="G39">
        <v>0</v>
      </c>
      <c r="H39">
        <v>1</v>
      </c>
      <c r="I39">
        <v>1</v>
      </c>
      <c r="J39">
        <v>1</v>
      </c>
      <c r="K39">
        <v>0</v>
      </c>
      <c r="L39">
        <v>1</v>
      </c>
      <c r="N39">
        <v>1</v>
      </c>
      <c r="O39">
        <v>0</v>
      </c>
      <c r="P39">
        <v>1</v>
      </c>
      <c r="Q39">
        <v>0</v>
      </c>
      <c r="R39">
        <v>0</v>
      </c>
      <c r="S39">
        <v>1</v>
      </c>
      <c r="T39">
        <v>1</v>
      </c>
      <c r="U39">
        <v>1</v>
      </c>
      <c r="V39">
        <v>1</v>
      </c>
      <c r="W39">
        <v>1</v>
      </c>
      <c r="X39">
        <v>1</v>
      </c>
      <c r="Z39">
        <v>1</v>
      </c>
      <c r="AA39">
        <v>0</v>
      </c>
      <c r="AD39">
        <v>1</v>
      </c>
      <c r="AE39">
        <v>0</v>
      </c>
      <c r="AF39">
        <v>1</v>
      </c>
      <c r="AH39">
        <v>0</v>
      </c>
      <c r="AJ39">
        <v>0</v>
      </c>
      <c r="AM39">
        <v>0</v>
      </c>
      <c r="AN39">
        <v>1</v>
      </c>
      <c r="AP39">
        <v>1</v>
      </c>
      <c r="AQ39">
        <v>0</v>
      </c>
      <c r="AV39">
        <v>1</v>
      </c>
    </row>
    <row r="40" spans="3:48" x14ac:dyDescent="0.2">
      <c r="C40">
        <v>0</v>
      </c>
      <c r="D40">
        <v>0</v>
      </c>
      <c r="F40">
        <v>1</v>
      </c>
      <c r="G40">
        <v>0</v>
      </c>
      <c r="H40">
        <v>1</v>
      </c>
      <c r="I40">
        <v>1</v>
      </c>
      <c r="J40">
        <v>1</v>
      </c>
      <c r="K40">
        <v>0</v>
      </c>
      <c r="L40">
        <v>1</v>
      </c>
      <c r="N40">
        <v>1</v>
      </c>
      <c r="O40">
        <v>0</v>
      </c>
      <c r="P40">
        <v>0</v>
      </c>
      <c r="Q40">
        <v>0</v>
      </c>
      <c r="R40">
        <v>1</v>
      </c>
      <c r="S40">
        <v>0</v>
      </c>
      <c r="T40">
        <v>1</v>
      </c>
      <c r="U40">
        <v>0</v>
      </c>
      <c r="V40">
        <v>0</v>
      </c>
      <c r="W40">
        <v>0</v>
      </c>
      <c r="X40">
        <v>1</v>
      </c>
      <c r="Z40">
        <v>0</v>
      </c>
      <c r="AA40">
        <v>0</v>
      </c>
      <c r="AD40">
        <v>0</v>
      </c>
      <c r="AE40">
        <v>0</v>
      </c>
      <c r="AF40">
        <v>0</v>
      </c>
      <c r="AH40">
        <v>0</v>
      </c>
      <c r="AJ40">
        <v>0</v>
      </c>
      <c r="AM40">
        <v>0</v>
      </c>
      <c r="AN40">
        <v>0</v>
      </c>
      <c r="AP40">
        <v>0</v>
      </c>
      <c r="AQ40">
        <v>1</v>
      </c>
      <c r="AV40">
        <v>1</v>
      </c>
    </row>
    <row r="41" spans="3:48" x14ac:dyDescent="0.2">
      <c r="C41">
        <v>0</v>
      </c>
      <c r="D41">
        <v>0</v>
      </c>
      <c r="F41">
        <v>0</v>
      </c>
      <c r="G41">
        <v>0</v>
      </c>
      <c r="H41">
        <v>0</v>
      </c>
      <c r="I41">
        <v>1</v>
      </c>
      <c r="J41">
        <v>0</v>
      </c>
      <c r="K41">
        <v>0</v>
      </c>
      <c r="L41">
        <v>1</v>
      </c>
      <c r="N41">
        <v>1</v>
      </c>
      <c r="O41">
        <v>0</v>
      </c>
      <c r="P41">
        <v>0</v>
      </c>
      <c r="Q41">
        <v>0</v>
      </c>
      <c r="R41">
        <v>1</v>
      </c>
      <c r="S41">
        <v>0</v>
      </c>
      <c r="T41">
        <v>1</v>
      </c>
      <c r="U41">
        <v>0</v>
      </c>
      <c r="V41">
        <v>0</v>
      </c>
      <c r="W41">
        <v>0</v>
      </c>
      <c r="X41">
        <v>1</v>
      </c>
      <c r="Z41">
        <v>0</v>
      </c>
      <c r="AA41">
        <v>0</v>
      </c>
      <c r="AD41">
        <v>0</v>
      </c>
      <c r="AE41">
        <v>0</v>
      </c>
      <c r="AF41">
        <v>1</v>
      </c>
      <c r="AH41">
        <v>0</v>
      </c>
      <c r="AJ41">
        <v>0</v>
      </c>
      <c r="AM41">
        <v>0</v>
      </c>
      <c r="AN41">
        <v>0</v>
      </c>
      <c r="AP41">
        <v>0</v>
      </c>
      <c r="AQ41">
        <v>0</v>
      </c>
      <c r="AV41">
        <v>0</v>
      </c>
    </row>
    <row r="42" spans="3:48" x14ac:dyDescent="0.2">
      <c r="C42">
        <v>0</v>
      </c>
      <c r="D42">
        <v>0</v>
      </c>
      <c r="F42">
        <v>1</v>
      </c>
      <c r="G42">
        <v>1</v>
      </c>
      <c r="H42">
        <v>0</v>
      </c>
      <c r="I42">
        <v>1</v>
      </c>
      <c r="J42">
        <v>1</v>
      </c>
      <c r="K42">
        <v>0</v>
      </c>
      <c r="N42">
        <v>1</v>
      </c>
      <c r="O42">
        <v>0</v>
      </c>
      <c r="P42">
        <v>0</v>
      </c>
      <c r="Q42">
        <v>0</v>
      </c>
      <c r="R42">
        <v>1</v>
      </c>
      <c r="S42">
        <v>0</v>
      </c>
      <c r="T42">
        <v>1</v>
      </c>
      <c r="U42">
        <v>1</v>
      </c>
      <c r="V42">
        <v>0</v>
      </c>
      <c r="W42">
        <v>0</v>
      </c>
      <c r="X42">
        <v>1</v>
      </c>
      <c r="Z42">
        <v>1</v>
      </c>
      <c r="AA42">
        <v>1</v>
      </c>
      <c r="AD42">
        <v>0</v>
      </c>
      <c r="AE42">
        <v>1</v>
      </c>
      <c r="AF42">
        <v>0</v>
      </c>
      <c r="AH42">
        <v>1</v>
      </c>
      <c r="AM42">
        <v>1</v>
      </c>
      <c r="AN42">
        <v>1</v>
      </c>
      <c r="AP42">
        <v>1</v>
      </c>
      <c r="AQ42">
        <v>1</v>
      </c>
      <c r="AV42">
        <v>1</v>
      </c>
    </row>
    <row r="43" spans="3:48" x14ac:dyDescent="0.2">
      <c r="C43">
        <v>0</v>
      </c>
      <c r="D43">
        <v>0</v>
      </c>
      <c r="F43">
        <v>0</v>
      </c>
      <c r="G43">
        <v>1</v>
      </c>
      <c r="H43">
        <v>0</v>
      </c>
      <c r="I43">
        <v>1</v>
      </c>
      <c r="J43">
        <v>0</v>
      </c>
      <c r="K43">
        <v>0</v>
      </c>
      <c r="N43">
        <v>1</v>
      </c>
      <c r="O43">
        <v>0</v>
      </c>
      <c r="P43">
        <v>1</v>
      </c>
      <c r="Q43">
        <v>0</v>
      </c>
      <c r="R43">
        <v>0</v>
      </c>
      <c r="S43">
        <v>1</v>
      </c>
      <c r="T43">
        <v>1</v>
      </c>
      <c r="U43">
        <v>1</v>
      </c>
      <c r="V43">
        <v>1</v>
      </c>
      <c r="W43">
        <v>1</v>
      </c>
      <c r="X43">
        <v>1</v>
      </c>
      <c r="Z43">
        <v>0</v>
      </c>
      <c r="AA43">
        <v>0</v>
      </c>
      <c r="AD43">
        <v>1</v>
      </c>
      <c r="AE43">
        <v>1</v>
      </c>
      <c r="AF43">
        <v>1</v>
      </c>
      <c r="AH43">
        <v>0</v>
      </c>
      <c r="AM43">
        <v>0</v>
      </c>
      <c r="AN43">
        <v>1</v>
      </c>
      <c r="AP43">
        <v>0</v>
      </c>
      <c r="AQ43">
        <v>1</v>
      </c>
      <c r="AV43">
        <v>1</v>
      </c>
    </row>
    <row r="44" spans="3:48" x14ac:dyDescent="0.2">
      <c r="C44">
        <v>0</v>
      </c>
      <c r="D44">
        <v>1</v>
      </c>
      <c r="F44">
        <v>1</v>
      </c>
      <c r="G44">
        <v>0</v>
      </c>
      <c r="H44">
        <v>0</v>
      </c>
      <c r="I44">
        <v>1</v>
      </c>
      <c r="J44">
        <v>0</v>
      </c>
      <c r="K44">
        <v>0</v>
      </c>
      <c r="N44">
        <v>0</v>
      </c>
      <c r="O44">
        <v>0</v>
      </c>
      <c r="P44">
        <v>0</v>
      </c>
      <c r="Q44">
        <v>0</v>
      </c>
      <c r="R44">
        <v>0</v>
      </c>
      <c r="S44">
        <v>1</v>
      </c>
      <c r="T44">
        <v>1</v>
      </c>
      <c r="U44">
        <v>0</v>
      </c>
      <c r="W44">
        <v>0</v>
      </c>
      <c r="X44">
        <v>1</v>
      </c>
      <c r="AA44">
        <v>0</v>
      </c>
      <c r="AD44">
        <v>0</v>
      </c>
      <c r="AF44">
        <v>0</v>
      </c>
      <c r="AH44">
        <v>0</v>
      </c>
      <c r="AM44">
        <v>0</v>
      </c>
      <c r="AP44">
        <v>1</v>
      </c>
      <c r="AQ44">
        <v>1</v>
      </c>
      <c r="AV44">
        <v>0</v>
      </c>
    </row>
    <row r="45" spans="3:48" x14ac:dyDescent="0.2">
      <c r="C45">
        <v>0</v>
      </c>
      <c r="D45">
        <v>0</v>
      </c>
      <c r="F45">
        <v>1</v>
      </c>
      <c r="G45">
        <v>0</v>
      </c>
      <c r="H45">
        <v>1</v>
      </c>
      <c r="I45">
        <v>0</v>
      </c>
      <c r="J45">
        <v>0</v>
      </c>
      <c r="K45">
        <v>1</v>
      </c>
      <c r="N45">
        <v>0</v>
      </c>
      <c r="O45">
        <v>1</v>
      </c>
      <c r="P45">
        <v>0</v>
      </c>
      <c r="Q45">
        <v>1</v>
      </c>
      <c r="R45">
        <v>0</v>
      </c>
      <c r="S45">
        <v>0</v>
      </c>
      <c r="T45">
        <v>1</v>
      </c>
      <c r="U45">
        <v>1</v>
      </c>
      <c r="W45">
        <v>1</v>
      </c>
      <c r="X45">
        <v>1</v>
      </c>
      <c r="AA45">
        <v>0</v>
      </c>
      <c r="AD45">
        <v>0</v>
      </c>
      <c r="AF45">
        <v>0</v>
      </c>
      <c r="AH45">
        <v>0</v>
      </c>
      <c r="AM45">
        <v>0</v>
      </c>
      <c r="AP45">
        <v>1</v>
      </c>
      <c r="AQ45">
        <v>1</v>
      </c>
      <c r="AV45">
        <v>0</v>
      </c>
    </row>
    <row r="46" spans="3:48" x14ac:dyDescent="0.2">
      <c r="C46">
        <v>0</v>
      </c>
      <c r="D46">
        <v>0</v>
      </c>
      <c r="F46">
        <v>1</v>
      </c>
      <c r="G46">
        <v>1</v>
      </c>
      <c r="H46">
        <v>1</v>
      </c>
      <c r="I46">
        <v>1</v>
      </c>
      <c r="J46">
        <v>1</v>
      </c>
      <c r="K46">
        <v>0</v>
      </c>
      <c r="N46">
        <v>1</v>
      </c>
      <c r="O46">
        <v>1</v>
      </c>
      <c r="P46">
        <v>1</v>
      </c>
      <c r="Q46">
        <v>1</v>
      </c>
      <c r="R46">
        <v>0</v>
      </c>
      <c r="S46">
        <v>0</v>
      </c>
      <c r="T46">
        <v>1</v>
      </c>
      <c r="U46">
        <v>0</v>
      </c>
      <c r="W46">
        <v>1</v>
      </c>
      <c r="X46">
        <v>0</v>
      </c>
      <c r="AA46">
        <v>0</v>
      </c>
      <c r="AD46">
        <v>0</v>
      </c>
      <c r="AF46">
        <v>0</v>
      </c>
      <c r="AH46">
        <v>1</v>
      </c>
      <c r="AM46">
        <v>0</v>
      </c>
      <c r="AP46">
        <v>0</v>
      </c>
      <c r="AQ46">
        <v>0</v>
      </c>
      <c r="AV46">
        <v>0</v>
      </c>
    </row>
    <row r="47" spans="3:48" x14ac:dyDescent="0.2">
      <c r="C47">
        <v>0</v>
      </c>
      <c r="D47">
        <v>0</v>
      </c>
      <c r="F47">
        <v>0</v>
      </c>
      <c r="G47">
        <v>0</v>
      </c>
      <c r="H47">
        <v>0</v>
      </c>
      <c r="I47">
        <v>0</v>
      </c>
      <c r="J47">
        <v>0</v>
      </c>
      <c r="K47">
        <v>1</v>
      </c>
      <c r="N47">
        <v>0</v>
      </c>
      <c r="O47">
        <v>0</v>
      </c>
      <c r="P47">
        <v>1</v>
      </c>
      <c r="Q47">
        <v>0</v>
      </c>
      <c r="R47">
        <v>1</v>
      </c>
      <c r="S47">
        <v>1</v>
      </c>
      <c r="T47">
        <v>1</v>
      </c>
      <c r="U47">
        <v>0</v>
      </c>
      <c r="W47">
        <v>0</v>
      </c>
      <c r="X47">
        <v>0</v>
      </c>
      <c r="AA47">
        <v>0</v>
      </c>
      <c r="AD47">
        <v>0</v>
      </c>
      <c r="AF47">
        <v>0</v>
      </c>
      <c r="AH47">
        <v>0</v>
      </c>
      <c r="AM47">
        <v>0</v>
      </c>
      <c r="AP47">
        <v>0</v>
      </c>
      <c r="AQ47">
        <v>0</v>
      </c>
      <c r="AV47">
        <v>1</v>
      </c>
    </row>
    <row r="48" spans="3:48" x14ac:dyDescent="0.2">
      <c r="C48">
        <v>0</v>
      </c>
      <c r="D48">
        <v>1</v>
      </c>
      <c r="F48">
        <v>0</v>
      </c>
      <c r="G48">
        <v>0</v>
      </c>
      <c r="I48">
        <v>0</v>
      </c>
      <c r="J48">
        <v>0</v>
      </c>
      <c r="K48">
        <v>0</v>
      </c>
      <c r="N48">
        <v>0</v>
      </c>
      <c r="O48">
        <v>0</v>
      </c>
      <c r="Q48">
        <v>0</v>
      </c>
      <c r="S48">
        <v>0</v>
      </c>
      <c r="T48">
        <v>0</v>
      </c>
      <c r="U48">
        <v>0</v>
      </c>
      <c r="W48">
        <v>1</v>
      </c>
      <c r="X48">
        <v>1</v>
      </c>
      <c r="AA48">
        <v>0</v>
      </c>
      <c r="AF48">
        <v>1</v>
      </c>
      <c r="AH48">
        <v>0</v>
      </c>
      <c r="AM48">
        <v>0</v>
      </c>
      <c r="AP48">
        <v>1</v>
      </c>
      <c r="AQ48">
        <v>1</v>
      </c>
    </row>
    <row r="49" spans="3:43" x14ac:dyDescent="0.2">
      <c r="C49">
        <v>0</v>
      </c>
      <c r="D49">
        <v>0</v>
      </c>
      <c r="F49">
        <v>1</v>
      </c>
      <c r="G49">
        <v>1</v>
      </c>
      <c r="I49">
        <v>0</v>
      </c>
      <c r="J49">
        <v>0</v>
      </c>
      <c r="K49">
        <v>0</v>
      </c>
      <c r="N49">
        <v>1</v>
      </c>
      <c r="O49">
        <v>0</v>
      </c>
      <c r="Q49">
        <v>0</v>
      </c>
      <c r="S49">
        <v>0</v>
      </c>
      <c r="T49">
        <v>1</v>
      </c>
      <c r="U49">
        <v>1</v>
      </c>
      <c r="W49">
        <v>0</v>
      </c>
      <c r="X49">
        <v>1</v>
      </c>
      <c r="AA49">
        <v>0</v>
      </c>
      <c r="AF49">
        <v>0</v>
      </c>
      <c r="AH49">
        <v>0</v>
      </c>
      <c r="AM49">
        <v>1</v>
      </c>
      <c r="AP49">
        <v>1</v>
      </c>
      <c r="AQ49">
        <v>1</v>
      </c>
    </row>
    <row r="50" spans="3:43" x14ac:dyDescent="0.2">
      <c r="C50">
        <v>0</v>
      </c>
      <c r="D50">
        <v>0</v>
      </c>
      <c r="F50">
        <v>0</v>
      </c>
      <c r="G50">
        <v>1</v>
      </c>
      <c r="I50">
        <v>1</v>
      </c>
      <c r="J50">
        <v>0</v>
      </c>
      <c r="K50">
        <v>0</v>
      </c>
      <c r="N50">
        <v>1</v>
      </c>
      <c r="O50">
        <v>0</v>
      </c>
      <c r="Q50">
        <v>0</v>
      </c>
      <c r="S50">
        <v>0</v>
      </c>
      <c r="T50">
        <v>1</v>
      </c>
      <c r="U50">
        <v>0</v>
      </c>
      <c r="W50">
        <v>0</v>
      </c>
      <c r="X50">
        <v>1</v>
      </c>
      <c r="AF50">
        <v>0</v>
      </c>
      <c r="AH50">
        <v>0</v>
      </c>
    </row>
    <row r="51" spans="3:43" x14ac:dyDescent="0.2">
      <c r="C51">
        <v>0</v>
      </c>
      <c r="D51">
        <v>1</v>
      </c>
      <c r="J51">
        <v>1</v>
      </c>
      <c r="K51">
        <v>0</v>
      </c>
      <c r="O51">
        <v>0</v>
      </c>
      <c r="Q51">
        <v>0</v>
      </c>
      <c r="S51">
        <v>0</v>
      </c>
      <c r="U51">
        <v>0</v>
      </c>
      <c r="W51">
        <v>0</v>
      </c>
      <c r="X51">
        <v>0</v>
      </c>
      <c r="AF51">
        <v>0</v>
      </c>
      <c r="AH51">
        <v>0</v>
      </c>
    </row>
    <row r="52" spans="3:43" x14ac:dyDescent="0.2">
      <c r="C52">
        <v>0</v>
      </c>
      <c r="D52">
        <v>1</v>
      </c>
      <c r="J52">
        <v>0</v>
      </c>
      <c r="K52">
        <v>0</v>
      </c>
      <c r="O52">
        <v>1</v>
      </c>
      <c r="Q52">
        <v>1</v>
      </c>
      <c r="S52">
        <v>0</v>
      </c>
      <c r="U52">
        <v>1</v>
      </c>
      <c r="W52">
        <v>1</v>
      </c>
      <c r="X52">
        <v>0</v>
      </c>
      <c r="AF52">
        <v>0</v>
      </c>
      <c r="AH52">
        <v>1</v>
      </c>
    </row>
    <row r="53" spans="3:43" x14ac:dyDescent="0.2">
      <c r="J53">
        <v>0</v>
      </c>
      <c r="K53">
        <v>0</v>
      </c>
      <c r="O53">
        <v>0</v>
      </c>
      <c r="Q53">
        <v>0</v>
      </c>
      <c r="S53">
        <v>0</v>
      </c>
      <c r="U53">
        <v>1</v>
      </c>
      <c r="W53">
        <v>0</v>
      </c>
      <c r="X53">
        <v>0</v>
      </c>
    </row>
    <row r="54" spans="3:43" x14ac:dyDescent="0.2">
      <c r="J54">
        <v>0</v>
      </c>
      <c r="K54">
        <v>0</v>
      </c>
      <c r="O54">
        <v>1</v>
      </c>
      <c r="Q54">
        <v>1</v>
      </c>
      <c r="W54">
        <v>1</v>
      </c>
      <c r="X54">
        <v>1</v>
      </c>
    </row>
    <row r="55" spans="3:43" x14ac:dyDescent="0.2">
      <c r="J55">
        <v>1</v>
      </c>
      <c r="Q55">
        <v>1</v>
      </c>
      <c r="W55">
        <v>1</v>
      </c>
      <c r="X55">
        <v>1</v>
      </c>
    </row>
    <row r="56" spans="3:43" x14ac:dyDescent="0.2">
      <c r="Q56">
        <v>1</v>
      </c>
      <c r="W56">
        <v>1</v>
      </c>
    </row>
    <row r="57" spans="3:43" x14ac:dyDescent="0.2">
      <c r="Q57">
        <v>0</v>
      </c>
      <c r="W57">
        <v>0</v>
      </c>
    </row>
    <row r="58" spans="3:43" x14ac:dyDescent="0.2">
      <c r="Q58">
        <v>0</v>
      </c>
      <c r="W58">
        <v>0</v>
      </c>
    </row>
    <row r="59" spans="3:43" x14ac:dyDescent="0.2">
      <c r="Q59">
        <v>1</v>
      </c>
      <c r="W59">
        <v>1</v>
      </c>
    </row>
    <row r="60" spans="3:43" x14ac:dyDescent="0.2">
      <c r="Q60">
        <v>1</v>
      </c>
      <c r="W60">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697E0-F939-C043-921C-E0ACE6106115}">
  <dimension ref="A1:V60"/>
  <sheetViews>
    <sheetView workbookViewId="0">
      <selection sqref="A1:V60"/>
    </sheetView>
  </sheetViews>
  <sheetFormatPr baseColWidth="10" defaultRowHeight="16" x14ac:dyDescent="0.2"/>
  <sheetData>
    <row r="1" spans="1:22" x14ac:dyDescent="0.2">
      <c r="A1" t="s">
        <v>805</v>
      </c>
      <c r="B1" t="s">
        <v>806</v>
      </c>
      <c r="C1" t="s">
        <v>807</v>
      </c>
      <c r="D1" t="s">
        <v>808</v>
      </c>
      <c r="E1" t="s">
        <v>809</v>
      </c>
      <c r="F1" t="s">
        <v>810</v>
      </c>
      <c r="G1" t="s">
        <v>811</v>
      </c>
      <c r="H1" t="s">
        <v>812</v>
      </c>
      <c r="I1" t="s">
        <v>813</v>
      </c>
      <c r="J1" t="s">
        <v>814</v>
      </c>
      <c r="K1" t="s">
        <v>815</v>
      </c>
      <c r="L1" t="s">
        <v>816</v>
      </c>
      <c r="M1" t="s">
        <v>817</v>
      </c>
      <c r="N1" t="s">
        <v>818</v>
      </c>
      <c r="O1" t="s">
        <v>819</v>
      </c>
      <c r="P1" t="s">
        <v>820</v>
      </c>
      <c r="Q1" t="s">
        <v>821</v>
      </c>
      <c r="R1" t="s">
        <v>822</v>
      </c>
      <c r="S1" t="s">
        <v>823</v>
      </c>
      <c r="T1" t="s">
        <v>824</v>
      </c>
      <c r="U1" t="s">
        <v>825</v>
      </c>
      <c r="V1" t="s">
        <v>826</v>
      </c>
    </row>
    <row r="2" spans="1:22" x14ac:dyDescent="0.2">
      <c r="A2">
        <v>9.8089002072811127E-2</v>
      </c>
      <c r="B2">
        <v>0.15313099324703219</v>
      </c>
      <c r="C2">
        <v>0.13869200646877289</v>
      </c>
      <c r="D2">
        <v>0.14198799431324011</v>
      </c>
      <c r="E2">
        <v>0.1480669975280762</v>
      </c>
      <c r="F2">
        <v>0.14208899438381201</v>
      </c>
      <c r="G2">
        <v>0.13966499269008639</v>
      </c>
      <c r="H2">
        <v>0.13960599899291989</v>
      </c>
      <c r="I2">
        <v>9.0534001588821411E-2</v>
      </c>
      <c r="J2">
        <v>0.1176270022988319</v>
      </c>
      <c r="K2">
        <v>0.10813199728727339</v>
      </c>
      <c r="L2">
        <v>9.4322003424167633E-2</v>
      </c>
      <c r="M2">
        <v>0.111795000731945</v>
      </c>
      <c r="N2">
        <v>8.9892998337745667E-2</v>
      </c>
      <c r="O2">
        <v>9.9651999771595001E-2</v>
      </c>
      <c r="P2">
        <v>9.7630999982357025E-2</v>
      </c>
      <c r="Q2">
        <v>0.1212180033326149</v>
      </c>
      <c r="R2">
        <v>9.4766996800899506E-2</v>
      </c>
      <c r="S2">
        <v>9.7892999649047852E-2</v>
      </c>
      <c r="T2">
        <v>0.1514039933681488</v>
      </c>
      <c r="U2">
        <v>9.7260996699333191E-2</v>
      </c>
      <c r="V2">
        <v>0.14137899875640869</v>
      </c>
    </row>
    <row r="3" spans="1:22" x14ac:dyDescent="0.2">
      <c r="A3">
        <v>0.1981649994850159</v>
      </c>
      <c r="B3">
        <v>0.2221280038356781</v>
      </c>
      <c r="C3">
        <v>0.20950399339199069</v>
      </c>
      <c r="D3">
        <v>0.24558800458908081</v>
      </c>
      <c r="E3">
        <v>0.2072490006685257</v>
      </c>
      <c r="F3">
        <v>0.21318300068378451</v>
      </c>
      <c r="G3">
        <v>0.19391900300979609</v>
      </c>
      <c r="H3">
        <v>0.20549799501895899</v>
      </c>
      <c r="I3">
        <v>0.2002180069684982</v>
      </c>
      <c r="J3">
        <v>0.21306699514389041</v>
      </c>
      <c r="K3">
        <v>0.2129330039024353</v>
      </c>
      <c r="L3">
        <v>0.18153999745845789</v>
      </c>
      <c r="M3">
        <v>0.21108800172805789</v>
      </c>
      <c r="N3">
        <v>0.17973700165748599</v>
      </c>
      <c r="O3">
        <v>0.17762899398803711</v>
      </c>
      <c r="P3">
        <v>0.195470005273819</v>
      </c>
      <c r="Q3">
        <v>0.21002799272537229</v>
      </c>
      <c r="R3">
        <v>0.1856690049171448</v>
      </c>
      <c r="S3">
        <v>0.21294200420379639</v>
      </c>
      <c r="T3">
        <v>0.217179000377655</v>
      </c>
      <c r="U3">
        <v>0.19281700253486631</v>
      </c>
      <c r="V3">
        <v>0.24053700268268591</v>
      </c>
    </row>
    <row r="4" spans="1:22" x14ac:dyDescent="0.2">
      <c r="A4">
        <v>0.110506996512413</v>
      </c>
      <c r="B4">
        <v>0.1288499981164932</v>
      </c>
      <c r="C4">
        <v>0.11778700351715091</v>
      </c>
      <c r="D4">
        <v>0.1548389941453934</v>
      </c>
      <c r="E4">
        <v>0.1245630010962486</v>
      </c>
      <c r="F4">
        <v>0.1277569979429245</v>
      </c>
      <c r="G4">
        <v>0.1247050017118454</v>
      </c>
      <c r="H4">
        <v>0.1218800023198128</v>
      </c>
      <c r="I4">
        <v>0.1510470062494278</v>
      </c>
      <c r="J4">
        <v>0.13905499875545499</v>
      </c>
      <c r="K4">
        <v>0.15847399830818179</v>
      </c>
      <c r="L4">
        <v>8.9920997619628906E-2</v>
      </c>
      <c r="M4">
        <v>0.1337520033121109</v>
      </c>
      <c r="N4">
        <v>0.1309799998998642</v>
      </c>
      <c r="O4">
        <v>0.1029890030622482</v>
      </c>
      <c r="P4">
        <v>0.13989900052547449</v>
      </c>
      <c r="Q4">
        <v>0.1234690025448799</v>
      </c>
      <c r="R4">
        <v>0.13838100433349609</v>
      </c>
      <c r="S4">
        <v>0.16149699687957761</v>
      </c>
      <c r="T4">
        <v>0.13548900187015531</v>
      </c>
      <c r="U4">
        <v>0.13671700656414029</v>
      </c>
      <c r="V4">
        <v>0.15327699482440951</v>
      </c>
    </row>
    <row r="5" spans="1:22" x14ac:dyDescent="0.2">
      <c r="A5">
        <v>0.18049000203609469</v>
      </c>
      <c r="B5">
        <v>0.17767900228500369</v>
      </c>
      <c r="C5">
        <v>0.16763199865818021</v>
      </c>
      <c r="D5">
        <v>0.18420399725437159</v>
      </c>
      <c r="E5">
        <v>0.15595099329948431</v>
      </c>
      <c r="F5">
        <v>0.16005499660968781</v>
      </c>
      <c r="G5">
        <v>0.15718300640583041</v>
      </c>
      <c r="H5">
        <v>0.17229500412940979</v>
      </c>
      <c r="I5">
        <v>0.1655399948358536</v>
      </c>
      <c r="J5">
        <v>0.1738319993019104</v>
      </c>
      <c r="K5">
        <v>0.1811109930276871</v>
      </c>
      <c r="L5">
        <v>0.17246200144290921</v>
      </c>
      <c r="M5">
        <v>0.18231500685214999</v>
      </c>
      <c r="N5">
        <v>0.15612199902534479</v>
      </c>
      <c r="O5">
        <v>0.17606499791145319</v>
      </c>
      <c r="P5">
        <v>0.1667239964008331</v>
      </c>
      <c r="Q5">
        <v>0.18565300107002261</v>
      </c>
      <c r="R5">
        <v>0.15442599356174469</v>
      </c>
      <c r="S5">
        <v>0.17398600280284879</v>
      </c>
      <c r="T5">
        <v>0.17239800095558169</v>
      </c>
      <c r="U5">
        <v>0.16695599257946009</v>
      </c>
      <c r="V5">
        <v>0.18060100078582761</v>
      </c>
    </row>
    <row r="6" spans="1:22" x14ac:dyDescent="0.2">
      <c r="A6">
        <v>9.4965003430843353E-2</v>
      </c>
      <c r="B6">
        <v>0.1828739941120148</v>
      </c>
      <c r="C6">
        <v>0.1761000007390976</v>
      </c>
      <c r="D6">
        <v>0.2002229988574982</v>
      </c>
      <c r="E6">
        <v>0.184468999505043</v>
      </c>
      <c r="F6">
        <v>0.18447999656200409</v>
      </c>
      <c r="G6">
        <v>0.16827599704265589</v>
      </c>
      <c r="H6">
        <v>0.1667860001325607</v>
      </c>
      <c r="I6">
        <v>0.16471000015735629</v>
      </c>
      <c r="J6">
        <v>0.1313139945268631</v>
      </c>
      <c r="K6">
        <v>0.176366001367569</v>
      </c>
      <c r="L6">
        <v>8.42910036444664E-2</v>
      </c>
      <c r="M6">
        <v>0.17500400543212891</v>
      </c>
      <c r="N6">
        <v>0.14392100274562841</v>
      </c>
      <c r="O6">
        <v>9.2238999903202057E-2</v>
      </c>
      <c r="P6">
        <v>0.16566599905490881</v>
      </c>
      <c r="Q6">
        <v>0.10880400240421299</v>
      </c>
      <c r="R6">
        <v>0.15355899930000311</v>
      </c>
      <c r="S6">
        <v>0.17788499593734741</v>
      </c>
      <c r="T6">
        <v>0.19156999886035919</v>
      </c>
      <c r="U6">
        <v>0.15789300203323359</v>
      </c>
      <c r="V6">
        <v>0.20142599940299991</v>
      </c>
    </row>
    <row r="7" spans="1:22" x14ac:dyDescent="0.2">
      <c r="A7">
        <v>0.16352599859237671</v>
      </c>
      <c r="B7">
        <v>0.21550700068473819</v>
      </c>
      <c r="C7">
        <v>0.20884500443935389</v>
      </c>
      <c r="D7">
        <v>0.20827099680900571</v>
      </c>
      <c r="E7">
        <v>0.20366400480270391</v>
      </c>
      <c r="F7">
        <v>0.19992800056934359</v>
      </c>
      <c r="G7">
        <v>0.2022999972105026</v>
      </c>
      <c r="H7">
        <v>0.21082200109958649</v>
      </c>
      <c r="I7">
        <v>0.1547980010509491</v>
      </c>
      <c r="J7">
        <v>0.21056599915027621</v>
      </c>
      <c r="K7">
        <v>0.17883199453353879</v>
      </c>
      <c r="L7">
        <v>0.1612769961357117</v>
      </c>
      <c r="M7">
        <v>0.21245700120925901</v>
      </c>
      <c r="N7">
        <v>0.1655379980802536</v>
      </c>
      <c r="O7">
        <v>0.18302500247955319</v>
      </c>
      <c r="P7">
        <v>0.1677999943494797</v>
      </c>
      <c r="Q7">
        <v>0.1550720036029816</v>
      </c>
      <c r="R7">
        <v>0.160301998257637</v>
      </c>
      <c r="S7">
        <v>0.17103199660778051</v>
      </c>
      <c r="T7">
        <v>0.21480399370193479</v>
      </c>
      <c r="U7">
        <v>0.17921499907970431</v>
      </c>
      <c r="V7">
        <v>0.1969590038061142</v>
      </c>
    </row>
    <row r="8" spans="1:22" x14ac:dyDescent="0.2">
      <c r="A8">
        <v>0.17213499546051031</v>
      </c>
      <c r="B8">
        <v>0.11290699988603591</v>
      </c>
      <c r="C8">
        <v>0.10348899662494659</v>
      </c>
      <c r="D8">
        <v>9.8935000598430634E-2</v>
      </c>
      <c r="E8">
        <v>9.0126998722553253E-2</v>
      </c>
      <c r="F8">
        <v>0.1104710027575493</v>
      </c>
      <c r="G8">
        <v>8.1565998494625092E-2</v>
      </c>
      <c r="H8">
        <v>9.3139000236988068E-2</v>
      </c>
      <c r="I8">
        <v>8.5194997489452362E-2</v>
      </c>
      <c r="J8">
        <v>0.17176300287246701</v>
      </c>
      <c r="K8">
        <v>9.0101003646850586E-2</v>
      </c>
      <c r="L8">
        <v>0.16159999370574951</v>
      </c>
      <c r="M8">
        <v>9.1319002211093903E-2</v>
      </c>
      <c r="N8">
        <v>8.2965999841690063E-2</v>
      </c>
      <c r="O8">
        <v>0.1291259974241257</v>
      </c>
      <c r="P8">
        <v>7.5009003281593323E-2</v>
      </c>
      <c r="Q8">
        <v>0.19647599756717679</v>
      </c>
      <c r="R8">
        <v>7.1800999343395233E-2</v>
      </c>
      <c r="S8">
        <v>8.5621997714042664E-2</v>
      </c>
      <c r="T8">
        <v>9.5279999077320099E-2</v>
      </c>
      <c r="U8">
        <v>8.7338000535964966E-2</v>
      </c>
      <c r="V8">
        <v>9.4590999186038971E-2</v>
      </c>
    </row>
    <row r="9" spans="1:22" x14ac:dyDescent="0.2">
      <c r="A9">
        <v>0.18036000430583951</v>
      </c>
      <c r="B9">
        <v>0.12060199677944181</v>
      </c>
      <c r="C9">
        <v>0.120508000254631</v>
      </c>
      <c r="D9">
        <v>0.1746789962053299</v>
      </c>
      <c r="E9">
        <v>9.8090998828411102E-2</v>
      </c>
      <c r="F9">
        <v>9.7585998475551605E-2</v>
      </c>
      <c r="G9">
        <v>0.1258520036935806</v>
      </c>
      <c r="H9">
        <v>0.1215329989790916</v>
      </c>
      <c r="I9">
        <v>0.20133599638938901</v>
      </c>
      <c r="J9">
        <v>0.20072700083255771</v>
      </c>
      <c r="K9">
        <v>0.18009600043296811</v>
      </c>
      <c r="L9">
        <v>0.17094799876213071</v>
      </c>
      <c r="M9">
        <v>0.17229700088500979</v>
      </c>
      <c r="N9">
        <v>0.18749099969863889</v>
      </c>
      <c r="O9">
        <v>0.1255879998207092</v>
      </c>
      <c r="P9">
        <v>0.17860199511051181</v>
      </c>
      <c r="Q9">
        <v>0.18820799887180331</v>
      </c>
      <c r="R9">
        <v>0.16763100028038019</v>
      </c>
      <c r="S9">
        <v>0.18604600429534909</v>
      </c>
      <c r="T9">
        <v>0.10105399787425989</v>
      </c>
      <c r="U9">
        <v>0.20321199297904971</v>
      </c>
      <c r="V9">
        <v>0.1790609955787659</v>
      </c>
    </row>
    <row r="10" spans="1:22" x14ac:dyDescent="0.2">
      <c r="A10">
        <v>0.12946400046348569</v>
      </c>
      <c r="B10">
        <v>0.20410999655723569</v>
      </c>
      <c r="C10">
        <v>0.19148899614810941</v>
      </c>
      <c r="D10">
        <v>0.19353100657463071</v>
      </c>
      <c r="E10">
        <v>0.15410999953746801</v>
      </c>
      <c r="F10">
        <v>0.14796100556850431</v>
      </c>
      <c r="G10">
        <v>0.17630000412464139</v>
      </c>
      <c r="H10">
        <v>0.20075300335884089</v>
      </c>
      <c r="I10">
        <v>0.13420799374580381</v>
      </c>
      <c r="J10">
        <v>0.19381700456142431</v>
      </c>
      <c r="K10">
        <v>0.18394799530506131</v>
      </c>
      <c r="L10">
        <v>8.937700092792511E-2</v>
      </c>
      <c r="M10">
        <v>0.18324799835681921</v>
      </c>
      <c r="N10">
        <v>0.1045499965548515</v>
      </c>
      <c r="O10">
        <v>8.5111998021602631E-2</v>
      </c>
      <c r="P10">
        <v>0.17254999279975891</v>
      </c>
      <c r="Q10">
        <v>0.1181949973106384</v>
      </c>
      <c r="R10">
        <v>0.15629599988460541</v>
      </c>
      <c r="S10">
        <v>0.1730960011482239</v>
      </c>
      <c r="T10">
        <v>0.15938499569892881</v>
      </c>
      <c r="U10">
        <v>0.12806899845600131</v>
      </c>
      <c r="V10">
        <v>0.1938910037279129</v>
      </c>
    </row>
    <row r="11" spans="1:22" x14ac:dyDescent="0.2">
      <c r="A11">
        <v>0.13599799573421481</v>
      </c>
      <c r="B11">
        <v>0.112015001475811</v>
      </c>
      <c r="C11">
        <v>0.11119499802589421</v>
      </c>
      <c r="D11">
        <v>0.19231900572776789</v>
      </c>
      <c r="E11">
        <v>0.18869300186634061</v>
      </c>
      <c r="F11">
        <v>0.19635200500488281</v>
      </c>
      <c r="G11">
        <v>0.18087199330329901</v>
      </c>
      <c r="H11">
        <v>0.11618199944496151</v>
      </c>
      <c r="I11">
        <v>0.18928000330924991</v>
      </c>
      <c r="J11">
        <v>8.5417002439498901E-2</v>
      </c>
      <c r="K11">
        <v>0.19845299422740939</v>
      </c>
      <c r="L11">
        <v>8.9625000953674316E-2</v>
      </c>
      <c r="M11">
        <v>0.1947380006313324</v>
      </c>
      <c r="N11">
        <v>8.6066998541355133E-2</v>
      </c>
      <c r="O11">
        <v>9.2560000717639923E-2</v>
      </c>
      <c r="P11">
        <v>0.18797400593757629</v>
      </c>
      <c r="Q11">
        <v>0.1291259974241257</v>
      </c>
      <c r="R11">
        <v>0.17423899471759799</v>
      </c>
      <c r="S11">
        <v>0.1877100020647049</v>
      </c>
      <c r="T11">
        <v>0.1996690034866333</v>
      </c>
      <c r="U11">
        <v>0.1928759962320328</v>
      </c>
      <c r="V11">
        <v>0.19615000486373901</v>
      </c>
    </row>
    <row r="12" spans="1:22" x14ac:dyDescent="0.2">
      <c r="A12">
        <v>9.3829996883869171E-2</v>
      </c>
      <c r="B12">
        <v>0.175819993019104</v>
      </c>
      <c r="C12">
        <v>0.16829900443553919</v>
      </c>
      <c r="D12">
        <v>0.10731299966573719</v>
      </c>
      <c r="E12">
        <v>0.18854500353336329</v>
      </c>
      <c r="F12">
        <v>0.18671700358390811</v>
      </c>
      <c r="G12">
        <v>0.10871999710798259</v>
      </c>
      <c r="H12">
        <v>0.15385499596595761</v>
      </c>
      <c r="I12">
        <v>0.18433199822902679</v>
      </c>
      <c r="J12">
        <v>0.1519690006971359</v>
      </c>
      <c r="K12">
        <v>0.1180149987339973</v>
      </c>
      <c r="L12">
        <v>7.4731998145580292E-2</v>
      </c>
      <c r="M12">
        <v>9.3523003160953522E-2</v>
      </c>
      <c r="N12">
        <v>0.17272199690341949</v>
      </c>
      <c r="O12">
        <v>0.11447200179100039</v>
      </c>
      <c r="P12">
        <v>8.5864000022411346E-2</v>
      </c>
      <c r="Q12">
        <v>0.15476700663566589</v>
      </c>
      <c r="R12">
        <v>8.2951001822948456E-2</v>
      </c>
      <c r="S12">
        <v>0.10401500016450881</v>
      </c>
      <c r="T12">
        <v>0.18920999765396121</v>
      </c>
      <c r="U12">
        <v>8.1550002098083496E-2</v>
      </c>
      <c r="V12">
        <v>0.1069590002298355</v>
      </c>
    </row>
    <row r="13" spans="1:22" x14ac:dyDescent="0.2">
      <c r="A13">
        <v>9.3134000897407532E-2</v>
      </c>
      <c r="B13">
        <v>0.11285500228405</v>
      </c>
      <c r="C13">
        <v>9.9937997758388519E-2</v>
      </c>
      <c r="D13">
        <v>0.1167649999260902</v>
      </c>
      <c r="E13">
        <v>0.18300700187683111</v>
      </c>
      <c r="F13">
        <v>0.18183399736881259</v>
      </c>
      <c r="G13">
        <v>0.10640999674797059</v>
      </c>
      <c r="H13">
        <v>8.6381003260612488E-2</v>
      </c>
      <c r="I13">
        <v>6.3951998949050903E-2</v>
      </c>
      <c r="J13">
        <v>0.1385149955749512</v>
      </c>
      <c r="K13">
        <v>0.1481830030679703</v>
      </c>
      <c r="L13">
        <v>9.2996999621391296E-2</v>
      </c>
      <c r="M13">
        <v>9.1609001159667969E-2</v>
      </c>
      <c r="N13">
        <v>8.8816002011299133E-2</v>
      </c>
      <c r="O13">
        <v>0.1650310009717941</v>
      </c>
      <c r="P13">
        <v>8.8592000305652618E-2</v>
      </c>
      <c r="Q13">
        <v>0.18434800207614899</v>
      </c>
      <c r="R13">
        <v>8.0498002469539642E-2</v>
      </c>
      <c r="S13">
        <v>0.16807399690151209</v>
      </c>
      <c r="T13">
        <v>0.19371700286865229</v>
      </c>
      <c r="U13">
        <v>0.13885700702667239</v>
      </c>
      <c r="V13">
        <v>0.113986998796463</v>
      </c>
    </row>
    <row r="14" spans="1:22" x14ac:dyDescent="0.2">
      <c r="A14">
        <v>7.3732003569602966E-2</v>
      </c>
      <c r="B14">
        <v>0.17384099960327151</v>
      </c>
      <c r="C14">
        <v>0.17173600196838379</v>
      </c>
      <c r="D14">
        <v>0.1427589952945709</v>
      </c>
      <c r="E14">
        <v>0.1216560006141663</v>
      </c>
      <c r="F14">
        <v>0.1127599999308586</v>
      </c>
      <c r="G14">
        <v>0.1949300020933151</v>
      </c>
      <c r="H14">
        <v>0.15520299971103671</v>
      </c>
      <c r="I14">
        <v>0.14627799391746521</v>
      </c>
      <c r="J14">
        <v>0.19403499364852911</v>
      </c>
      <c r="K14">
        <v>8.6138002574443817E-2</v>
      </c>
      <c r="L14">
        <v>0.1745849996805191</v>
      </c>
      <c r="M14">
        <v>6.6758997738361359E-2</v>
      </c>
      <c r="N14">
        <v>0.1001249998807907</v>
      </c>
      <c r="O14">
        <v>0.16992199420928961</v>
      </c>
      <c r="P14">
        <v>7.4070997536182404E-2</v>
      </c>
      <c r="Q14">
        <v>0.1531050056219101</v>
      </c>
      <c r="R14">
        <v>6.7004002630710602E-2</v>
      </c>
      <c r="S14">
        <v>9.6905998885631561E-2</v>
      </c>
      <c r="T14">
        <v>0.126801997423172</v>
      </c>
      <c r="U14">
        <v>0.1888149976730347</v>
      </c>
      <c r="V14">
        <v>0.12824499607086179</v>
      </c>
    </row>
    <row r="15" spans="1:22" x14ac:dyDescent="0.2">
      <c r="A15">
        <v>0.18368600308895111</v>
      </c>
      <c r="B15">
        <v>0.14394600689411161</v>
      </c>
      <c r="C15">
        <v>0.12283600121736531</v>
      </c>
      <c r="D15">
        <v>0.20111200213432309</v>
      </c>
      <c r="E15">
        <v>0.17540000379085541</v>
      </c>
      <c r="F15">
        <v>0.1891870051622391</v>
      </c>
      <c r="G15">
        <v>0.1002620011568069</v>
      </c>
      <c r="H15">
        <v>0.1116489991545677</v>
      </c>
      <c r="I15">
        <v>0.14168700575828549</v>
      </c>
      <c r="J15">
        <v>0.18364299833774569</v>
      </c>
      <c r="K15">
        <v>0.1024580001831055</v>
      </c>
      <c r="L15">
        <v>7.0083998143672943E-2</v>
      </c>
      <c r="M15">
        <v>9.542500227689743E-2</v>
      </c>
      <c r="N15">
        <v>6.9480001926422119E-2</v>
      </c>
      <c r="O15">
        <v>9.541899710893631E-2</v>
      </c>
      <c r="P15">
        <v>8.1883996725082397E-2</v>
      </c>
      <c r="Q15">
        <v>0.17852599918842321</v>
      </c>
      <c r="R15">
        <v>8.7233997881412506E-2</v>
      </c>
      <c r="S15">
        <v>0.16309599578380579</v>
      </c>
      <c r="T15">
        <v>0.19196100533008581</v>
      </c>
      <c r="U15">
        <v>8.8303998112678528E-2</v>
      </c>
      <c r="V15">
        <v>0.2017679959535599</v>
      </c>
    </row>
    <row r="16" spans="1:22" x14ac:dyDescent="0.2">
      <c r="A16">
        <v>6.1377998441457748E-2</v>
      </c>
      <c r="B16">
        <v>0.20386199653148651</v>
      </c>
      <c r="C16">
        <v>0.1904280036687851</v>
      </c>
      <c r="D16">
        <v>5.5144000798463821E-2</v>
      </c>
      <c r="E16">
        <v>8.4980003535747528E-2</v>
      </c>
      <c r="F16">
        <v>0.1116510033607483</v>
      </c>
      <c r="G16">
        <v>0.1299079954624176</v>
      </c>
      <c r="H16">
        <v>0.1990479975938797</v>
      </c>
      <c r="I16">
        <v>8.7871000170707703E-2</v>
      </c>
      <c r="J16">
        <v>0.17662699520587921</v>
      </c>
      <c r="K16">
        <v>6.2373999506235123E-2</v>
      </c>
      <c r="L16">
        <v>0.1102069988846779</v>
      </c>
      <c r="M16">
        <v>6.7065000534057617E-2</v>
      </c>
      <c r="N16">
        <v>8.7113000452518463E-2</v>
      </c>
      <c r="O16">
        <v>8.5046000778675079E-2</v>
      </c>
      <c r="P16">
        <v>0.18435600399971011</v>
      </c>
      <c r="Q16">
        <v>0.1318420022726059</v>
      </c>
      <c r="R16">
        <v>0.1702210009098053</v>
      </c>
      <c r="S16">
        <v>0.18454399704933169</v>
      </c>
      <c r="T16">
        <v>8.895999938249588E-2</v>
      </c>
      <c r="U16">
        <v>9.3887001276016235E-2</v>
      </c>
      <c r="V16">
        <v>5.1768999546766281E-2</v>
      </c>
    </row>
    <row r="17" spans="1:22" x14ac:dyDescent="0.2">
      <c r="A17">
        <v>0.11404299736022951</v>
      </c>
      <c r="B17">
        <v>0.1414660066366196</v>
      </c>
      <c r="C17">
        <v>0.13621300458908081</v>
      </c>
      <c r="D17">
        <v>0.16216699779033661</v>
      </c>
      <c r="E17">
        <v>0.1494600027799606</v>
      </c>
      <c r="F17">
        <v>0.1551609933376312</v>
      </c>
      <c r="G17">
        <v>9.3801997601985931E-2</v>
      </c>
      <c r="H17">
        <v>5.8754999190568917E-2</v>
      </c>
      <c r="I17">
        <v>0.10640499740839</v>
      </c>
      <c r="J17">
        <v>0.17780700325965881</v>
      </c>
      <c r="K17">
        <v>0.19594199955463409</v>
      </c>
      <c r="L17">
        <v>0.17580099403858179</v>
      </c>
      <c r="M17">
        <v>0.13064700365066531</v>
      </c>
      <c r="N17">
        <v>0.16505700349807739</v>
      </c>
      <c r="O17">
        <v>6.3360996544361115E-2</v>
      </c>
      <c r="P17">
        <v>7.2585999965667725E-2</v>
      </c>
      <c r="Q17">
        <v>0.13633400201797491</v>
      </c>
      <c r="R17">
        <v>6.1087999492883682E-2</v>
      </c>
      <c r="S17">
        <v>0.1409299969673157</v>
      </c>
      <c r="T17">
        <v>0.1465169936418533</v>
      </c>
      <c r="U17">
        <v>6.8911999464035034E-2</v>
      </c>
      <c r="V17">
        <v>0.16289299726486209</v>
      </c>
    </row>
    <row r="18" spans="1:22" x14ac:dyDescent="0.2">
      <c r="A18">
        <v>9.1462001204490662E-2</v>
      </c>
      <c r="B18">
        <v>0.18432800471782679</v>
      </c>
      <c r="C18">
        <v>0.17859199643135071</v>
      </c>
      <c r="D18">
        <v>9.7328998148441315E-2</v>
      </c>
      <c r="E18">
        <v>9.8631002008914948E-2</v>
      </c>
      <c r="F18">
        <v>0.1215749979019165</v>
      </c>
      <c r="G18">
        <v>0.14281399548053739</v>
      </c>
      <c r="H18">
        <v>0.15600199997425079</v>
      </c>
      <c r="I18">
        <v>7.0805996656417847E-2</v>
      </c>
      <c r="J18">
        <v>0.15172900259494779</v>
      </c>
      <c r="K18">
        <v>5.98130002617836E-2</v>
      </c>
      <c r="L18">
        <v>0.15099899470806119</v>
      </c>
      <c r="M18">
        <v>6.7987002432346344E-2</v>
      </c>
      <c r="N18">
        <v>6.6165000200271606E-2</v>
      </c>
      <c r="O18">
        <v>0.1106920018792152</v>
      </c>
      <c r="P18">
        <v>0.1012250036001205</v>
      </c>
      <c r="Q18">
        <v>0.113477997481823</v>
      </c>
      <c r="R18">
        <v>9.889499843120575E-2</v>
      </c>
      <c r="S18">
        <v>0.13304600119590759</v>
      </c>
      <c r="T18">
        <v>0.10515400022268299</v>
      </c>
      <c r="U18">
        <v>9.5936000347137451E-2</v>
      </c>
      <c r="V18">
        <v>9.2675000429153442E-2</v>
      </c>
    </row>
    <row r="19" spans="1:22" x14ac:dyDescent="0.2">
      <c r="A19">
        <v>5.6527998298406601E-2</v>
      </c>
      <c r="B19">
        <v>0.11207800358533861</v>
      </c>
      <c r="C19">
        <v>5.2859999239444733E-2</v>
      </c>
      <c r="D19">
        <v>0.1363790035247803</v>
      </c>
      <c r="E19">
        <v>0.17962299287319181</v>
      </c>
      <c r="F19">
        <v>0.18455199897289279</v>
      </c>
      <c r="G19">
        <v>9.585300087928772E-2</v>
      </c>
      <c r="H19">
        <v>0.12976999580860141</v>
      </c>
      <c r="I19">
        <v>0.1914120018482208</v>
      </c>
      <c r="J19">
        <v>0.12561999261379239</v>
      </c>
      <c r="K19">
        <v>9.5693998038768768E-2</v>
      </c>
      <c r="L19">
        <v>5.1481001079082489E-2</v>
      </c>
      <c r="M19">
        <v>8.9217998087406158E-2</v>
      </c>
      <c r="N19">
        <v>0.1039069965481758</v>
      </c>
      <c r="O19">
        <v>0.15927700698375699</v>
      </c>
      <c r="P19">
        <v>8.2483001053333282E-2</v>
      </c>
      <c r="Q19">
        <v>0.1572770029306412</v>
      </c>
      <c r="R19">
        <v>7.3487997055053711E-2</v>
      </c>
      <c r="S19">
        <v>0.1532309949398041</v>
      </c>
      <c r="T19">
        <v>0.18623100221157071</v>
      </c>
      <c r="U19">
        <v>0.1814450025558472</v>
      </c>
      <c r="V19">
        <v>0.13151399791240689</v>
      </c>
    </row>
    <row r="20" spans="1:22" x14ac:dyDescent="0.2">
      <c r="A20">
        <v>0.1134340018033981</v>
      </c>
      <c r="B20">
        <v>0.12880499660968781</v>
      </c>
      <c r="C20">
        <v>0.1182380020618439</v>
      </c>
      <c r="D20">
        <v>0.14998100697994229</v>
      </c>
      <c r="E20">
        <v>4.5003000646829612E-2</v>
      </c>
      <c r="F20">
        <v>0.1380569934844971</v>
      </c>
      <c r="G20">
        <v>0.1721159964799881</v>
      </c>
      <c r="H20">
        <v>8.7552003562450409E-2</v>
      </c>
      <c r="I20">
        <v>6.5888002514839172E-2</v>
      </c>
      <c r="J20">
        <v>0.13448500633239749</v>
      </c>
      <c r="K20">
        <v>7.7785998582839966E-2</v>
      </c>
      <c r="L20">
        <v>0.1495690047740936</v>
      </c>
      <c r="M20">
        <v>0.15036000311374659</v>
      </c>
      <c r="N20">
        <v>7.9746000468730927E-2</v>
      </c>
      <c r="O20">
        <v>5.782800167798996E-2</v>
      </c>
      <c r="P20">
        <v>5.7394001632928848E-2</v>
      </c>
      <c r="Q20">
        <v>0.11648800224065781</v>
      </c>
      <c r="R20">
        <v>5.2365999668836587E-2</v>
      </c>
      <c r="S20">
        <v>9.5445998013019562E-2</v>
      </c>
      <c r="T20">
        <v>5.3762000054121017E-2</v>
      </c>
      <c r="U20">
        <v>6.5833002328872681E-2</v>
      </c>
      <c r="V20">
        <v>0.15071000158786771</v>
      </c>
    </row>
    <row r="21" spans="1:22" x14ac:dyDescent="0.2">
      <c r="A21">
        <v>0.14410699903964999</v>
      </c>
      <c r="B21">
        <v>0.1208349987864494</v>
      </c>
      <c r="C21">
        <v>3.911300003528595E-2</v>
      </c>
      <c r="D21">
        <v>7.9926997423171997E-2</v>
      </c>
      <c r="E21">
        <v>0.13868699967861181</v>
      </c>
      <c r="F21">
        <v>0.17548300325870511</v>
      </c>
      <c r="G21">
        <v>4.0116999298334122E-2</v>
      </c>
      <c r="H21">
        <v>0.15919600427150729</v>
      </c>
      <c r="I21">
        <v>0.11792699992656711</v>
      </c>
      <c r="J21">
        <v>0.1388680040836334</v>
      </c>
      <c r="K21">
        <v>7.8226998448371887E-2</v>
      </c>
      <c r="L21">
        <v>3.9778001606464393E-2</v>
      </c>
      <c r="M21">
        <v>0.1471869945526123</v>
      </c>
      <c r="N21">
        <v>5.5555999279022217E-2</v>
      </c>
      <c r="O21">
        <v>9.7880996763706207E-2</v>
      </c>
      <c r="P21">
        <v>0.1171199977397919</v>
      </c>
      <c r="Q21">
        <v>0.12902699410915369</v>
      </c>
      <c r="R21">
        <v>0.1077950000762939</v>
      </c>
      <c r="S21">
        <v>8.7318003177642822E-2</v>
      </c>
      <c r="T21">
        <v>0.14606200158596039</v>
      </c>
      <c r="U21">
        <v>7.4997998774051666E-2</v>
      </c>
      <c r="V21">
        <v>8.6635001003742218E-2</v>
      </c>
    </row>
    <row r="22" spans="1:22" x14ac:dyDescent="0.2">
      <c r="A22">
        <v>0.1106700003147125</v>
      </c>
      <c r="B22">
        <v>0.11926600337028501</v>
      </c>
      <c r="C22">
        <v>0.1177209988236427</v>
      </c>
      <c r="D22">
        <v>0.18366500735282901</v>
      </c>
      <c r="E22">
        <v>4.9157999455928802E-2</v>
      </c>
      <c r="F22">
        <v>9.9359996616840363E-2</v>
      </c>
      <c r="G22">
        <v>0.12647999823093409</v>
      </c>
      <c r="H22">
        <v>7.1699999272823334E-2</v>
      </c>
      <c r="I22">
        <v>0.18649399280548101</v>
      </c>
      <c r="J22">
        <v>0.18441200256347659</v>
      </c>
      <c r="K22">
        <v>0.13849599659442899</v>
      </c>
      <c r="L22">
        <v>7.9741999506950378E-2</v>
      </c>
      <c r="M22">
        <v>6.2088999897241592E-2</v>
      </c>
      <c r="N22">
        <v>0.1023000031709671</v>
      </c>
      <c r="O22">
        <v>0.13858699798583979</v>
      </c>
      <c r="P22">
        <v>0.1478029936552048</v>
      </c>
      <c r="Q22">
        <v>0.14475999772548681</v>
      </c>
      <c r="R22">
        <v>8.2406997680664062E-2</v>
      </c>
      <c r="S22">
        <v>5.9780001640319817E-2</v>
      </c>
      <c r="T22">
        <v>0.124380998313427</v>
      </c>
      <c r="U22">
        <v>0.130048006772995</v>
      </c>
      <c r="V22">
        <v>0.1812890022993088</v>
      </c>
    </row>
    <row r="23" spans="1:22" x14ac:dyDescent="0.2">
      <c r="A23">
        <v>0.1570630073547363</v>
      </c>
      <c r="B23">
        <v>8.3578996360301971E-2</v>
      </c>
      <c r="C23">
        <v>7.5498998165130615E-2</v>
      </c>
      <c r="D23">
        <v>0.16225799918174741</v>
      </c>
      <c r="E23">
        <v>0.11818300187587739</v>
      </c>
      <c r="F23">
        <v>0.13389599323272711</v>
      </c>
      <c r="G23">
        <v>7.5598999857902527E-2</v>
      </c>
      <c r="H23">
        <v>0.1837079972028732</v>
      </c>
      <c r="I23">
        <v>0.1509359925985336</v>
      </c>
      <c r="J23">
        <v>0.1359360069036484</v>
      </c>
      <c r="K23">
        <v>0.15257799625396731</v>
      </c>
      <c r="L23">
        <v>8.910900354385376E-2</v>
      </c>
      <c r="M23">
        <v>0.1628589928150177</v>
      </c>
      <c r="N23">
        <v>8.8225997984409332E-2</v>
      </c>
      <c r="O23">
        <v>0.1440439969301224</v>
      </c>
      <c r="P23">
        <v>0.11182499676942829</v>
      </c>
      <c r="Q23">
        <v>0.1589930057525635</v>
      </c>
      <c r="R23">
        <v>9.5420002937316895E-2</v>
      </c>
      <c r="S23">
        <v>0.19423900544643399</v>
      </c>
      <c r="T23">
        <v>8.8563002645969391E-2</v>
      </c>
      <c r="U23">
        <v>0.14631499350070951</v>
      </c>
      <c r="V23">
        <v>0.16255299746990201</v>
      </c>
    </row>
    <row r="24" spans="1:22" x14ac:dyDescent="0.2">
      <c r="A24">
        <v>6.4497999846935272E-2</v>
      </c>
      <c r="B24">
        <v>0.14410899579524991</v>
      </c>
      <c r="C24">
        <v>0.14449700713157651</v>
      </c>
      <c r="D24">
        <v>0.1121340021491051</v>
      </c>
      <c r="E24">
        <v>7.5404003262519836E-2</v>
      </c>
      <c r="F24">
        <v>9.5335997641086578E-2</v>
      </c>
      <c r="G24">
        <v>0.1099309995770454</v>
      </c>
      <c r="I24">
        <v>3.6129001528024673E-2</v>
      </c>
      <c r="J24">
        <v>0.18158300220966339</v>
      </c>
      <c r="K24">
        <v>3.9204001426696777E-2</v>
      </c>
      <c r="L24">
        <v>0.13326400518417361</v>
      </c>
      <c r="M24">
        <v>0.1111079975962639</v>
      </c>
      <c r="N24">
        <v>0.1150119975209236</v>
      </c>
      <c r="O24">
        <v>7.9314000904560089E-2</v>
      </c>
      <c r="P24">
        <v>0.14833599328994751</v>
      </c>
      <c r="Q24">
        <v>0.1535319983959198</v>
      </c>
      <c r="R24">
        <v>6.8488001823425293E-2</v>
      </c>
      <c r="S24">
        <v>6.1664000153541558E-2</v>
      </c>
      <c r="T24">
        <v>0.15204000473022461</v>
      </c>
      <c r="U24">
        <v>5.1222000271081917E-2</v>
      </c>
      <c r="V24">
        <v>0.1027230024337769</v>
      </c>
    </row>
    <row r="25" spans="1:22" x14ac:dyDescent="0.2">
      <c r="A25">
        <v>0.1500270068645477</v>
      </c>
      <c r="B25">
        <v>8.4678001701831818E-2</v>
      </c>
      <c r="C25">
        <v>6.9714002311229706E-2</v>
      </c>
      <c r="D25">
        <v>0.16911199688911441</v>
      </c>
      <c r="E25">
        <v>0.15356199443340299</v>
      </c>
      <c r="F25">
        <v>0.12451899796724319</v>
      </c>
      <c r="G25">
        <v>7.4230000376701355E-2</v>
      </c>
      <c r="I25">
        <v>0.1016490012407303</v>
      </c>
      <c r="J25">
        <v>0.14953100681304929</v>
      </c>
      <c r="K25">
        <v>0.17575100064277649</v>
      </c>
      <c r="L25">
        <v>8.3709999918937683E-2</v>
      </c>
      <c r="M25">
        <v>0.12362399697303771</v>
      </c>
      <c r="N25">
        <v>7.8264996409416199E-2</v>
      </c>
      <c r="O25">
        <v>0.1354430019855499</v>
      </c>
      <c r="P25">
        <v>4.6911001205444343E-2</v>
      </c>
      <c r="Q25">
        <v>0.111455000936985</v>
      </c>
      <c r="R25">
        <v>0.15190599858760831</v>
      </c>
      <c r="S25">
        <v>7.6113000512123108E-2</v>
      </c>
      <c r="T25">
        <v>7.2226002812385559E-2</v>
      </c>
      <c r="U25">
        <v>0.1560689955949783</v>
      </c>
      <c r="V25">
        <v>0.17109799385070801</v>
      </c>
    </row>
    <row r="26" spans="1:22" x14ac:dyDescent="0.2">
      <c r="A26">
        <v>0.1011800020933151</v>
      </c>
      <c r="B26">
        <v>0.17226399481296539</v>
      </c>
      <c r="C26">
        <v>0.1668429970741272</v>
      </c>
      <c r="D26">
        <v>0.16050900518894201</v>
      </c>
      <c r="E26">
        <v>7.3099002242088318E-2</v>
      </c>
      <c r="F26">
        <v>4.2548000812530518E-2</v>
      </c>
      <c r="G26">
        <v>0.1445779949426651</v>
      </c>
      <c r="I26">
        <v>4.6771001070737839E-2</v>
      </c>
      <c r="J26">
        <v>0.1067169979214668</v>
      </c>
      <c r="K26">
        <v>3.4843999892473221E-2</v>
      </c>
      <c r="L26">
        <v>0.13803799450397489</v>
      </c>
      <c r="M26">
        <v>9.5163002610206604E-2</v>
      </c>
      <c r="N26">
        <v>0.1429059952497482</v>
      </c>
      <c r="O26">
        <v>0.1022870019078255</v>
      </c>
      <c r="P26">
        <v>0.1625950038433075</v>
      </c>
      <c r="Q26">
        <v>9.7540996968746185E-2</v>
      </c>
      <c r="R26">
        <v>4.4263999909162521E-2</v>
      </c>
      <c r="S26">
        <v>0.13456800580024719</v>
      </c>
      <c r="T26">
        <v>0.1765870004892349</v>
      </c>
      <c r="U26">
        <v>4.0665999054908752E-2</v>
      </c>
      <c r="V26">
        <v>0.16026200354099271</v>
      </c>
    </row>
    <row r="27" spans="1:22" x14ac:dyDescent="0.2">
      <c r="A27">
        <v>0.1301310062408447</v>
      </c>
      <c r="D27">
        <v>0.1678930073976517</v>
      </c>
      <c r="E27">
        <v>0.17108699679374689</v>
      </c>
      <c r="F27">
        <v>0.1133560016751289</v>
      </c>
      <c r="G27">
        <v>6.0313999652862549E-2</v>
      </c>
      <c r="I27">
        <v>0.1253319978713989</v>
      </c>
      <c r="J27">
        <v>0.1083140000700951</v>
      </c>
      <c r="K27">
        <v>8.5128001868724823E-2</v>
      </c>
      <c r="L27">
        <v>0.15858100354671481</v>
      </c>
      <c r="M27">
        <v>0.1629810035228729</v>
      </c>
      <c r="N27">
        <v>4.4610001146793372E-2</v>
      </c>
      <c r="O27">
        <v>0.1232160031795502</v>
      </c>
      <c r="P27">
        <v>3.2699998468160629E-2</v>
      </c>
      <c r="Q27">
        <v>0.15950900316238401</v>
      </c>
      <c r="R27">
        <v>0.1106339991092682</v>
      </c>
      <c r="S27">
        <v>0.14903299510478971</v>
      </c>
      <c r="U27">
        <v>7.881300151348114E-2</v>
      </c>
      <c r="V27">
        <v>0.16333100199699399</v>
      </c>
    </row>
    <row r="28" spans="1:22" x14ac:dyDescent="0.2">
      <c r="A28">
        <v>9.4098001718521118E-2</v>
      </c>
      <c r="D28">
        <v>0.14610399305820471</v>
      </c>
      <c r="F28">
        <v>7.754100114107132E-2</v>
      </c>
      <c r="G28">
        <v>0.16756999492645261</v>
      </c>
      <c r="I28">
        <v>6.2174998223781593E-2</v>
      </c>
      <c r="J28">
        <v>0.12713600695133209</v>
      </c>
      <c r="K28">
        <v>8.5726000368595123E-2</v>
      </c>
      <c r="L28">
        <v>9.2669002711772919E-2</v>
      </c>
      <c r="M28">
        <v>0.18128800392150879</v>
      </c>
      <c r="N28">
        <v>0.14759799838066101</v>
      </c>
      <c r="O28">
        <v>9.6867002546787262E-2</v>
      </c>
      <c r="P28">
        <v>7.4282996356487274E-2</v>
      </c>
      <c r="Q28">
        <v>6.0065999627113342E-2</v>
      </c>
      <c r="R28">
        <v>8.9987002313137054E-2</v>
      </c>
      <c r="S28">
        <v>3.6984998732805252E-2</v>
      </c>
      <c r="U28">
        <v>8.9910998940467834E-2</v>
      </c>
      <c r="V28">
        <v>0.1454920023679733</v>
      </c>
    </row>
    <row r="29" spans="1:22" x14ac:dyDescent="0.2">
      <c r="A29">
        <v>9.234900027513504E-2</v>
      </c>
      <c r="D29">
        <v>0.15517300367355349</v>
      </c>
      <c r="F29">
        <v>0.1404799968004227</v>
      </c>
      <c r="I29">
        <v>0.1590439975261688</v>
      </c>
      <c r="J29">
        <v>0.1109670028090477</v>
      </c>
      <c r="K29">
        <v>9.7075000405311584E-2</v>
      </c>
      <c r="L29">
        <v>0.13278099894523621</v>
      </c>
      <c r="M29">
        <v>9.3203999102115631E-2</v>
      </c>
      <c r="N29">
        <v>3.8052998483181E-2</v>
      </c>
      <c r="O29">
        <v>9.4360999763011932E-2</v>
      </c>
      <c r="P29">
        <v>9.0296998620033264E-2</v>
      </c>
      <c r="Q29">
        <v>0.15965099632740021</v>
      </c>
      <c r="R29">
        <v>0.19451899826526639</v>
      </c>
      <c r="S29">
        <v>9.9503003060817719E-2</v>
      </c>
      <c r="U29">
        <v>9.5496997237205505E-2</v>
      </c>
      <c r="V29">
        <v>0.15768299996852869</v>
      </c>
    </row>
    <row r="30" spans="1:22" x14ac:dyDescent="0.2">
      <c r="A30">
        <v>0.1082680001854897</v>
      </c>
      <c r="D30">
        <v>0.22924000024795529</v>
      </c>
      <c r="F30">
        <v>7.9038001596927643E-2</v>
      </c>
      <c r="I30">
        <v>3.9188999682664871E-2</v>
      </c>
      <c r="J30">
        <v>7.2421997785568237E-2</v>
      </c>
      <c r="K30">
        <v>0.1023759990930557</v>
      </c>
      <c r="L30">
        <v>7.4818998575210571E-2</v>
      </c>
      <c r="M30">
        <v>0.1543840020895004</v>
      </c>
      <c r="N30">
        <v>7.9667001962661743E-2</v>
      </c>
      <c r="O30">
        <v>0.1171960011124611</v>
      </c>
      <c r="P30">
        <v>0.12524500489234919</v>
      </c>
      <c r="Q30">
        <v>0.1185579970479012</v>
      </c>
      <c r="R30">
        <v>9.7337998449802399E-2</v>
      </c>
      <c r="S30">
        <v>3.9393998682498932E-2</v>
      </c>
      <c r="U30">
        <v>0.1085209995508194</v>
      </c>
      <c r="V30">
        <v>0.22349199652671811</v>
      </c>
    </row>
    <row r="31" spans="1:22" x14ac:dyDescent="0.2">
      <c r="A31">
        <v>0.18767799437046051</v>
      </c>
      <c r="D31">
        <v>0.13063700497150421</v>
      </c>
      <c r="F31">
        <v>0.1698610037565231</v>
      </c>
      <c r="I31">
        <v>7.6507002115249634E-2</v>
      </c>
      <c r="J31">
        <v>0.1663459986448288</v>
      </c>
      <c r="K31">
        <v>0.1969490051269531</v>
      </c>
      <c r="L31">
        <v>0.15542000532150271</v>
      </c>
      <c r="M31">
        <v>8.1331998109817505E-2</v>
      </c>
      <c r="N31">
        <v>0.1001420021057129</v>
      </c>
      <c r="O31">
        <v>0.17792899906635279</v>
      </c>
      <c r="P31">
        <v>8.5165001451969147E-2</v>
      </c>
      <c r="Q31">
        <v>0.1345729976892471</v>
      </c>
      <c r="R31">
        <v>0.13164499402046201</v>
      </c>
      <c r="S31">
        <v>0.12472999840974811</v>
      </c>
      <c r="U31">
        <v>0.1795630007982254</v>
      </c>
      <c r="V31">
        <v>0.12957000732421881</v>
      </c>
    </row>
    <row r="32" spans="1:22" x14ac:dyDescent="0.2">
      <c r="A32">
        <v>0.10415100306272509</v>
      </c>
      <c r="D32">
        <v>0.21097899973392489</v>
      </c>
      <c r="I32">
        <v>7.8098997473716736E-2</v>
      </c>
      <c r="J32">
        <v>0.1097259968519211</v>
      </c>
      <c r="K32">
        <v>9.4947002828121185E-2</v>
      </c>
      <c r="L32">
        <v>9.5472998917102814E-2</v>
      </c>
      <c r="M32">
        <v>0.13975399732589719</v>
      </c>
      <c r="N32">
        <v>0.11466400325298309</v>
      </c>
      <c r="O32">
        <v>9.7701996564865112E-2</v>
      </c>
      <c r="P32">
        <v>0.14018699526786799</v>
      </c>
      <c r="Q32">
        <v>0.13664500415325159</v>
      </c>
      <c r="R32">
        <v>2.332800067961216E-2</v>
      </c>
      <c r="S32">
        <v>4.216499999165535E-2</v>
      </c>
      <c r="U32">
        <v>9.3745000660419464E-2</v>
      </c>
      <c r="V32">
        <v>0.209307000041008</v>
      </c>
    </row>
    <row r="33" spans="1:22" x14ac:dyDescent="0.2">
      <c r="A33">
        <v>0.15930600464344019</v>
      </c>
      <c r="D33">
        <v>0.1060570031404495</v>
      </c>
      <c r="I33">
        <v>8.7918996810913086E-2</v>
      </c>
      <c r="J33">
        <v>0.12913200259208679</v>
      </c>
      <c r="K33">
        <v>0.17989799380302429</v>
      </c>
      <c r="L33">
        <v>0.15838700532913211</v>
      </c>
      <c r="M33">
        <v>0.1156599968671799</v>
      </c>
      <c r="N33">
        <v>9.5678001642227173E-2</v>
      </c>
      <c r="O33">
        <v>0.1448809951543808</v>
      </c>
      <c r="P33">
        <v>0.15931800007820129</v>
      </c>
      <c r="Q33">
        <v>9.5866002142429352E-2</v>
      </c>
      <c r="R33">
        <v>0.1384990066289902</v>
      </c>
      <c r="S33">
        <v>0.17270199954509741</v>
      </c>
      <c r="U33">
        <v>0.1225380003452301</v>
      </c>
      <c r="V33">
        <v>0.108584001660347</v>
      </c>
    </row>
    <row r="34" spans="1:22" x14ac:dyDescent="0.2">
      <c r="A34">
        <v>0.16316500306129461</v>
      </c>
      <c r="D34">
        <v>0.21742700040340421</v>
      </c>
      <c r="I34">
        <v>9.4989001750946045E-2</v>
      </c>
      <c r="J34">
        <v>9.9637001752853394E-2</v>
      </c>
      <c r="K34">
        <v>0.16532799601554871</v>
      </c>
      <c r="L34">
        <v>7.8519999980926514E-2</v>
      </c>
      <c r="M34">
        <v>0.18411700427532199</v>
      </c>
      <c r="N34">
        <v>9.3833997845649719E-2</v>
      </c>
      <c r="O34">
        <v>0.15990599989891049</v>
      </c>
      <c r="P34">
        <v>8.2773998379707336E-2</v>
      </c>
      <c r="Q34">
        <v>0.11169300228357321</v>
      </c>
      <c r="R34">
        <v>4.3953999876976013E-2</v>
      </c>
      <c r="S34">
        <v>3.7379000335931778E-2</v>
      </c>
      <c r="U34">
        <v>9.0686999261379242E-2</v>
      </c>
      <c r="V34">
        <v>0.2204529941082001</v>
      </c>
    </row>
    <row r="35" spans="1:22" x14ac:dyDescent="0.2">
      <c r="A35">
        <v>9.274599701166153E-2</v>
      </c>
      <c r="D35">
        <v>0.10073199868202209</v>
      </c>
      <c r="I35">
        <v>0.17275199294090271</v>
      </c>
      <c r="J35">
        <v>0.16027699410915369</v>
      </c>
      <c r="K35">
        <v>0.1152890026569366</v>
      </c>
      <c r="L35">
        <v>0.12059400230646131</v>
      </c>
      <c r="M35">
        <v>0.1076539978384972</v>
      </c>
      <c r="N35">
        <v>0.10219100117683411</v>
      </c>
      <c r="O35">
        <v>0.1027259975671768</v>
      </c>
      <c r="P35">
        <v>0.12318799644708631</v>
      </c>
      <c r="Q35">
        <v>0.13633300364017489</v>
      </c>
      <c r="R35">
        <v>0.16450400650501251</v>
      </c>
      <c r="S35">
        <v>7.8622996807098389E-2</v>
      </c>
      <c r="U35">
        <v>0.14486099779605871</v>
      </c>
      <c r="V35">
        <v>0.10028500109910959</v>
      </c>
    </row>
    <row r="36" spans="1:22" x14ac:dyDescent="0.2">
      <c r="A36">
        <v>0.1221520006656647</v>
      </c>
      <c r="D36">
        <v>0.16738900542259219</v>
      </c>
      <c r="I36">
        <v>8.8345997035503387E-2</v>
      </c>
      <c r="J36">
        <v>0.14101299643516541</v>
      </c>
      <c r="K36">
        <v>0.1502240002155304</v>
      </c>
      <c r="L36">
        <v>8.3157002925872803E-2</v>
      </c>
      <c r="M36">
        <v>0.1496330052614212</v>
      </c>
      <c r="N36">
        <v>0.1724189966917038</v>
      </c>
      <c r="O36">
        <v>0.12184300273656851</v>
      </c>
      <c r="P36">
        <v>6.5770998597145081E-2</v>
      </c>
      <c r="Q36">
        <v>0.1843879967927933</v>
      </c>
      <c r="R36">
        <v>3.5461001098155982E-2</v>
      </c>
      <c r="S36">
        <v>9.5340996980667114E-2</v>
      </c>
      <c r="U36">
        <v>0.15761299431324011</v>
      </c>
      <c r="V36">
        <v>0.17391300201416021</v>
      </c>
    </row>
    <row r="37" spans="1:22" x14ac:dyDescent="0.2">
      <c r="A37">
        <v>0.10038600116968149</v>
      </c>
      <c r="D37">
        <v>0.14475199580192569</v>
      </c>
      <c r="I37">
        <v>0.15824900567531591</v>
      </c>
      <c r="K37">
        <v>6.6338002681732178E-2</v>
      </c>
      <c r="L37">
        <v>0.13482999801635739</v>
      </c>
      <c r="M37">
        <v>6.9940000772476196E-2</v>
      </c>
      <c r="N37">
        <v>0.11251600086689</v>
      </c>
      <c r="O37">
        <v>7.8189000487327576E-2</v>
      </c>
      <c r="P37">
        <v>0.15029500424861911</v>
      </c>
      <c r="Q37">
        <v>9.132000058889389E-2</v>
      </c>
      <c r="R37">
        <v>8.0695003271102905E-2</v>
      </c>
      <c r="S37">
        <v>0.11914499849081039</v>
      </c>
      <c r="U37">
        <v>0.10066899657249451</v>
      </c>
      <c r="V37">
        <v>0.14834000170230871</v>
      </c>
    </row>
    <row r="38" spans="1:22" x14ac:dyDescent="0.2">
      <c r="A38">
        <v>0.1114950031042099</v>
      </c>
      <c r="D38">
        <v>0.2242690026760101</v>
      </c>
      <c r="I38">
        <v>0.14246499538421631</v>
      </c>
      <c r="K38">
        <v>0.1486960053443909</v>
      </c>
      <c r="L38">
        <v>6.1129000037908547E-2</v>
      </c>
      <c r="M38">
        <v>0.14078700542449951</v>
      </c>
      <c r="N38">
        <v>0.14906799793243411</v>
      </c>
      <c r="O38">
        <v>0.1340840011835098</v>
      </c>
      <c r="P38">
        <v>7.0284001529216766E-2</v>
      </c>
      <c r="Q38">
        <v>0.13954100012779239</v>
      </c>
      <c r="R38">
        <v>9.2133998870849609E-2</v>
      </c>
      <c r="S38">
        <v>8.2506999373435974E-2</v>
      </c>
      <c r="U38">
        <v>0.1225749999284744</v>
      </c>
      <c r="V38">
        <v>0.22726799547672269</v>
      </c>
    </row>
    <row r="39" spans="1:22" x14ac:dyDescent="0.2">
      <c r="A39">
        <v>0.13685399293899539</v>
      </c>
      <c r="D39">
        <v>0.21472899615764621</v>
      </c>
      <c r="I39">
        <v>9.0870998799800873E-2</v>
      </c>
      <c r="K39">
        <v>0.10232300311326981</v>
      </c>
      <c r="L39">
        <v>0.1076909974217415</v>
      </c>
      <c r="M39">
        <v>0.1018320024013519</v>
      </c>
      <c r="N39">
        <v>0.14996899664402011</v>
      </c>
      <c r="O39">
        <v>9.1181002557277679E-2</v>
      </c>
      <c r="P39">
        <v>0.1421030014753342</v>
      </c>
      <c r="Q39">
        <v>7.0041000843048096E-2</v>
      </c>
      <c r="R39">
        <v>0.119268998503685</v>
      </c>
      <c r="S39">
        <v>0.13741399347782141</v>
      </c>
      <c r="U39">
        <v>7.9147003591060638E-2</v>
      </c>
      <c r="V39">
        <v>0.20495800673961639</v>
      </c>
    </row>
    <row r="40" spans="1:22" x14ac:dyDescent="0.2">
      <c r="A40">
        <v>0.122359998524189</v>
      </c>
      <c r="D40">
        <v>0.1242190003395081</v>
      </c>
      <c r="I40">
        <v>0.1086630001664162</v>
      </c>
      <c r="K40">
        <v>0.1623930037021637</v>
      </c>
      <c r="L40">
        <v>7.9433001577854156E-2</v>
      </c>
      <c r="M40">
        <v>8.7783001363277435E-2</v>
      </c>
      <c r="N40">
        <v>9.3814998865127563E-2</v>
      </c>
      <c r="O40">
        <v>0.1509200036525726</v>
      </c>
      <c r="P40">
        <v>4.2817000299692147E-2</v>
      </c>
      <c r="Q40">
        <v>0.1685689985752106</v>
      </c>
      <c r="R40">
        <v>8.1151001155376434E-2</v>
      </c>
      <c r="S40">
        <v>0.15048499405384061</v>
      </c>
      <c r="U40">
        <v>0.14411699771881101</v>
      </c>
      <c r="V40">
        <v>5.8720000088214867E-2</v>
      </c>
    </row>
    <row r="41" spans="1:22" x14ac:dyDescent="0.2">
      <c r="A41">
        <v>0.1136830002069473</v>
      </c>
      <c r="D41">
        <v>0.1220849975943565</v>
      </c>
      <c r="I41">
        <v>7.5019001960754395E-2</v>
      </c>
      <c r="K41">
        <v>4.8376999795436859E-2</v>
      </c>
      <c r="L41">
        <v>0.12335100024938581</v>
      </c>
      <c r="M41">
        <v>0.10362300276756289</v>
      </c>
      <c r="N41">
        <v>0.109495997428894</v>
      </c>
      <c r="O41">
        <v>9.8123997449874878E-2</v>
      </c>
      <c r="P41">
        <v>0.11906299740076071</v>
      </c>
      <c r="Q41">
        <v>0.15062600374221799</v>
      </c>
      <c r="R41">
        <v>8.5446998476982117E-2</v>
      </c>
      <c r="S41">
        <v>9.1077998280525208E-2</v>
      </c>
      <c r="U41">
        <v>7.9467996954917908E-2</v>
      </c>
      <c r="V41">
        <v>0.1137470006942749</v>
      </c>
    </row>
    <row r="42" spans="1:22" x14ac:dyDescent="0.2">
      <c r="A42">
        <v>0.1497170031070709</v>
      </c>
      <c r="D42">
        <v>8.4041997790336609E-2</v>
      </c>
      <c r="I42">
        <v>0.13778199255466461</v>
      </c>
      <c r="K42">
        <v>0.13873699307441709</v>
      </c>
      <c r="L42">
        <v>5.946199968457222E-2</v>
      </c>
      <c r="M42">
        <v>6.7419998347759247E-2</v>
      </c>
      <c r="N42">
        <v>6.5619997680187225E-2</v>
      </c>
      <c r="O42">
        <v>0.1225880011916161</v>
      </c>
      <c r="P42">
        <v>5.4085999727249152E-2</v>
      </c>
      <c r="R42">
        <v>8.8160000741481781E-2</v>
      </c>
      <c r="S42">
        <v>0.11652799695730209</v>
      </c>
      <c r="U42">
        <v>0.15583699941635129</v>
      </c>
      <c r="V42">
        <v>6.8608000874519348E-2</v>
      </c>
    </row>
    <row r="43" spans="1:22" x14ac:dyDescent="0.2">
      <c r="A43">
        <v>5.0312001258134842E-2</v>
      </c>
      <c r="D43">
        <v>0.17701999843120569</v>
      </c>
      <c r="I43">
        <v>7.9240001738071442E-2</v>
      </c>
      <c r="K43">
        <v>9.5568999648094177E-2</v>
      </c>
      <c r="L43">
        <v>0.1418389976024628</v>
      </c>
      <c r="M43">
        <v>0.13191799819469449</v>
      </c>
      <c r="N43">
        <v>0.13623300194740301</v>
      </c>
      <c r="O43">
        <v>4.1937001049518592E-2</v>
      </c>
      <c r="P43">
        <v>0.1038609966635704</v>
      </c>
      <c r="R43">
        <v>0.16540899872779849</v>
      </c>
      <c r="S43">
        <v>6.3344001770019531E-2</v>
      </c>
      <c r="U43">
        <v>4.7811001539230347E-2</v>
      </c>
      <c r="V43">
        <v>0.1423359960317612</v>
      </c>
    </row>
    <row r="44" spans="1:22" x14ac:dyDescent="0.2">
      <c r="A44">
        <v>0.12815399467945099</v>
      </c>
      <c r="D44">
        <v>9.9428996443748474E-2</v>
      </c>
      <c r="I44">
        <v>0.14434300363063809</v>
      </c>
      <c r="K44">
        <v>7.8149996697902679E-2</v>
      </c>
      <c r="N44">
        <v>7.6220996677875519E-2</v>
      </c>
      <c r="O44">
        <v>9.074699878692627E-2</v>
      </c>
      <c r="P44">
        <v>6.6823996603488922E-2</v>
      </c>
      <c r="R44">
        <v>9.5412001013755798E-2</v>
      </c>
      <c r="S44">
        <v>0.12790499627590179</v>
      </c>
      <c r="U44">
        <v>0.1208129972219467</v>
      </c>
      <c r="V44">
        <v>5.9080000966787338E-2</v>
      </c>
    </row>
    <row r="45" spans="1:22" x14ac:dyDescent="0.2">
      <c r="A45">
        <v>8.9694000780582428E-2</v>
      </c>
      <c r="D45">
        <v>0.13825599849224091</v>
      </c>
      <c r="I45">
        <v>5.392799898982048E-2</v>
      </c>
      <c r="K45">
        <v>0.12426599860191349</v>
      </c>
      <c r="N45">
        <v>0.14807300269603729</v>
      </c>
      <c r="O45">
        <v>8.8582001626491547E-2</v>
      </c>
      <c r="P45">
        <v>0.1179110035300255</v>
      </c>
      <c r="R45">
        <v>0.15854699909687039</v>
      </c>
      <c r="S45">
        <v>7.8268997371196747E-2</v>
      </c>
      <c r="U45">
        <v>5.8557000011205673E-2</v>
      </c>
      <c r="V45">
        <v>0.14087000489234919</v>
      </c>
    </row>
    <row r="46" spans="1:22" x14ac:dyDescent="0.2">
      <c r="A46">
        <v>7.543499767780304E-2</v>
      </c>
      <c r="D46">
        <v>6.6405996680259705E-2</v>
      </c>
      <c r="I46">
        <v>0.12736700475215909</v>
      </c>
      <c r="K46">
        <v>6.6533997654914856E-2</v>
      </c>
      <c r="N46">
        <v>7.6704002916812897E-2</v>
      </c>
      <c r="O46">
        <v>9.2184998095035553E-2</v>
      </c>
      <c r="P46">
        <v>6.4985997974872589E-2</v>
      </c>
      <c r="R46">
        <v>0.14918799698352811</v>
      </c>
      <c r="S46">
        <v>0.12884700298309329</v>
      </c>
      <c r="U46">
        <v>0.10167299956083301</v>
      </c>
      <c r="V46">
        <v>8.2782000303268433E-2</v>
      </c>
    </row>
    <row r="47" spans="1:22" x14ac:dyDescent="0.2">
      <c r="A47">
        <v>0.1096459999680519</v>
      </c>
      <c r="D47">
        <v>0.1354839950799942</v>
      </c>
      <c r="I47">
        <v>3.8086999207735062E-2</v>
      </c>
      <c r="K47">
        <v>0.15825000405311579</v>
      </c>
      <c r="N47">
        <v>0.10917700082063669</v>
      </c>
      <c r="O47">
        <v>0.10693699866533279</v>
      </c>
      <c r="P47">
        <v>0.1265629976987839</v>
      </c>
      <c r="R47">
        <v>8.0256998538970947E-2</v>
      </c>
      <c r="S47">
        <v>7.9970002174377441E-2</v>
      </c>
      <c r="U47">
        <v>9.0470001101493835E-2</v>
      </c>
      <c r="V47">
        <v>0.1238150000572205</v>
      </c>
    </row>
    <row r="48" spans="1:22" x14ac:dyDescent="0.2">
      <c r="A48">
        <v>6.5393999218940735E-2</v>
      </c>
      <c r="D48">
        <v>7.9681999981403351E-2</v>
      </c>
      <c r="I48">
        <v>9.7474999725818634E-2</v>
      </c>
      <c r="N48">
        <v>8.694399893283844E-2</v>
      </c>
      <c r="O48">
        <v>6.4044997096061707E-2</v>
      </c>
      <c r="R48">
        <v>0.1094629988074303</v>
      </c>
      <c r="S48">
        <v>0.1156219989061356</v>
      </c>
      <c r="U48">
        <v>0.1171649992465973</v>
      </c>
      <c r="V48">
        <v>9.71049964427948E-2</v>
      </c>
    </row>
    <row r="49" spans="1:22" x14ac:dyDescent="0.2">
      <c r="A49">
        <v>0.13346600532531741</v>
      </c>
      <c r="D49">
        <v>0.12604400515556341</v>
      </c>
      <c r="I49">
        <v>7.6549999415874481E-2</v>
      </c>
      <c r="N49">
        <v>0.10126899927854539</v>
      </c>
      <c r="O49">
        <v>0.13901400566101069</v>
      </c>
      <c r="R49">
        <v>6.3964001834392548E-2</v>
      </c>
      <c r="S49">
        <v>4.1682999581098563E-2</v>
      </c>
      <c r="U49">
        <v>5.1848001778125763E-2</v>
      </c>
      <c r="V49">
        <v>6.5220996737480164E-2</v>
      </c>
    </row>
    <row r="50" spans="1:22" x14ac:dyDescent="0.2">
      <c r="D50">
        <v>9.5859996974468231E-2</v>
      </c>
      <c r="I50">
        <v>0.11583799868822101</v>
      </c>
      <c r="N50">
        <v>8.6401998996734619E-2</v>
      </c>
      <c r="R50">
        <v>0.13088500499725339</v>
      </c>
      <c r="S50">
        <v>8.8119000196456909E-2</v>
      </c>
      <c r="U50">
        <v>0.13811700046062469</v>
      </c>
      <c r="V50">
        <v>7.6935000717639923E-2</v>
      </c>
    </row>
    <row r="51" spans="1:22" x14ac:dyDescent="0.2">
      <c r="D51">
        <v>6.3721999526023865E-2</v>
      </c>
      <c r="I51">
        <v>5.4503999650478363E-2</v>
      </c>
      <c r="N51">
        <v>0.11135599762201311</v>
      </c>
      <c r="R51">
        <v>7.5269997119903564E-2</v>
      </c>
      <c r="S51">
        <v>8.8922999799251556E-2</v>
      </c>
      <c r="V51">
        <v>7.5415998697280884E-2</v>
      </c>
    </row>
    <row r="52" spans="1:22" x14ac:dyDescent="0.2">
      <c r="D52">
        <v>7.7115997672080994E-2</v>
      </c>
      <c r="I52">
        <v>0.12711699306964869</v>
      </c>
      <c r="N52">
        <v>6.8292997777462006E-2</v>
      </c>
      <c r="R52">
        <v>0.13636499643325811</v>
      </c>
      <c r="S52">
        <v>6.5953999757766724E-2</v>
      </c>
      <c r="V52">
        <v>0.15400600433349609</v>
      </c>
    </row>
    <row r="53" spans="1:22" x14ac:dyDescent="0.2">
      <c r="D53">
        <v>7.3904000222682953E-2</v>
      </c>
      <c r="N53">
        <v>0.13381700217723849</v>
      </c>
      <c r="R53">
        <v>7.3510996997356415E-2</v>
      </c>
      <c r="S53">
        <v>0.10306199640035631</v>
      </c>
    </row>
    <row r="54" spans="1:22" x14ac:dyDescent="0.2">
      <c r="D54">
        <v>0.1467700004577637</v>
      </c>
      <c r="R54">
        <v>0.10756299644708631</v>
      </c>
      <c r="S54">
        <v>6.3587002456188202E-2</v>
      </c>
    </row>
    <row r="55" spans="1:22" x14ac:dyDescent="0.2">
      <c r="R55">
        <v>7.5461000204086304E-2</v>
      </c>
      <c r="S55">
        <v>0.1181790009140968</v>
      </c>
    </row>
    <row r="56" spans="1:22" x14ac:dyDescent="0.2">
      <c r="R56">
        <v>9.8264999687671661E-2</v>
      </c>
    </row>
    <row r="57" spans="1:22" x14ac:dyDescent="0.2">
      <c r="R57">
        <v>7.4032999575138092E-2</v>
      </c>
    </row>
    <row r="58" spans="1:22" x14ac:dyDescent="0.2">
      <c r="R58">
        <v>0.1001800000667572</v>
      </c>
    </row>
    <row r="59" spans="1:22" x14ac:dyDescent="0.2">
      <c r="R59">
        <v>6.6329002380371094E-2</v>
      </c>
    </row>
    <row r="60" spans="1:22" x14ac:dyDescent="0.2">
      <c r="R60">
        <v>0.1302399933338165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5ECAE-8A8F-8A45-9257-98876B62B81E}">
  <dimension ref="A1:V60"/>
  <sheetViews>
    <sheetView workbookViewId="0">
      <selection sqref="A1:V60"/>
    </sheetView>
  </sheetViews>
  <sheetFormatPr baseColWidth="10" defaultRowHeight="16" x14ac:dyDescent="0.2"/>
  <sheetData>
    <row r="1" spans="1:22" x14ac:dyDescent="0.2">
      <c r="A1" t="s">
        <v>805</v>
      </c>
      <c r="B1" t="s">
        <v>806</v>
      </c>
      <c r="C1" t="s">
        <v>807</v>
      </c>
      <c r="D1" t="s">
        <v>808</v>
      </c>
      <c r="E1" t="s">
        <v>809</v>
      </c>
      <c r="F1" t="s">
        <v>810</v>
      </c>
      <c r="G1" t="s">
        <v>811</v>
      </c>
      <c r="H1" t="s">
        <v>812</v>
      </c>
      <c r="I1" t="s">
        <v>813</v>
      </c>
      <c r="J1" t="s">
        <v>814</v>
      </c>
      <c r="K1" t="s">
        <v>815</v>
      </c>
      <c r="L1" t="s">
        <v>816</v>
      </c>
      <c r="M1" t="s">
        <v>817</v>
      </c>
      <c r="N1" t="s">
        <v>818</v>
      </c>
      <c r="O1" t="s">
        <v>819</v>
      </c>
      <c r="P1" t="s">
        <v>820</v>
      </c>
      <c r="Q1" t="s">
        <v>821</v>
      </c>
      <c r="R1" t="s">
        <v>822</v>
      </c>
      <c r="S1" t="s">
        <v>823</v>
      </c>
      <c r="T1" t="s">
        <v>824</v>
      </c>
      <c r="U1" t="s">
        <v>825</v>
      </c>
      <c r="V1" t="s">
        <v>826</v>
      </c>
    </row>
    <row r="2" spans="1:22" x14ac:dyDescent="0.2">
      <c r="A2">
        <v>4.1667000000000003E-2</v>
      </c>
      <c r="B2">
        <v>0.04</v>
      </c>
      <c r="C2">
        <v>0.08</v>
      </c>
      <c r="D2">
        <v>3.7735999999999999E-2</v>
      </c>
      <c r="E2">
        <v>3.8462000000000003E-2</v>
      </c>
      <c r="F2">
        <v>6.6667000000000004E-2</v>
      </c>
      <c r="G2">
        <v>3.7037E-2</v>
      </c>
      <c r="H2">
        <v>4.5455000000000002E-2</v>
      </c>
      <c r="I2">
        <v>1.9608E-2</v>
      </c>
      <c r="J2">
        <v>5.7142999999999999E-2</v>
      </c>
      <c r="K2">
        <v>0</v>
      </c>
      <c r="L2">
        <v>0</v>
      </c>
      <c r="M2">
        <v>0</v>
      </c>
      <c r="N2">
        <v>0</v>
      </c>
      <c r="O2">
        <v>2.0833000000000001E-2</v>
      </c>
      <c r="P2">
        <v>2.1739000000000001E-2</v>
      </c>
      <c r="Q2">
        <v>2.5000000000000001E-2</v>
      </c>
      <c r="R2">
        <v>1.6948999999999999E-2</v>
      </c>
      <c r="S2">
        <v>1.8519000000000001E-2</v>
      </c>
      <c r="T2">
        <v>0.04</v>
      </c>
      <c r="U2">
        <v>2.0407999999999999E-2</v>
      </c>
      <c r="V2">
        <v>1.9608E-2</v>
      </c>
    </row>
    <row r="3" spans="1:22" x14ac:dyDescent="0.2">
      <c r="A3">
        <v>4.1667000000000003E-2</v>
      </c>
      <c r="B3">
        <v>0.08</v>
      </c>
      <c r="C3">
        <v>0.08</v>
      </c>
      <c r="D3">
        <v>3.7735999999999999E-2</v>
      </c>
      <c r="E3">
        <v>7.6923000000000005E-2</v>
      </c>
      <c r="F3">
        <v>3.3333000000000002E-2</v>
      </c>
      <c r="G3">
        <v>3.7037E-2</v>
      </c>
      <c r="H3">
        <v>4.5455000000000002E-2</v>
      </c>
      <c r="I3">
        <v>1.9608E-2</v>
      </c>
      <c r="J3">
        <v>2.8570999999999999E-2</v>
      </c>
      <c r="K3">
        <v>0</v>
      </c>
      <c r="L3">
        <v>0</v>
      </c>
      <c r="M3">
        <v>0</v>
      </c>
      <c r="N3">
        <v>0</v>
      </c>
      <c r="O3">
        <v>2.0833000000000001E-2</v>
      </c>
      <c r="P3">
        <v>4.3478000000000003E-2</v>
      </c>
      <c r="Q3">
        <v>2.5000000000000001E-2</v>
      </c>
      <c r="R3">
        <v>3.3897999999999998E-2</v>
      </c>
      <c r="S3">
        <v>3.7037E-2</v>
      </c>
      <c r="T3">
        <v>0.04</v>
      </c>
      <c r="U3">
        <v>4.0815999999999998E-2</v>
      </c>
      <c r="V3">
        <v>3.9216000000000001E-2</v>
      </c>
    </row>
    <row r="4" spans="1:22" x14ac:dyDescent="0.2">
      <c r="A4">
        <v>4.1667000000000003E-2</v>
      </c>
      <c r="B4">
        <v>0.08</v>
      </c>
      <c r="C4">
        <v>0.08</v>
      </c>
      <c r="D4">
        <v>3.7735999999999999E-2</v>
      </c>
      <c r="E4">
        <v>7.6923000000000005E-2</v>
      </c>
      <c r="F4">
        <v>0</v>
      </c>
      <c r="G4">
        <v>0</v>
      </c>
      <c r="H4">
        <v>0</v>
      </c>
      <c r="I4">
        <v>0</v>
      </c>
      <c r="J4">
        <v>2.8570999999999999E-2</v>
      </c>
      <c r="K4">
        <v>2.1739000000000001E-2</v>
      </c>
      <c r="L4">
        <v>2.3810000000000001E-2</v>
      </c>
      <c r="M4">
        <v>2.3810000000000001E-2</v>
      </c>
      <c r="N4">
        <v>1.9231000000000002E-2</v>
      </c>
      <c r="O4">
        <v>2.0833000000000001E-2</v>
      </c>
      <c r="P4">
        <v>2.1739000000000001E-2</v>
      </c>
      <c r="Q4">
        <v>2.5000000000000001E-2</v>
      </c>
      <c r="R4">
        <v>1.6948999999999999E-2</v>
      </c>
      <c r="S4">
        <v>0</v>
      </c>
      <c r="T4">
        <v>0.04</v>
      </c>
      <c r="U4">
        <v>0</v>
      </c>
      <c r="V4">
        <v>0</v>
      </c>
    </row>
    <row r="5" spans="1:22" x14ac:dyDescent="0.2">
      <c r="A5">
        <v>6.25E-2</v>
      </c>
      <c r="B5">
        <v>0.08</v>
      </c>
      <c r="C5">
        <v>0.08</v>
      </c>
      <c r="D5">
        <v>1.8867999999999999E-2</v>
      </c>
      <c r="E5">
        <v>7.6923000000000005E-2</v>
      </c>
      <c r="F5">
        <v>0</v>
      </c>
      <c r="G5">
        <v>0</v>
      </c>
      <c r="H5">
        <v>0</v>
      </c>
      <c r="I5">
        <v>0</v>
      </c>
      <c r="J5">
        <v>0</v>
      </c>
      <c r="K5">
        <v>2.1739000000000001E-2</v>
      </c>
      <c r="L5">
        <v>4.7619000000000002E-2</v>
      </c>
      <c r="M5">
        <v>2.3810000000000001E-2</v>
      </c>
      <c r="N5">
        <v>1.9231000000000002E-2</v>
      </c>
      <c r="O5">
        <v>2.0833000000000001E-2</v>
      </c>
      <c r="P5">
        <v>0</v>
      </c>
      <c r="Q5">
        <v>2.5000000000000001E-2</v>
      </c>
      <c r="R5">
        <v>0</v>
      </c>
      <c r="S5">
        <v>1.8519000000000001E-2</v>
      </c>
      <c r="T5">
        <v>0.04</v>
      </c>
      <c r="U5">
        <v>2.0407999999999999E-2</v>
      </c>
      <c r="V5">
        <v>1.9608E-2</v>
      </c>
    </row>
    <row r="6" spans="1:22" x14ac:dyDescent="0.2">
      <c r="A6">
        <v>2.0833000000000001E-2</v>
      </c>
      <c r="B6">
        <v>0.08</v>
      </c>
      <c r="C6">
        <v>0.08</v>
      </c>
      <c r="D6">
        <v>3.7735999999999999E-2</v>
      </c>
      <c r="E6">
        <v>7.6923000000000005E-2</v>
      </c>
      <c r="F6">
        <v>0</v>
      </c>
      <c r="G6">
        <v>0</v>
      </c>
      <c r="H6">
        <v>0</v>
      </c>
      <c r="I6">
        <v>1.9608E-2</v>
      </c>
      <c r="J6">
        <v>0</v>
      </c>
      <c r="K6">
        <v>0</v>
      </c>
      <c r="L6">
        <v>0</v>
      </c>
      <c r="M6">
        <v>0</v>
      </c>
      <c r="N6">
        <v>0</v>
      </c>
      <c r="O6">
        <v>2.0833000000000001E-2</v>
      </c>
      <c r="P6">
        <v>2.1739000000000001E-2</v>
      </c>
      <c r="Q6">
        <v>2.5000000000000001E-2</v>
      </c>
      <c r="R6">
        <v>1.6948999999999999E-2</v>
      </c>
      <c r="S6">
        <v>0</v>
      </c>
      <c r="T6">
        <v>0</v>
      </c>
      <c r="U6">
        <v>0</v>
      </c>
      <c r="V6">
        <v>3.9216000000000001E-2</v>
      </c>
    </row>
    <row r="7" spans="1:22" x14ac:dyDescent="0.2">
      <c r="A7">
        <v>2.0833000000000001E-2</v>
      </c>
      <c r="B7">
        <v>0.08</v>
      </c>
      <c r="C7">
        <v>0.12</v>
      </c>
      <c r="D7">
        <v>3.7735999999999999E-2</v>
      </c>
      <c r="E7">
        <v>7.6923000000000005E-2</v>
      </c>
      <c r="F7">
        <v>3.3333000000000002E-2</v>
      </c>
      <c r="G7">
        <v>0</v>
      </c>
      <c r="H7">
        <v>0</v>
      </c>
      <c r="I7">
        <v>1.9608E-2</v>
      </c>
      <c r="J7">
        <v>2.8570999999999999E-2</v>
      </c>
      <c r="K7">
        <v>2.1739000000000001E-2</v>
      </c>
      <c r="L7">
        <v>4.7619000000000002E-2</v>
      </c>
      <c r="M7">
        <v>2.3810000000000001E-2</v>
      </c>
      <c r="N7">
        <v>0</v>
      </c>
      <c r="O7">
        <v>4.1667000000000003E-2</v>
      </c>
      <c r="P7">
        <v>2.1739000000000001E-2</v>
      </c>
      <c r="Q7">
        <v>0</v>
      </c>
      <c r="R7">
        <v>1.6948999999999999E-2</v>
      </c>
      <c r="S7">
        <v>1.8519000000000001E-2</v>
      </c>
      <c r="T7">
        <v>0.04</v>
      </c>
      <c r="U7">
        <v>2.0407999999999999E-2</v>
      </c>
      <c r="V7">
        <v>1.9608E-2</v>
      </c>
    </row>
    <row r="8" spans="1:22" x14ac:dyDescent="0.2">
      <c r="A8">
        <v>2.0833000000000001E-2</v>
      </c>
      <c r="B8">
        <v>0.08</v>
      </c>
      <c r="C8">
        <v>0.08</v>
      </c>
      <c r="D8">
        <v>5.6604000000000002E-2</v>
      </c>
      <c r="E8">
        <v>7.6923000000000005E-2</v>
      </c>
      <c r="F8">
        <v>3.3333000000000002E-2</v>
      </c>
      <c r="G8">
        <v>0</v>
      </c>
      <c r="H8">
        <v>0</v>
      </c>
      <c r="I8">
        <v>0</v>
      </c>
      <c r="J8">
        <v>0</v>
      </c>
      <c r="K8">
        <v>0</v>
      </c>
      <c r="L8">
        <v>2.3810000000000001E-2</v>
      </c>
      <c r="M8">
        <v>0</v>
      </c>
      <c r="N8">
        <v>1.9231000000000002E-2</v>
      </c>
      <c r="O8">
        <v>2.0833000000000001E-2</v>
      </c>
      <c r="P8">
        <v>0</v>
      </c>
      <c r="Q8">
        <v>7.4999999999999997E-2</v>
      </c>
      <c r="R8">
        <v>0</v>
      </c>
      <c r="S8">
        <v>0</v>
      </c>
      <c r="T8">
        <v>0</v>
      </c>
      <c r="U8">
        <v>0</v>
      </c>
      <c r="V8">
        <v>0</v>
      </c>
    </row>
    <row r="9" spans="1:22" x14ac:dyDescent="0.2">
      <c r="A9">
        <v>4.1667000000000003E-2</v>
      </c>
      <c r="B9">
        <v>0.08</v>
      </c>
      <c r="C9">
        <v>0.16</v>
      </c>
      <c r="D9">
        <v>1.8867999999999999E-2</v>
      </c>
      <c r="E9">
        <v>7.6923000000000005E-2</v>
      </c>
      <c r="F9">
        <v>0</v>
      </c>
      <c r="G9">
        <v>0</v>
      </c>
      <c r="H9">
        <v>4.5455000000000002E-2</v>
      </c>
      <c r="I9">
        <v>0</v>
      </c>
      <c r="J9">
        <v>2.8570999999999999E-2</v>
      </c>
      <c r="K9">
        <v>4.3478000000000003E-2</v>
      </c>
      <c r="L9">
        <v>0</v>
      </c>
      <c r="M9">
        <v>4.7619000000000002E-2</v>
      </c>
      <c r="N9">
        <v>3.8462000000000003E-2</v>
      </c>
      <c r="O9">
        <v>2.0833000000000001E-2</v>
      </c>
      <c r="P9">
        <v>2.1739000000000001E-2</v>
      </c>
      <c r="Q9">
        <v>0.05</v>
      </c>
      <c r="R9">
        <v>1.6948999999999999E-2</v>
      </c>
      <c r="S9">
        <v>3.7037E-2</v>
      </c>
      <c r="T9">
        <v>0.04</v>
      </c>
      <c r="U9">
        <v>4.0815999999999998E-2</v>
      </c>
      <c r="V9">
        <v>1.9608E-2</v>
      </c>
    </row>
    <row r="10" spans="1:22" x14ac:dyDescent="0.2">
      <c r="A10">
        <v>4.1667000000000003E-2</v>
      </c>
      <c r="B10">
        <v>0.08</v>
      </c>
      <c r="C10">
        <v>0.08</v>
      </c>
      <c r="D10">
        <v>3.7735999999999999E-2</v>
      </c>
      <c r="E10">
        <v>0.115385</v>
      </c>
      <c r="F10">
        <v>6.6667000000000004E-2</v>
      </c>
      <c r="G10">
        <v>3.7037E-2</v>
      </c>
      <c r="H10">
        <v>0.13636400000000001</v>
      </c>
      <c r="I10">
        <v>0</v>
      </c>
      <c r="J10">
        <v>2.8570999999999999E-2</v>
      </c>
      <c r="K10">
        <v>2.1739000000000001E-2</v>
      </c>
      <c r="L10">
        <v>0</v>
      </c>
      <c r="M10">
        <v>2.3810000000000001E-2</v>
      </c>
      <c r="N10">
        <v>1.9231000000000002E-2</v>
      </c>
      <c r="O10">
        <v>0</v>
      </c>
      <c r="P10">
        <v>4.3478000000000003E-2</v>
      </c>
      <c r="Q10">
        <v>0.05</v>
      </c>
      <c r="R10">
        <v>3.3897999999999998E-2</v>
      </c>
      <c r="S10">
        <v>3.7037E-2</v>
      </c>
      <c r="T10">
        <v>0.04</v>
      </c>
      <c r="U10">
        <v>2.0407999999999999E-2</v>
      </c>
      <c r="V10">
        <v>3.9216000000000001E-2</v>
      </c>
    </row>
    <row r="11" spans="1:22" x14ac:dyDescent="0.2">
      <c r="A11">
        <v>4.1667000000000003E-2</v>
      </c>
      <c r="B11">
        <v>0.12</v>
      </c>
      <c r="C11">
        <v>0.08</v>
      </c>
      <c r="D11">
        <v>3.7735999999999999E-2</v>
      </c>
      <c r="E11">
        <v>3.8462000000000003E-2</v>
      </c>
      <c r="F11">
        <v>0</v>
      </c>
      <c r="G11">
        <v>0</v>
      </c>
      <c r="H11">
        <v>4.5455000000000002E-2</v>
      </c>
      <c r="I11">
        <v>1.9608E-2</v>
      </c>
      <c r="J11">
        <v>0</v>
      </c>
      <c r="K11">
        <v>0</v>
      </c>
      <c r="L11">
        <v>0</v>
      </c>
      <c r="M11">
        <v>0</v>
      </c>
      <c r="N11">
        <v>0</v>
      </c>
      <c r="O11">
        <v>0</v>
      </c>
      <c r="P11">
        <v>4.3478000000000003E-2</v>
      </c>
      <c r="Q11">
        <v>0.05</v>
      </c>
      <c r="R11">
        <v>3.3897999999999998E-2</v>
      </c>
      <c r="S11">
        <v>3.7037E-2</v>
      </c>
      <c r="T11">
        <v>0</v>
      </c>
      <c r="U11">
        <v>2.0407999999999999E-2</v>
      </c>
      <c r="V11">
        <v>1.9608E-2</v>
      </c>
    </row>
    <row r="12" spans="1:22" x14ac:dyDescent="0.2">
      <c r="A12">
        <v>4.1667000000000003E-2</v>
      </c>
      <c r="B12">
        <v>0.12</v>
      </c>
      <c r="C12">
        <v>0.12</v>
      </c>
      <c r="D12">
        <v>3.7735999999999999E-2</v>
      </c>
      <c r="E12">
        <v>7.6923000000000005E-2</v>
      </c>
      <c r="F12">
        <v>3.3333000000000002E-2</v>
      </c>
      <c r="G12">
        <v>7.4074000000000001E-2</v>
      </c>
      <c r="H12">
        <v>4.5455000000000002E-2</v>
      </c>
      <c r="I12">
        <v>1.9608E-2</v>
      </c>
      <c r="J12">
        <v>2.8570999999999999E-2</v>
      </c>
      <c r="K12">
        <v>2.1739000000000001E-2</v>
      </c>
      <c r="L12">
        <v>0</v>
      </c>
      <c r="M12">
        <v>0</v>
      </c>
      <c r="N12">
        <v>0</v>
      </c>
      <c r="O12">
        <v>4.1667000000000003E-2</v>
      </c>
      <c r="P12">
        <v>2.1739000000000001E-2</v>
      </c>
      <c r="Q12">
        <v>2.5000000000000001E-2</v>
      </c>
      <c r="R12">
        <v>1.6948999999999999E-2</v>
      </c>
      <c r="S12">
        <v>3.7037E-2</v>
      </c>
      <c r="T12">
        <v>0.04</v>
      </c>
      <c r="U12">
        <v>4.0815999999999998E-2</v>
      </c>
      <c r="V12">
        <v>0</v>
      </c>
    </row>
    <row r="13" spans="1:22" x14ac:dyDescent="0.2">
      <c r="A13">
        <v>4.1667000000000003E-2</v>
      </c>
      <c r="B13">
        <v>0.04</v>
      </c>
      <c r="C13">
        <v>0.04</v>
      </c>
      <c r="D13">
        <v>3.7735999999999999E-2</v>
      </c>
      <c r="E13">
        <v>7.6923000000000005E-2</v>
      </c>
      <c r="F13">
        <v>3.3333000000000002E-2</v>
      </c>
      <c r="G13">
        <v>0</v>
      </c>
      <c r="H13">
        <v>0</v>
      </c>
      <c r="I13">
        <v>1.9608E-2</v>
      </c>
      <c r="J13">
        <v>2.8570999999999999E-2</v>
      </c>
      <c r="K13">
        <v>4.3478000000000003E-2</v>
      </c>
      <c r="L13">
        <v>0</v>
      </c>
      <c r="M13">
        <v>0</v>
      </c>
      <c r="N13">
        <v>0</v>
      </c>
      <c r="O13">
        <v>4.1667000000000003E-2</v>
      </c>
      <c r="P13">
        <v>0</v>
      </c>
      <c r="Q13">
        <v>0.05</v>
      </c>
      <c r="R13">
        <v>0</v>
      </c>
      <c r="S13">
        <v>3.7037E-2</v>
      </c>
      <c r="T13">
        <v>0.04</v>
      </c>
      <c r="U13">
        <v>2.0407999999999999E-2</v>
      </c>
      <c r="V13">
        <v>1.9608E-2</v>
      </c>
    </row>
    <row r="14" spans="1:22" x14ac:dyDescent="0.2">
      <c r="A14">
        <v>4.1667000000000003E-2</v>
      </c>
      <c r="B14">
        <v>0.08</v>
      </c>
      <c r="C14">
        <v>0.08</v>
      </c>
      <c r="D14">
        <v>3.7735999999999999E-2</v>
      </c>
      <c r="E14">
        <v>0.115385</v>
      </c>
      <c r="F14">
        <v>3.3333000000000002E-2</v>
      </c>
      <c r="G14">
        <v>7.4074000000000001E-2</v>
      </c>
      <c r="H14">
        <v>4.5455000000000002E-2</v>
      </c>
      <c r="I14">
        <v>3.9216000000000001E-2</v>
      </c>
      <c r="J14">
        <v>2.8570999999999999E-2</v>
      </c>
      <c r="K14">
        <v>2.1739000000000001E-2</v>
      </c>
      <c r="L14">
        <v>0</v>
      </c>
      <c r="M14">
        <v>0</v>
      </c>
      <c r="N14">
        <v>0</v>
      </c>
      <c r="O14">
        <v>4.1667000000000003E-2</v>
      </c>
      <c r="P14">
        <v>2.1739000000000001E-2</v>
      </c>
      <c r="Q14">
        <v>2.5000000000000001E-2</v>
      </c>
      <c r="R14">
        <v>1.6948999999999999E-2</v>
      </c>
      <c r="S14">
        <v>1.8519000000000001E-2</v>
      </c>
      <c r="T14">
        <v>0.04</v>
      </c>
      <c r="U14">
        <v>0</v>
      </c>
      <c r="V14">
        <v>1.9608E-2</v>
      </c>
    </row>
    <row r="15" spans="1:22" x14ac:dyDescent="0.2">
      <c r="A15">
        <v>2.0833000000000001E-2</v>
      </c>
      <c r="B15">
        <v>0.08</v>
      </c>
      <c r="C15">
        <v>0.08</v>
      </c>
      <c r="D15">
        <v>3.7735999999999999E-2</v>
      </c>
      <c r="E15">
        <v>7.6923000000000005E-2</v>
      </c>
      <c r="F15">
        <v>6.6667000000000004E-2</v>
      </c>
      <c r="G15">
        <v>3.7037E-2</v>
      </c>
      <c r="H15">
        <v>0</v>
      </c>
      <c r="I15">
        <v>1.9608E-2</v>
      </c>
      <c r="J15">
        <v>2.8570999999999999E-2</v>
      </c>
      <c r="K15">
        <v>0</v>
      </c>
      <c r="L15">
        <v>0</v>
      </c>
      <c r="M15">
        <v>0</v>
      </c>
      <c r="N15">
        <v>0</v>
      </c>
      <c r="O15">
        <v>2.0833000000000001E-2</v>
      </c>
      <c r="P15">
        <v>4.3478000000000003E-2</v>
      </c>
      <c r="Q15">
        <v>2.5000000000000001E-2</v>
      </c>
      <c r="R15">
        <v>3.3897999999999998E-2</v>
      </c>
      <c r="S15">
        <v>0</v>
      </c>
      <c r="T15">
        <v>0.12</v>
      </c>
      <c r="U15">
        <v>0</v>
      </c>
      <c r="V15">
        <v>1.9608E-2</v>
      </c>
    </row>
    <row r="16" spans="1:22" x14ac:dyDescent="0.2">
      <c r="A16">
        <v>2.0833000000000001E-2</v>
      </c>
      <c r="B16">
        <v>0.08</v>
      </c>
      <c r="C16">
        <v>0.08</v>
      </c>
      <c r="D16">
        <v>3.7735999999999999E-2</v>
      </c>
      <c r="E16">
        <v>7.6923000000000005E-2</v>
      </c>
      <c r="F16">
        <v>0</v>
      </c>
      <c r="G16">
        <v>7.4074000000000001E-2</v>
      </c>
      <c r="H16">
        <v>0</v>
      </c>
      <c r="I16">
        <v>0</v>
      </c>
      <c r="J16">
        <v>0</v>
      </c>
      <c r="K16">
        <v>0</v>
      </c>
      <c r="L16">
        <v>2.3810000000000001E-2</v>
      </c>
      <c r="M16">
        <v>0</v>
      </c>
      <c r="N16">
        <v>0</v>
      </c>
      <c r="O16">
        <v>0</v>
      </c>
      <c r="P16">
        <v>2.1739000000000001E-2</v>
      </c>
      <c r="Q16">
        <v>2.5000000000000001E-2</v>
      </c>
      <c r="R16">
        <v>1.6948999999999999E-2</v>
      </c>
      <c r="S16">
        <v>1.8519000000000001E-2</v>
      </c>
      <c r="T16">
        <v>0.08</v>
      </c>
      <c r="U16">
        <v>0</v>
      </c>
      <c r="V16">
        <v>0</v>
      </c>
    </row>
    <row r="17" spans="1:22" x14ac:dyDescent="0.2">
      <c r="A17">
        <v>4.1667000000000003E-2</v>
      </c>
      <c r="B17">
        <v>0.08</v>
      </c>
      <c r="C17">
        <v>0.08</v>
      </c>
      <c r="D17">
        <v>5.6604000000000002E-2</v>
      </c>
      <c r="E17">
        <v>7.6923000000000005E-2</v>
      </c>
      <c r="F17">
        <v>0</v>
      </c>
      <c r="G17">
        <v>3.7037E-2</v>
      </c>
      <c r="H17">
        <v>0</v>
      </c>
      <c r="I17">
        <v>1.9608E-2</v>
      </c>
      <c r="J17">
        <v>0</v>
      </c>
      <c r="K17">
        <v>0</v>
      </c>
      <c r="L17">
        <v>2.3810000000000001E-2</v>
      </c>
      <c r="M17">
        <v>0</v>
      </c>
      <c r="N17">
        <v>0</v>
      </c>
      <c r="O17">
        <v>2.0833000000000001E-2</v>
      </c>
      <c r="P17">
        <v>0</v>
      </c>
      <c r="Q17">
        <v>2.5000000000000001E-2</v>
      </c>
      <c r="R17">
        <v>0</v>
      </c>
      <c r="S17">
        <v>1.8519000000000001E-2</v>
      </c>
      <c r="T17">
        <v>0.04</v>
      </c>
      <c r="U17">
        <v>2.0407999999999999E-2</v>
      </c>
      <c r="V17">
        <v>3.9216000000000001E-2</v>
      </c>
    </row>
    <row r="18" spans="1:22" x14ac:dyDescent="0.2">
      <c r="A18">
        <v>4.1667000000000003E-2</v>
      </c>
      <c r="B18">
        <v>0.08</v>
      </c>
      <c r="C18">
        <v>0.12</v>
      </c>
      <c r="D18">
        <v>1.8867999999999999E-2</v>
      </c>
      <c r="E18">
        <v>7.6923000000000005E-2</v>
      </c>
      <c r="F18">
        <v>0</v>
      </c>
      <c r="G18">
        <v>0</v>
      </c>
      <c r="H18">
        <v>4.5455000000000002E-2</v>
      </c>
      <c r="I18">
        <v>0</v>
      </c>
      <c r="J18">
        <v>0</v>
      </c>
      <c r="K18">
        <v>0</v>
      </c>
      <c r="L18">
        <v>0</v>
      </c>
      <c r="M18">
        <v>0</v>
      </c>
      <c r="N18">
        <v>0</v>
      </c>
      <c r="O18">
        <v>4.1667000000000003E-2</v>
      </c>
      <c r="P18">
        <v>2.1739000000000001E-2</v>
      </c>
      <c r="Q18">
        <v>2.5000000000000001E-2</v>
      </c>
      <c r="R18">
        <v>1.6948999999999999E-2</v>
      </c>
      <c r="S18">
        <v>0</v>
      </c>
      <c r="T18">
        <v>0.04</v>
      </c>
      <c r="U18">
        <v>0</v>
      </c>
      <c r="V18">
        <v>0</v>
      </c>
    </row>
    <row r="19" spans="1:22" x14ac:dyDescent="0.2">
      <c r="A19">
        <v>4.1667000000000003E-2</v>
      </c>
      <c r="B19">
        <v>0.08</v>
      </c>
      <c r="C19">
        <v>0.08</v>
      </c>
      <c r="D19">
        <v>3.7735999999999999E-2</v>
      </c>
      <c r="E19">
        <v>0.115385</v>
      </c>
      <c r="F19">
        <v>0</v>
      </c>
      <c r="G19">
        <v>0</v>
      </c>
      <c r="H19">
        <v>0</v>
      </c>
      <c r="I19">
        <v>1.9608E-2</v>
      </c>
      <c r="J19">
        <v>2.8570999999999999E-2</v>
      </c>
      <c r="K19">
        <v>0</v>
      </c>
      <c r="L19">
        <v>0</v>
      </c>
      <c r="M19">
        <v>0</v>
      </c>
      <c r="N19">
        <v>0</v>
      </c>
      <c r="O19">
        <v>2.0833000000000001E-2</v>
      </c>
      <c r="P19">
        <v>2.1739000000000001E-2</v>
      </c>
      <c r="Q19">
        <v>0.05</v>
      </c>
      <c r="R19">
        <v>1.6948999999999999E-2</v>
      </c>
      <c r="S19">
        <v>0</v>
      </c>
      <c r="T19">
        <v>0.08</v>
      </c>
      <c r="U19">
        <v>2.0407999999999999E-2</v>
      </c>
      <c r="V19">
        <v>1.9608E-2</v>
      </c>
    </row>
    <row r="20" spans="1:22" x14ac:dyDescent="0.2">
      <c r="A20">
        <v>2.0833000000000001E-2</v>
      </c>
      <c r="B20">
        <v>0.12</v>
      </c>
      <c r="C20">
        <v>0.04</v>
      </c>
      <c r="D20">
        <v>3.7735999999999999E-2</v>
      </c>
      <c r="E20">
        <v>0.115385</v>
      </c>
      <c r="F20">
        <v>0</v>
      </c>
      <c r="G20">
        <v>0</v>
      </c>
      <c r="H20">
        <v>4.5455000000000002E-2</v>
      </c>
      <c r="I20">
        <v>0</v>
      </c>
      <c r="J20">
        <v>0</v>
      </c>
      <c r="K20">
        <v>0</v>
      </c>
      <c r="L20">
        <v>2.3810000000000001E-2</v>
      </c>
      <c r="M20">
        <v>0</v>
      </c>
      <c r="N20">
        <v>0</v>
      </c>
      <c r="O20">
        <v>0</v>
      </c>
      <c r="P20">
        <v>0</v>
      </c>
      <c r="Q20">
        <v>0.05</v>
      </c>
      <c r="R20">
        <v>0</v>
      </c>
      <c r="S20">
        <v>0</v>
      </c>
      <c r="T20">
        <v>0</v>
      </c>
      <c r="U20">
        <v>0</v>
      </c>
      <c r="V20">
        <v>0</v>
      </c>
    </row>
    <row r="21" spans="1:22" x14ac:dyDescent="0.2">
      <c r="A21">
        <v>2.0833000000000001E-2</v>
      </c>
      <c r="B21">
        <v>0.12</v>
      </c>
      <c r="C21">
        <v>0.04</v>
      </c>
      <c r="D21">
        <v>3.7735999999999999E-2</v>
      </c>
      <c r="E21">
        <v>3.8462000000000003E-2</v>
      </c>
      <c r="F21">
        <v>3.3333000000000002E-2</v>
      </c>
      <c r="G21">
        <v>0</v>
      </c>
      <c r="H21">
        <v>4.5455000000000002E-2</v>
      </c>
      <c r="I21">
        <v>1.9608E-2</v>
      </c>
      <c r="J21">
        <v>5.7142999999999999E-2</v>
      </c>
      <c r="K21">
        <v>0</v>
      </c>
      <c r="L21">
        <v>0</v>
      </c>
      <c r="M21">
        <v>0</v>
      </c>
      <c r="N21">
        <v>0</v>
      </c>
      <c r="O21">
        <v>2.0833000000000001E-2</v>
      </c>
      <c r="P21">
        <v>0</v>
      </c>
      <c r="Q21">
        <v>0.05</v>
      </c>
      <c r="R21">
        <v>1.6948999999999999E-2</v>
      </c>
      <c r="S21">
        <v>1.8519000000000001E-2</v>
      </c>
      <c r="T21">
        <v>0.04</v>
      </c>
      <c r="U21">
        <v>4.0815999999999998E-2</v>
      </c>
      <c r="V21">
        <v>0</v>
      </c>
    </row>
    <row r="22" spans="1:22" x14ac:dyDescent="0.2">
      <c r="A22">
        <v>4.1667000000000003E-2</v>
      </c>
      <c r="B22">
        <v>0.08</v>
      </c>
      <c r="C22">
        <v>0.12</v>
      </c>
      <c r="D22">
        <v>1.8867999999999999E-2</v>
      </c>
      <c r="E22">
        <v>3.8462000000000003E-2</v>
      </c>
      <c r="F22">
        <v>0</v>
      </c>
      <c r="G22">
        <v>3.7037E-2</v>
      </c>
      <c r="H22">
        <v>0</v>
      </c>
      <c r="I22">
        <v>1.9608E-2</v>
      </c>
      <c r="J22">
        <v>0</v>
      </c>
      <c r="K22">
        <v>0</v>
      </c>
      <c r="L22">
        <v>0</v>
      </c>
      <c r="M22">
        <v>0</v>
      </c>
      <c r="N22">
        <v>0</v>
      </c>
      <c r="O22">
        <v>2.0833000000000001E-2</v>
      </c>
      <c r="P22">
        <v>4.3478000000000003E-2</v>
      </c>
      <c r="Q22">
        <v>2.5000000000000001E-2</v>
      </c>
      <c r="R22">
        <v>1.6948999999999999E-2</v>
      </c>
      <c r="S22">
        <v>0</v>
      </c>
      <c r="T22">
        <v>0.04</v>
      </c>
      <c r="U22">
        <v>2.0407999999999999E-2</v>
      </c>
      <c r="V22">
        <v>0</v>
      </c>
    </row>
    <row r="23" spans="1:22" x14ac:dyDescent="0.2">
      <c r="A23">
        <v>4.1667000000000003E-2</v>
      </c>
      <c r="B23">
        <v>0.12</v>
      </c>
      <c r="C23">
        <v>0.08</v>
      </c>
      <c r="D23">
        <v>1.8867999999999999E-2</v>
      </c>
      <c r="E23">
        <v>7.6923000000000005E-2</v>
      </c>
      <c r="F23">
        <v>6.6667000000000004E-2</v>
      </c>
      <c r="G23">
        <v>0</v>
      </c>
      <c r="H23">
        <v>0</v>
      </c>
      <c r="I23">
        <v>0</v>
      </c>
      <c r="J23">
        <v>2.8570999999999999E-2</v>
      </c>
      <c r="K23">
        <v>0</v>
      </c>
      <c r="L23">
        <v>0</v>
      </c>
      <c r="M23">
        <v>0</v>
      </c>
      <c r="N23">
        <v>0</v>
      </c>
      <c r="O23">
        <v>8.3333000000000004E-2</v>
      </c>
      <c r="P23">
        <v>2.1739000000000001E-2</v>
      </c>
      <c r="Q23">
        <v>2.5000000000000001E-2</v>
      </c>
      <c r="R23">
        <v>1.6948999999999999E-2</v>
      </c>
      <c r="S23">
        <v>1.8519000000000001E-2</v>
      </c>
      <c r="T23">
        <v>0</v>
      </c>
      <c r="U23">
        <v>2.0407999999999999E-2</v>
      </c>
      <c r="V23">
        <v>1.9608E-2</v>
      </c>
    </row>
    <row r="24" spans="1:22" x14ac:dyDescent="0.2">
      <c r="A24">
        <v>4.1667000000000003E-2</v>
      </c>
      <c r="B24">
        <v>0.04</v>
      </c>
      <c r="C24">
        <v>0.04</v>
      </c>
      <c r="D24">
        <v>3.7735999999999999E-2</v>
      </c>
      <c r="E24">
        <v>0.115385</v>
      </c>
      <c r="F24">
        <v>0</v>
      </c>
      <c r="G24">
        <v>0</v>
      </c>
      <c r="I24">
        <v>0</v>
      </c>
      <c r="J24">
        <v>2.8570999999999999E-2</v>
      </c>
      <c r="K24">
        <v>0</v>
      </c>
      <c r="L24">
        <v>2.3810000000000001E-2</v>
      </c>
      <c r="M24">
        <v>2.3810000000000001E-2</v>
      </c>
      <c r="N24">
        <v>0</v>
      </c>
      <c r="O24">
        <v>2.0833000000000001E-2</v>
      </c>
      <c r="P24">
        <v>4.3478000000000003E-2</v>
      </c>
      <c r="Q24">
        <v>0</v>
      </c>
      <c r="R24">
        <v>3.3897999999999998E-2</v>
      </c>
      <c r="S24">
        <v>0</v>
      </c>
      <c r="T24">
        <v>0</v>
      </c>
      <c r="U24">
        <v>0</v>
      </c>
      <c r="V24">
        <v>0</v>
      </c>
    </row>
    <row r="25" spans="1:22" x14ac:dyDescent="0.2">
      <c r="A25">
        <v>2.0833000000000001E-2</v>
      </c>
      <c r="B25">
        <v>0.04</v>
      </c>
      <c r="C25">
        <v>0.04</v>
      </c>
      <c r="D25">
        <v>1.8867999999999999E-2</v>
      </c>
      <c r="E25">
        <v>3.8462000000000003E-2</v>
      </c>
      <c r="F25">
        <v>0</v>
      </c>
      <c r="G25">
        <v>3.7037E-2</v>
      </c>
      <c r="I25">
        <v>1.9608E-2</v>
      </c>
      <c r="J25">
        <v>0</v>
      </c>
      <c r="K25">
        <v>2.1739000000000001E-2</v>
      </c>
      <c r="L25">
        <v>4.7619000000000002E-2</v>
      </c>
      <c r="M25">
        <v>2.3810000000000001E-2</v>
      </c>
      <c r="N25">
        <v>0</v>
      </c>
      <c r="O25">
        <v>2.0833000000000001E-2</v>
      </c>
      <c r="P25">
        <v>4.3478000000000003E-2</v>
      </c>
      <c r="Q25">
        <v>0</v>
      </c>
      <c r="R25">
        <v>3.3897999999999998E-2</v>
      </c>
      <c r="S25">
        <v>3.7037E-2</v>
      </c>
      <c r="T25">
        <v>0.04</v>
      </c>
      <c r="U25">
        <v>0</v>
      </c>
      <c r="V25">
        <v>0</v>
      </c>
    </row>
    <row r="26" spans="1:22" x14ac:dyDescent="0.2">
      <c r="A26">
        <v>2.0833000000000001E-2</v>
      </c>
      <c r="B26">
        <v>0.04</v>
      </c>
      <c r="C26">
        <v>0.04</v>
      </c>
      <c r="D26">
        <v>0</v>
      </c>
      <c r="E26">
        <v>7.6923000000000005E-2</v>
      </c>
      <c r="F26">
        <v>3.3333000000000002E-2</v>
      </c>
      <c r="G26">
        <v>3.7037E-2</v>
      </c>
      <c r="I26">
        <v>1.9608E-2</v>
      </c>
      <c r="J26">
        <v>0</v>
      </c>
      <c r="K26">
        <v>0</v>
      </c>
      <c r="L26">
        <v>0</v>
      </c>
      <c r="M26">
        <v>0</v>
      </c>
      <c r="N26">
        <v>0</v>
      </c>
      <c r="O26">
        <v>4.1667000000000003E-2</v>
      </c>
      <c r="P26">
        <v>6.5216999999999997E-2</v>
      </c>
      <c r="Q26">
        <v>2.5000000000000001E-2</v>
      </c>
      <c r="R26">
        <v>1.6948999999999999E-2</v>
      </c>
      <c r="S26">
        <v>1.8519000000000001E-2</v>
      </c>
      <c r="T26">
        <v>0</v>
      </c>
      <c r="U26">
        <v>0</v>
      </c>
      <c r="V26">
        <v>0</v>
      </c>
    </row>
    <row r="27" spans="1:22" x14ac:dyDescent="0.2">
      <c r="A27">
        <v>2.0833000000000001E-2</v>
      </c>
      <c r="D27">
        <v>1.8867999999999999E-2</v>
      </c>
      <c r="E27">
        <v>0</v>
      </c>
      <c r="F27">
        <v>3.3333000000000002E-2</v>
      </c>
      <c r="G27">
        <v>0</v>
      </c>
      <c r="I27">
        <v>0</v>
      </c>
      <c r="J27">
        <v>5.7142999999999999E-2</v>
      </c>
      <c r="K27">
        <v>0</v>
      </c>
      <c r="L27">
        <v>0</v>
      </c>
      <c r="M27">
        <v>0</v>
      </c>
      <c r="N27">
        <v>0</v>
      </c>
      <c r="O27">
        <v>2.0833000000000001E-2</v>
      </c>
      <c r="P27">
        <v>0</v>
      </c>
      <c r="Q27">
        <v>0.05</v>
      </c>
      <c r="R27">
        <v>6.7796999999999996E-2</v>
      </c>
      <c r="S27">
        <v>1.8519000000000001E-2</v>
      </c>
      <c r="U27">
        <v>0</v>
      </c>
      <c r="V27">
        <v>0</v>
      </c>
    </row>
    <row r="28" spans="1:22" x14ac:dyDescent="0.2">
      <c r="A28">
        <v>2.0833000000000001E-2</v>
      </c>
      <c r="D28">
        <v>5.6604000000000002E-2</v>
      </c>
      <c r="F28">
        <v>0</v>
      </c>
      <c r="G28">
        <v>0</v>
      </c>
      <c r="I28">
        <v>0</v>
      </c>
      <c r="J28">
        <v>0</v>
      </c>
      <c r="K28">
        <v>0</v>
      </c>
      <c r="L28">
        <v>2.3810000000000001E-2</v>
      </c>
      <c r="M28">
        <v>2.3810000000000001E-2</v>
      </c>
      <c r="N28">
        <v>1.9231000000000002E-2</v>
      </c>
      <c r="O28">
        <v>6.25E-2</v>
      </c>
      <c r="P28">
        <v>0</v>
      </c>
      <c r="Q28">
        <v>2.5000000000000001E-2</v>
      </c>
      <c r="R28">
        <v>1.6948999999999999E-2</v>
      </c>
      <c r="S28">
        <v>0</v>
      </c>
      <c r="U28">
        <v>4.0815999999999998E-2</v>
      </c>
      <c r="V28">
        <v>0</v>
      </c>
    </row>
    <row r="29" spans="1:22" x14ac:dyDescent="0.2">
      <c r="A29">
        <v>4.1667000000000003E-2</v>
      </c>
      <c r="D29">
        <v>1.8867999999999999E-2</v>
      </c>
      <c r="F29">
        <v>0</v>
      </c>
      <c r="I29">
        <v>0</v>
      </c>
      <c r="J29">
        <v>2.8570999999999999E-2</v>
      </c>
      <c r="K29">
        <v>0</v>
      </c>
      <c r="L29">
        <v>2.3810000000000001E-2</v>
      </c>
      <c r="M29">
        <v>2.3810000000000001E-2</v>
      </c>
      <c r="N29">
        <v>0</v>
      </c>
      <c r="O29">
        <v>2.0833000000000001E-2</v>
      </c>
      <c r="P29">
        <v>2.1739000000000001E-2</v>
      </c>
      <c r="Q29">
        <v>0.05</v>
      </c>
      <c r="R29">
        <v>1.6948999999999999E-2</v>
      </c>
      <c r="S29">
        <v>0</v>
      </c>
      <c r="U29">
        <v>2.0407999999999999E-2</v>
      </c>
      <c r="V29">
        <v>1.9608E-2</v>
      </c>
    </row>
    <row r="30" spans="1:22" x14ac:dyDescent="0.2">
      <c r="A30">
        <v>4.1667000000000003E-2</v>
      </c>
      <c r="D30">
        <v>3.7735999999999999E-2</v>
      </c>
      <c r="F30">
        <v>0</v>
      </c>
      <c r="I30">
        <v>0</v>
      </c>
      <c r="J30">
        <v>0</v>
      </c>
      <c r="K30">
        <v>0</v>
      </c>
      <c r="L30">
        <v>0</v>
      </c>
      <c r="M30">
        <v>0</v>
      </c>
      <c r="N30">
        <v>0</v>
      </c>
      <c r="O30">
        <v>0</v>
      </c>
      <c r="P30">
        <v>0</v>
      </c>
      <c r="Q30">
        <v>2.5000000000000001E-2</v>
      </c>
      <c r="R30">
        <v>3.3897999999999998E-2</v>
      </c>
      <c r="S30">
        <v>0</v>
      </c>
      <c r="U30">
        <v>0</v>
      </c>
      <c r="V30">
        <v>7.8431000000000001E-2</v>
      </c>
    </row>
    <row r="31" spans="1:22" x14ac:dyDescent="0.2">
      <c r="A31">
        <v>4.1667000000000003E-2</v>
      </c>
      <c r="D31">
        <v>1.8867999999999999E-2</v>
      </c>
      <c r="F31">
        <v>3.3333000000000002E-2</v>
      </c>
      <c r="I31">
        <v>0</v>
      </c>
      <c r="J31">
        <v>2.8570999999999999E-2</v>
      </c>
      <c r="K31">
        <v>2.1739000000000001E-2</v>
      </c>
      <c r="L31">
        <v>0</v>
      </c>
      <c r="M31">
        <v>0</v>
      </c>
      <c r="N31">
        <v>0</v>
      </c>
      <c r="O31">
        <v>6.25E-2</v>
      </c>
      <c r="P31">
        <v>4.3478000000000003E-2</v>
      </c>
      <c r="Q31">
        <v>2.5000000000000001E-2</v>
      </c>
      <c r="R31">
        <v>5.0847000000000003E-2</v>
      </c>
      <c r="S31">
        <v>0</v>
      </c>
      <c r="U31">
        <v>2.0407999999999999E-2</v>
      </c>
      <c r="V31">
        <v>0</v>
      </c>
    </row>
    <row r="32" spans="1:22" x14ac:dyDescent="0.2">
      <c r="A32">
        <v>4.1667000000000003E-2</v>
      </c>
      <c r="D32">
        <v>1.8867999999999999E-2</v>
      </c>
      <c r="I32">
        <v>1.9608E-2</v>
      </c>
      <c r="J32">
        <v>0</v>
      </c>
      <c r="K32">
        <v>4.3478000000000003E-2</v>
      </c>
      <c r="L32">
        <v>0</v>
      </c>
      <c r="M32">
        <v>0</v>
      </c>
      <c r="N32">
        <v>1.9231000000000002E-2</v>
      </c>
      <c r="O32">
        <v>2.0833000000000001E-2</v>
      </c>
      <c r="P32">
        <v>2.1739000000000001E-2</v>
      </c>
      <c r="Q32">
        <v>0.1</v>
      </c>
      <c r="R32">
        <v>0</v>
      </c>
      <c r="S32">
        <v>1.8519000000000001E-2</v>
      </c>
      <c r="U32">
        <v>2.0407999999999999E-2</v>
      </c>
      <c r="V32">
        <v>1.9608E-2</v>
      </c>
    </row>
    <row r="33" spans="1:22" x14ac:dyDescent="0.2">
      <c r="A33">
        <v>4.1667000000000003E-2</v>
      </c>
      <c r="D33">
        <v>7.5471999999999997E-2</v>
      </c>
      <c r="I33">
        <v>1.9608E-2</v>
      </c>
      <c r="J33">
        <v>0</v>
      </c>
      <c r="K33">
        <v>0</v>
      </c>
      <c r="L33">
        <v>2.3810000000000001E-2</v>
      </c>
      <c r="M33">
        <v>0</v>
      </c>
      <c r="N33">
        <v>0</v>
      </c>
      <c r="O33">
        <v>2.0833000000000001E-2</v>
      </c>
      <c r="P33">
        <v>4.3478000000000003E-2</v>
      </c>
      <c r="Q33">
        <v>2.5000000000000001E-2</v>
      </c>
      <c r="R33">
        <v>3.3897999999999998E-2</v>
      </c>
      <c r="S33">
        <v>1.8519000000000001E-2</v>
      </c>
      <c r="U33">
        <v>2.0407999999999999E-2</v>
      </c>
      <c r="V33">
        <v>3.9216000000000001E-2</v>
      </c>
    </row>
    <row r="34" spans="1:22" x14ac:dyDescent="0.2">
      <c r="A34">
        <v>4.1667000000000003E-2</v>
      </c>
      <c r="D34">
        <v>7.5471999999999997E-2</v>
      </c>
      <c r="I34">
        <v>0</v>
      </c>
      <c r="J34">
        <v>2.8570999999999999E-2</v>
      </c>
      <c r="K34">
        <v>0</v>
      </c>
      <c r="L34">
        <v>0</v>
      </c>
      <c r="M34">
        <v>0</v>
      </c>
      <c r="N34">
        <v>0</v>
      </c>
      <c r="O34">
        <v>4.1667000000000003E-2</v>
      </c>
      <c r="P34">
        <v>4.3478000000000003E-2</v>
      </c>
      <c r="Q34">
        <v>2.5000000000000001E-2</v>
      </c>
      <c r="R34">
        <v>3.3897999999999998E-2</v>
      </c>
      <c r="S34">
        <v>0</v>
      </c>
      <c r="U34">
        <v>4.0815999999999998E-2</v>
      </c>
      <c r="V34">
        <v>3.9216000000000001E-2</v>
      </c>
    </row>
    <row r="35" spans="1:22" x14ac:dyDescent="0.2">
      <c r="A35">
        <v>4.1667000000000003E-2</v>
      </c>
      <c r="D35">
        <v>1.8867999999999999E-2</v>
      </c>
      <c r="I35">
        <v>3.9216000000000001E-2</v>
      </c>
      <c r="J35">
        <v>2.8570999999999999E-2</v>
      </c>
      <c r="K35">
        <v>2.1739000000000001E-2</v>
      </c>
      <c r="L35">
        <v>0</v>
      </c>
      <c r="M35">
        <v>0</v>
      </c>
      <c r="N35">
        <v>0</v>
      </c>
      <c r="O35">
        <v>2.0833000000000001E-2</v>
      </c>
      <c r="P35">
        <v>4.3478000000000003E-2</v>
      </c>
      <c r="Q35">
        <v>2.5000000000000001E-2</v>
      </c>
      <c r="R35">
        <v>5.0847000000000003E-2</v>
      </c>
      <c r="S35">
        <v>0</v>
      </c>
      <c r="U35">
        <v>2.0407999999999999E-2</v>
      </c>
      <c r="V35">
        <v>0</v>
      </c>
    </row>
    <row r="36" spans="1:22" x14ac:dyDescent="0.2">
      <c r="A36">
        <v>0.104167</v>
      </c>
      <c r="D36">
        <v>5.6604000000000002E-2</v>
      </c>
      <c r="I36">
        <v>0</v>
      </c>
      <c r="J36">
        <v>0</v>
      </c>
      <c r="K36">
        <v>2.1739000000000001E-2</v>
      </c>
      <c r="L36">
        <v>0</v>
      </c>
      <c r="M36">
        <v>2.3810000000000001E-2</v>
      </c>
      <c r="N36">
        <v>1.9231000000000002E-2</v>
      </c>
      <c r="O36">
        <v>4.1667000000000003E-2</v>
      </c>
      <c r="P36">
        <v>6.5216999999999997E-2</v>
      </c>
      <c r="Q36">
        <v>2.5000000000000001E-2</v>
      </c>
      <c r="R36">
        <v>0</v>
      </c>
      <c r="S36">
        <v>1.8519000000000001E-2</v>
      </c>
      <c r="U36">
        <v>2.0407999999999999E-2</v>
      </c>
      <c r="V36">
        <v>0</v>
      </c>
    </row>
    <row r="37" spans="1:22" x14ac:dyDescent="0.2">
      <c r="A37">
        <v>2.0833000000000001E-2</v>
      </c>
      <c r="D37">
        <v>3.7735999999999999E-2</v>
      </c>
      <c r="I37">
        <v>0</v>
      </c>
      <c r="K37">
        <v>0</v>
      </c>
      <c r="L37">
        <v>0</v>
      </c>
      <c r="M37">
        <v>0</v>
      </c>
      <c r="N37">
        <v>5.7692E-2</v>
      </c>
      <c r="O37">
        <v>6.25E-2</v>
      </c>
      <c r="P37">
        <v>4.3478000000000003E-2</v>
      </c>
      <c r="Q37">
        <v>0</v>
      </c>
      <c r="R37">
        <v>0</v>
      </c>
      <c r="S37">
        <v>3.7037E-2</v>
      </c>
      <c r="U37">
        <v>2.0407999999999999E-2</v>
      </c>
      <c r="V37">
        <v>0</v>
      </c>
    </row>
    <row r="38" spans="1:22" x14ac:dyDescent="0.2">
      <c r="A38">
        <v>4.1667000000000003E-2</v>
      </c>
      <c r="D38">
        <v>5.6604000000000002E-2</v>
      </c>
      <c r="I38">
        <v>1.9608E-2</v>
      </c>
      <c r="K38">
        <v>0</v>
      </c>
      <c r="L38">
        <v>0</v>
      </c>
      <c r="M38">
        <v>0</v>
      </c>
      <c r="N38">
        <v>0</v>
      </c>
      <c r="O38">
        <v>4.1667000000000003E-2</v>
      </c>
      <c r="P38">
        <v>4.3478000000000003E-2</v>
      </c>
      <c r="Q38">
        <v>2.5000000000000001E-2</v>
      </c>
      <c r="R38">
        <v>1.6948999999999999E-2</v>
      </c>
      <c r="S38">
        <v>5.5556000000000001E-2</v>
      </c>
      <c r="U38">
        <v>4.0815999999999998E-2</v>
      </c>
      <c r="V38">
        <v>3.9216000000000001E-2</v>
      </c>
    </row>
    <row r="39" spans="1:22" x14ac:dyDescent="0.2">
      <c r="A39">
        <v>4.1667000000000003E-2</v>
      </c>
      <c r="D39">
        <v>5.6604000000000002E-2</v>
      </c>
      <c r="I39">
        <v>0</v>
      </c>
      <c r="K39">
        <v>0</v>
      </c>
      <c r="L39">
        <v>0</v>
      </c>
      <c r="M39">
        <v>0</v>
      </c>
      <c r="N39">
        <v>0</v>
      </c>
      <c r="O39">
        <v>4.1667000000000003E-2</v>
      </c>
      <c r="P39">
        <v>4.3478000000000003E-2</v>
      </c>
      <c r="Q39">
        <v>0.05</v>
      </c>
      <c r="R39">
        <v>0</v>
      </c>
      <c r="S39">
        <v>1.8519000000000001E-2</v>
      </c>
      <c r="U39">
        <v>4.0815999999999998E-2</v>
      </c>
      <c r="V39">
        <v>1.9608E-2</v>
      </c>
    </row>
    <row r="40" spans="1:22" x14ac:dyDescent="0.2">
      <c r="A40">
        <v>6.25E-2</v>
      </c>
      <c r="D40">
        <v>1.8867999999999999E-2</v>
      </c>
      <c r="I40">
        <v>1.9608E-2</v>
      </c>
      <c r="K40">
        <v>4.3478000000000003E-2</v>
      </c>
      <c r="L40">
        <v>0</v>
      </c>
      <c r="M40">
        <v>0</v>
      </c>
      <c r="N40">
        <v>1.9231000000000002E-2</v>
      </c>
      <c r="O40">
        <v>4.1667000000000003E-2</v>
      </c>
      <c r="P40">
        <v>2.1739000000000001E-2</v>
      </c>
      <c r="Q40">
        <v>0.05</v>
      </c>
      <c r="R40">
        <v>3.3897999999999998E-2</v>
      </c>
      <c r="S40">
        <v>3.7037E-2</v>
      </c>
      <c r="U40">
        <v>4.0815999999999998E-2</v>
      </c>
      <c r="V40">
        <v>1.9608E-2</v>
      </c>
    </row>
    <row r="41" spans="1:22" x14ac:dyDescent="0.2">
      <c r="A41">
        <v>4.1667000000000003E-2</v>
      </c>
      <c r="D41">
        <v>1.8867999999999999E-2</v>
      </c>
      <c r="I41">
        <v>0</v>
      </c>
      <c r="K41">
        <v>0</v>
      </c>
      <c r="L41">
        <v>0</v>
      </c>
      <c r="M41">
        <v>0</v>
      </c>
      <c r="N41">
        <v>1.9231000000000002E-2</v>
      </c>
      <c r="O41">
        <v>2.0833000000000001E-2</v>
      </c>
      <c r="P41">
        <v>4.3478000000000003E-2</v>
      </c>
      <c r="Q41">
        <v>2.5000000000000001E-2</v>
      </c>
      <c r="R41">
        <v>1.6948999999999999E-2</v>
      </c>
      <c r="S41">
        <v>1.8519000000000001E-2</v>
      </c>
      <c r="U41">
        <v>0</v>
      </c>
      <c r="V41">
        <v>1.9608E-2</v>
      </c>
    </row>
    <row r="42" spans="1:22" x14ac:dyDescent="0.2">
      <c r="A42">
        <v>8.3333000000000004E-2</v>
      </c>
      <c r="D42">
        <v>3.7735999999999999E-2</v>
      </c>
      <c r="I42">
        <v>0</v>
      </c>
      <c r="K42">
        <v>0</v>
      </c>
      <c r="L42">
        <v>2.3810000000000001E-2</v>
      </c>
      <c r="M42">
        <v>2.3810000000000001E-2</v>
      </c>
      <c r="N42">
        <v>0</v>
      </c>
      <c r="O42">
        <v>4.1667000000000003E-2</v>
      </c>
      <c r="P42">
        <v>2.1739000000000001E-2</v>
      </c>
      <c r="R42">
        <v>0</v>
      </c>
      <c r="S42">
        <v>5.5556000000000001E-2</v>
      </c>
      <c r="U42">
        <v>2.0407999999999999E-2</v>
      </c>
      <c r="V42">
        <v>3.9216000000000001E-2</v>
      </c>
    </row>
    <row r="43" spans="1:22" x14ac:dyDescent="0.2">
      <c r="A43">
        <v>4.1667000000000003E-2</v>
      </c>
      <c r="D43">
        <v>3.7735999999999999E-2</v>
      </c>
      <c r="I43">
        <v>0</v>
      </c>
      <c r="K43">
        <v>0</v>
      </c>
      <c r="L43">
        <v>0</v>
      </c>
      <c r="M43">
        <v>0</v>
      </c>
      <c r="N43">
        <v>0</v>
      </c>
      <c r="O43">
        <v>2.0833000000000001E-2</v>
      </c>
      <c r="P43">
        <v>2.1739000000000001E-2</v>
      </c>
      <c r="R43">
        <v>1.6948999999999999E-2</v>
      </c>
      <c r="S43">
        <v>3.7037E-2</v>
      </c>
      <c r="U43">
        <v>0</v>
      </c>
      <c r="V43">
        <v>3.9216000000000001E-2</v>
      </c>
    </row>
    <row r="44" spans="1:22" x14ac:dyDescent="0.2">
      <c r="A44">
        <v>4.1667000000000003E-2</v>
      </c>
      <c r="D44">
        <v>3.7735999999999999E-2</v>
      </c>
      <c r="I44">
        <v>1.9608E-2</v>
      </c>
      <c r="K44">
        <v>0</v>
      </c>
      <c r="N44">
        <v>0</v>
      </c>
      <c r="O44">
        <v>2.0833000000000001E-2</v>
      </c>
      <c r="P44">
        <v>4.3478000000000003E-2</v>
      </c>
      <c r="R44">
        <v>1.6948999999999999E-2</v>
      </c>
      <c r="S44">
        <v>1.8519000000000001E-2</v>
      </c>
      <c r="U44">
        <v>0</v>
      </c>
      <c r="V44">
        <v>1.9608E-2</v>
      </c>
    </row>
    <row r="45" spans="1:22" x14ac:dyDescent="0.2">
      <c r="A45">
        <v>6.25E-2</v>
      </c>
      <c r="D45">
        <v>5.6604000000000002E-2</v>
      </c>
      <c r="I45">
        <v>0</v>
      </c>
      <c r="K45">
        <v>0</v>
      </c>
      <c r="N45">
        <v>3.8462000000000003E-2</v>
      </c>
      <c r="O45">
        <v>4.1667000000000003E-2</v>
      </c>
      <c r="P45">
        <v>4.3478000000000003E-2</v>
      </c>
      <c r="R45">
        <v>1.6948999999999999E-2</v>
      </c>
      <c r="S45">
        <v>1.8519000000000001E-2</v>
      </c>
      <c r="U45">
        <v>2.0407999999999999E-2</v>
      </c>
      <c r="V45">
        <v>1.9608E-2</v>
      </c>
    </row>
    <row r="46" spans="1:22" x14ac:dyDescent="0.2">
      <c r="A46">
        <v>2.0833000000000001E-2</v>
      </c>
      <c r="D46">
        <v>3.7735999999999999E-2</v>
      </c>
      <c r="I46">
        <v>1.9608E-2</v>
      </c>
      <c r="K46">
        <v>2.1739000000000001E-2</v>
      </c>
      <c r="N46">
        <v>0</v>
      </c>
      <c r="O46">
        <v>4.1667000000000003E-2</v>
      </c>
      <c r="P46">
        <v>6.5216999999999997E-2</v>
      </c>
      <c r="R46">
        <v>5.0847000000000003E-2</v>
      </c>
      <c r="S46">
        <v>3.7037E-2</v>
      </c>
      <c r="U46">
        <v>0</v>
      </c>
      <c r="V46">
        <v>0</v>
      </c>
    </row>
    <row r="47" spans="1:22" x14ac:dyDescent="0.2">
      <c r="A47">
        <v>2.0833000000000001E-2</v>
      </c>
      <c r="D47">
        <v>3.7735999999999999E-2</v>
      </c>
      <c r="I47">
        <v>0</v>
      </c>
      <c r="K47">
        <v>2.1739000000000001E-2</v>
      </c>
      <c r="N47">
        <v>0</v>
      </c>
      <c r="O47">
        <v>6.25E-2</v>
      </c>
      <c r="P47">
        <v>2.1739000000000001E-2</v>
      </c>
      <c r="R47">
        <v>3.3897999999999998E-2</v>
      </c>
      <c r="S47">
        <v>1.8519000000000001E-2</v>
      </c>
      <c r="U47">
        <v>2.0407999999999999E-2</v>
      </c>
      <c r="V47">
        <v>0</v>
      </c>
    </row>
    <row r="48" spans="1:22" x14ac:dyDescent="0.2">
      <c r="A48">
        <v>2.0833000000000001E-2</v>
      </c>
      <c r="D48">
        <v>3.7735999999999999E-2</v>
      </c>
      <c r="I48">
        <v>0</v>
      </c>
      <c r="N48">
        <v>0</v>
      </c>
      <c r="O48">
        <v>2.0833000000000001E-2</v>
      </c>
      <c r="R48">
        <v>3.3897999999999998E-2</v>
      </c>
      <c r="S48">
        <v>1.8519000000000001E-2</v>
      </c>
      <c r="U48">
        <v>2.0407999999999999E-2</v>
      </c>
      <c r="V48">
        <v>1.9608E-2</v>
      </c>
    </row>
    <row r="49" spans="1:22" x14ac:dyDescent="0.2">
      <c r="A49">
        <v>2.0833000000000001E-2</v>
      </c>
      <c r="D49">
        <v>1.8867999999999999E-2</v>
      </c>
      <c r="I49">
        <v>1.9608E-2</v>
      </c>
      <c r="N49">
        <v>0</v>
      </c>
      <c r="O49">
        <v>2.0833000000000001E-2</v>
      </c>
      <c r="R49">
        <v>5.0847000000000003E-2</v>
      </c>
      <c r="S49">
        <v>0</v>
      </c>
      <c r="U49">
        <v>2.0407999999999999E-2</v>
      </c>
      <c r="V49">
        <v>3.9216000000000001E-2</v>
      </c>
    </row>
    <row r="50" spans="1:22" x14ac:dyDescent="0.2">
      <c r="D50">
        <v>3.7735999999999999E-2</v>
      </c>
      <c r="I50">
        <v>1.9608E-2</v>
      </c>
      <c r="N50">
        <v>0</v>
      </c>
      <c r="R50">
        <v>3.3897999999999998E-2</v>
      </c>
      <c r="S50">
        <v>0</v>
      </c>
      <c r="U50">
        <v>0</v>
      </c>
      <c r="V50">
        <v>1.9608E-2</v>
      </c>
    </row>
    <row r="51" spans="1:22" x14ac:dyDescent="0.2">
      <c r="D51">
        <v>3.7735999999999999E-2</v>
      </c>
      <c r="I51">
        <v>0</v>
      </c>
      <c r="N51">
        <v>0</v>
      </c>
      <c r="R51">
        <v>3.3897999999999998E-2</v>
      </c>
      <c r="S51">
        <v>0</v>
      </c>
      <c r="V51">
        <v>1.9608E-2</v>
      </c>
    </row>
    <row r="52" spans="1:22" x14ac:dyDescent="0.2">
      <c r="D52">
        <v>1.8867999999999999E-2</v>
      </c>
      <c r="I52">
        <v>0</v>
      </c>
      <c r="N52">
        <v>1.9231000000000002E-2</v>
      </c>
      <c r="R52">
        <v>3.3897999999999998E-2</v>
      </c>
      <c r="S52">
        <v>0</v>
      </c>
      <c r="V52">
        <v>0</v>
      </c>
    </row>
    <row r="53" spans="1:22" x14ac:dyDescent="0.2">
      <c r="D53">
        <v>1.8867999999999999E-2</v>
      </c>
      <c r="N53">
        <v>1.9231000000000002E-2</v>
      </c>
      <c r="R53">
        <v>1.6948999999999999E-2</v>
      </c>
      <c r="S53">
        <v>0</v>
      </c>
    </row>
    <row r="54" spans="1:22" x14ac:dyDescent="0.2">
      <c r="D54">
        <v>1.8867999999999999E-2</v>
      </c>
      <c r="R54">
        <v>3.3897999999999998E-2</v>
      </c>
      <c r="S54">
        <v>1.8519000000000001E-2</v>
      </c>
    </row>
    <row r="55" spans="1:22" x14ac:dyDescent="0.2">
      <c r="R55">
        <v>0</v>
      </c>
      <c r="S55">
        <v>0</v>
      </c>
    </row>
    <row r="56" spans="1:22" x14ac:dyDescent="0.2">
      <c r="R56">
        <v>3.3897999999999998E-2</v>
      </c>
    </row>
    <row r="57" spans="1:22" x14ac:dyDescent="0.2">
      <c r="R57">
        <v>3.3897999999999998E-2</v>
      </c>
    </row>
    <row r="58" spans="1:22" x14ac:dyDescent="0.2">
      <c r="R58">
        <v>5.0847000000000003E-2</v>
      </c>
    </row>
    <row r="59" spans="1:22" x14ac:dyDescent="0.2">
      <c r="R59">
        <v>1.6948999999999999E-2</v>
      </c>
    </row>
    <row r="60" spans="1:22" x14ac:dyDescent="0.2">
      <c r="R6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demographic</vt:lpstr>
      <vt:lpstr>story_map</vt:lpstr>
      <vt:lpstr>sum_free22</vt:lpstr>
      <vt:lpstr>sum_yoke45</vt:lpstr>
      <vt:lpstr>sum_pasv49</vt:lpstr>
      <vt:lpstr>rcl_free22</vt:lpstr>
      <vt:lpstr>rcl_yoke45</vt:lpstr>
      <vt:lpstr>rcl_pasv49</vt:lpstr>
      <vt:lpstr>semcent_22</vt:lpstr>
      <vt:lpstr>causcent_22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 Li</dc:creator>
  <cp:lastModifiedBy>Xian Li</cp:lastModifiedBy>
  <dcterms:created xsi:type="dcterms:W3CDTF">2024-01-19T23:47:48Z</dcterms:created>
  <dcterms:modified xsi:type="dcterms:W3CDTF">2025-11-23T07:32:01Z</dcterms:modified>
</cp:coreProperties>
</file>