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des\TUS\B3\レポート\2024_05_10_電子回路\data\"/>
    </mc:Choice>
  </mc:AlternateContent>
  <xr:revisionPtr revIDLastSave="0" documentId="13_ncr:1_{C0DE2D9E-FD41-4943-9D98-B7A84E42DE93}" xr6:coauthVersionLast="47" xr6:coauthVersionMax="47" xr10:uidLastSave="{00000000-0000-0000-0000-000000000000}"/>
  <bookViews>
    <workbookView xWindow="-120" yWindow="-120" windowWidth="29040" windowHeight="15720" firstSheet="1" activeTab="2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ex2_LM741_narrow" sheetId="4" r:id="rId5"/>
    <sheet name="ex2_TL071_narrow" sheetId="6" r:id="rId6"/>
    <sheet name="ex3-A3_XYplot_phase135" sheetId="9" r:id="rId7"/>
    <sheet name="ex3-A3_XYplot_phase90" sheetId="8" r:id="rId8"/>
    <sheet name="ex3-A3_XYplot_phase145" sheetId="10" r:id="rId9"/>
  </sheets>
  <definedNames>
    <definedName name="ExternalData_1" localSheetId="4" hidden="1">ex2_LM741_narrow!$A$1:$C$2003</definedName>
    <definedName name="ExternalData_2" localSheetId="5" hidden="1">ex2_TL071_narrow!$A$1:$C$2003</definedName>
    <definedName name="ExternalData_3" localSheetId="7" hidden="1">'ex3-A3_XYplot_phase90'!$A$1:$C$2003</definedName>
    <definedName name="ExternalData_4" localSheetId="6" hidden="1">'ex3-A3_XYplot_phase135'!$A$1:$C$2003</definedName>
    <definedName name="ExternalData_5" localSheetId="8" hidden="1">'ex3-A3_XYplot_phase145'!$A$1:$C$2003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0" i="2" l="1"/>
  <c r="N1989" i="11"/>
  <c r="M1989" i="11"/>
  <c r="N1988" i="11"/>
  <c r="M1988" i="11"/>
  <c r="N1987" i="11"/>
  <c r="M1987" i="11"/>
  <c r="N1986" i="11"/>
  <c r="M1986" i="11"/>
  <c r="N1985" i="11"/>
  <c r="M1985" i="11"/>
  <c r="N1984" i="11"/>
  <c r="M1984" i="11"/>
  <c r="N1983" i="11"/>
  <c r="M1983" i="11"/>
  <c r="N1982" i="11"/>
  <c r="M1982" i="11"/>
  <c r="N1981" i="11"/>
  <c r="M1981" i="11"/>
  <c r="N1980" i="11"/>
  <c r="M1980" i="11"/>
  <c r="N1979" i="11"/>
  <c r="M1979" i="11"/>
  <c r="N1978" i="11"/>
  <c r="M1978" i="11"/>
  <c r="N1977" i="11"/>
  <c r="M1977" i="11"/>
  <c r="N1976" i="11"/>
  <c r="M1976" i="11"/>
  <c r="N1975" i="11"/>
  <c r="M1975" i="11"/>
  <c r="N1974" i="11"/>
  <c r="M1974" i="11"/>
  <c r="N1973" i="11"/>
  <c r="M1973" i="11"/>
  <c r="N1972" i="11"/>
  <c r="M1972" i="11"/>
  <c r="N1971" i="11"/>
  <c r="M1971" i="11"/>
  <c r="N1970" i="11"/>
  <c r="M1970" i="11"/>
  <c r="N1969" i="11"/>
  <c r="M1969" i="11"/>
  <c r="N1968" i="11"/>
  <c r="M1968" i="11"/>
  <c r="N1967" i="11"/>
  <c r="M1967" i="11"/>
  <c r="N1966" i="11"/>
  <c r="M1966" i="11"/>
  <c r="N1965" i="11"/>
  <c r="M1965" i="11"/>
  <c r="N1964" i="11"/>
  <c r="M1964" i="11"/>
  <c r="N1963" i="11"/>
  <c r="M1963" i="11"/>
  <c r="N1962" i="11"/>
  <c r="M1962" i="11"/>
  <c r="N1961" i="11"/>
  <c r="M1961" i="11"/>
  <c r="N1960" i="11"/>
  <c r="M1960" i="11"/>
  <c r="N1959" i="11"/>
  <c r="M1959" i="11"/>
  <c r="N1958" i="11"/>
  <c r="M1958" i="11"/>
  <c r="N1957" i="11"/>
  <c r="M1957" i="11"/>
  <c r="N1956" i="11"/>
  <c r="M1956" i="11"/>
  <c r="N1955" i="11"/>
  <c r="M1955" i="11"/>
  <c r="N1954" i="11"/>
  <c r="M1954" i="11"/>
  <c r="N1953" i="11"/>
  <c r="M1953" i="11"/>
  <c r="N1952" i="11"/>
  <c r="M1952" i="11"/>
  <c r="N1951" i="11"/>
  <c r="M1951" i="11"/>
  <c r="N1950" i="11"/>
  <c r="M1950" i="11"/>
  <c r="N1949" i="11"/>
  <c r="M1949" i="11"/>
  <c r="N1948" i="11"/>
  <c r="M1948" i="11"/>
  <c r="N1947" i="11"/>
  <c r="M1947" i="11"/>
  <c r="N1946" i="11"/>
  <c r="M1946" i="11"/>
  <c r="N1945" i="11"/>
  <c r="M1945" i="11"/>
  <c r="N1944" i="11"/>
  <c r="M1944" i="11"/>
  <c r="N1943" i="11"/>
  <c r="M1943" i="11"/>
  <c r="N1942" i="11"/>
  <c r="M1942" i="11"/>
  <c r="N1941" i="11"/>
  <c r="M1941" i="11"/>
  <c r="N1940" i="11"/>
  <c r="M1940" i="11"/>
  <c r="N1939" i="11"/>
  <c r="M1939" i="11"/>
  <c r="N1938" i="11"/>
  <c r="M1938" i="11"/>
  <c r="N1937" i="11"/>
  <c r="M1937" i="11"/>
  <c r="N1936" i="11"/>
  <c r="M1936" i="11"/>
  <c r="N1935" i="11"/>
  <c r="M1935" i="11"/>
  <c r="N1934" i="11"/>
  <c r="M1934" i="11"/>
  <c r="N1933" i="11"/>
  <c r="M1933" i="11"/>
  <c r="N1932" i="11"/>
  <c r="M1932" i="11"/>
  <c r="N1931" i="11"/>
  <c r="M1931" i="11"/>
  <c r="N1930" i="11"/>
  <c r="M1930" i="11"/>
  <c r="N1929" i="11"/>
  <c r="M1929" i="11"/>
  <c r="N1928" i="11"/>
  <c r="M1928" i="11"/>
  <c r="N1927" i="11"/>
  <c r="M1927" i="11"/>
  <c r="N1926" i="11"/>
  <c r="M1926" i="11"/>
  <c r="N1925" i="11"/>
  <c r="M1925" i="11"/>
  <c r="N1924" i="11"/>
  <c r="M1924" i="11"/>
  <c r="N1923" i="11"/>
  <c r="M1923" i="11"/>
  <c r="N1922" i="11"/>
  <c r="M1922" i="11"/>
  <c r="N1921" i="11"/>
  <c r="M1921" i="11"/>
  <c r="N1920" i="11"/>
  <c r="M1920" i="11"/>
  <c r="N1919" i="11"/>
  <c r="M1919" i="11"/>
  <c r="N1918" i="11"/>
  <c r="M1918" i="11"/>
  <c r="N1917" i="11"/>
  <c r="M1917" i="11"/>
  <c r="N1916" i="11"/>
  <c r="M1916" i="11"/>
  <c r="N1915" i="11"/>
  <c r="M1915" i="11"/>
  <c r="N1914" i="11"/>
  <c r="M1914" i="11"/>
  <c r="N1913" i="11"/>
  <c r="M1913" i="11"/>
  <c r="N1912" i="11"/>
  <c r="M1912" i="11"/>
  <c r="N1911" i="11"/>
  <c r="M1911" i="11"/>
  <c r="N1910" i="11"/>
  <c r="M1910" i="11"/>
  <c r="N1909" i="11"/>
  <c r="M1909" i="11"/>
  <c r="N1908" i="11"/>
  <c r="M1908" i="11"/>
  <c r="N1907" i="11"/>
  <c r="M1907" i="11"/>
  <c r="N1906" i="11"/>
  <c r="M1906" i="11"/>
  <c r="N1905" i="11"/>
  <c r="M1905" i="11"/>
  <c r="N1904" i="11"/>
  <c r="M1904" i="11"/>
  <c r="N1903" i="11"/>
  <c r="M1903" i="11"/>
  <c r="N1902" i="11"/>
  <c r="M1902" i="11"/>
  <c r="N1901" i="11"/>
  <c r="M1901" i="11"/>
  <c r="N1900" i="11"/>
  <c r="M1900" i="11"/>
  <c r="N1899" i="11"/>
  <c r="M1899" i="11"/>
  <c r="N1898" i="11"/>
  <c r="M1898" i="11"/>
  <c r="N1897" i="11"/>
  <c r="M1897" i="11"/>
  <c r="N1896" i="11"/>
  <c r="M1896" i="11"/>
  <c r="N1895" i="11"/>
  <c r="M1895" i="11"/>
  <c r="N1894" i="11"/>
  <c r="M1894" i="11"/>
  <c r="N1893" i="11"/>
  <c r="M1893" i="11"/>
  <c r="N1892" i="11"/>
  <c r="M1892" i="11"/>
  <c r="N1891" i="11"/>
  <c r="M1891" i="11"/>
  <c r="N1890" i="11"/>
  <c r="M1890" i="11"/>
  <c r="N1889" i="11"/>
  <c r="M1889" i="11"/>
  <c r="N1888" i="11"/>
  <c r="M1888" i="11"/>
  <c r="N1887" i="11"/>
  <c r="M1887" i="11"/>
  <c r="N1886" i="11"/>
  <c r="M1886" i="11"/>
  <c r="N1885" i="11"/>
  <c r="M1885" i="11"/>
  <c r="N1884" i="11"/>
  <c r="M1884" i="11"/>
  <c r="N1883" i="11"/>
  <c r="M1883" i="11"/>
  <c r="N1882" i="11"/>
  <c r="M1882" i="11"/>
  <c r="N1881" i="11"/>
  <c r="M1881" i="11"/>
  <c r="N1880" i="11"/>
  <c r="M1880" i="11"/>
  <c r="N1879" i="11"/>
  <c r="M1879" i="11"/>
  <c r="N1878" i="11"/>
  <c r="M1878" i="11"/>
  <c r="N1877" i="11"/>
  <c r="M1877" i="11"/>
  <c r="N1876" i="11"/>
  <c r="M1876" i="11"/>
  <c r="N1875" i="11"/>
  <c r="M1875" i="11"/>
  <c r="N1874" i="11"/>
  <c r="M1874" i="11"/>
  <c r="N1873" i="11"/>
  <c r="M1873" i="11"/>
  <c r="N1872" i="11"/>
  <c r="M1872" i="11"/>
  <c r="N1871" i="11"/>
  <c r="M1871" i="11"/>
  <c r="N1870" i="11"/>
  <c r="M1870" i="11"/>
  <c r="N1869" i="11"/>
  <c r="M1869" i="11"/>
  <c r="N1868" i="11"/>
  <c r="M1868" i="11"/>
  <c r="N1867" i="11"/>
  <c r="M1867" i="11"/>
  <c r="N1866" i="11"/>
  <c r="M1866" i="11"/>
  <c r="N1865" i="11"/>
  <c r="M1865" i="11"/>
  <c r="N1864" i="11"/>
  <c r="M1864" i="11"/>
  <c r="N1863" i="11"/>
  <c r="M1863" i="11"/>
  <c r="N1862" i="11"/>
  <c r="M1862" i="11"/>
  <c r="N1861" i="11"/>
  <c r="M1861" i="11"/>
  <c r="N1860" i="11"/>
  <c r="M1860" i="11"/>
  <c r="N1859" i="11"/>
  <c r="M1859" i="11"/>
  <c r="N1858" i="11"/>
  <c r="M1858" i="11"/>
  <c r="N1857" i="11"/>
  <c r="M1857" i="11"/>
  <c r="N1856" i="11"/>
  <c r="M1856" i="11"/>
  <c r="N1855" i="11"/>
  <c r="M1855" i="11"/>
  <c r="N1854" i="11"/>
  <c r="M1854" i="11"/>
  <c r="N1853" i="11"/>
  <c r="M1853" i="11"/>
  <c r="N1852" i="11"/>
  <c r="M1852" i="11"/>
  <c r="N1851" i="11"/>
  <c r="M1851" i="11"/>
  <c r="N1850" i="11"/>
  <c r="M1850" i="11"/>
  <c r="N1849" i="11"/>
  <c r="M1849" i="11"/>
  <c r="N1848" i="11"/>
  <c r="M1848" i="11"/>
  <c r="N1847" i="11"/>
  <c r="M1847" i="11"/>
  <c r="N1846" i="11"/>
  <c r="M1846" i="11"/>
  <c r="N1845" i="11"/>
  <c r="M1845" i="11"/>
  <c r="N1844" i="11"/>
  <c r="M1844" i="11"/>
  <c r="N1843" i="11"/>
  <c r="M1843" i="11"/>
  <c r="N1842" i="11"/>
  <c r="M1842" i="11"/>
  <c r="N1841" i="11"/>
  <c r="M1841" i="11"/>
  <c r="N1840" i="11"/>
  <c r="M1840" i="11"/>
  <c r="N1839" i="11"/>
  <c r="M1839" i="11"/>
  <c r="N1838" i="11"/>
  <c r="M1838" i="11"/>
  <c r="N1837" i="11"/>
  <c r="M1837" i="11"/>
  <c r="N1836" i="11"/>
  <c r="M1836" i="11"/>
  <c r="N1835" i="11"/>
  <c r="M1835" i="11"/>
  <c r="N1834" i="11"/>
  <c r="M1834" i="11"/>
  <c r="N1833" i="11"/>
  <c r="M1833" i="11"/>
  <c r="N1832" i="11"/>
  <c r="M1832" i="11"/>
  <c r="N1831" i="11"/>
  <c r="M1831" i="11"/>
  <c r="N1830" i="11"/>
  <c r="M1830" i="11"/>
  <c r="N1829" i="11"/>
  <c r="M1829" i="11"/>
  <c r="N1828" i="11"/>
  <c r="M1828" i="11"/>
  <c r="N1827" i="11"/>
  <c r="M1827" i="11"/>
  <c r="N1826" i="11"/>
  <c r="M1826" i="11"/>
  <c r="N1825" i="11"/>
  <c r="M1825" i="11"/>
  <c r="N1824" i="11"/>
  <c r="M1824" i="11"/>
  <c r="N1823" i="11"/>
  <c r="M1823" i="11"/>
  <c r="N1822" i="11"/>
  <c r="M1822" i="11"/>
  <c r="N1821" i="11"/>
  <c r="M1821" i="11"/>
  <c r="N1820" i="11"/>
  <c r="M1820" i="11"/>
  <c r="N1819" i="11"/>
  <c r="M1819" i="11"/>
  <c r="N1818" i="11"/>
  <c r="M1818" i="11"/>
  <c r="N1817" i="11"/>
  <c r="M1817" i="11"/>
  <c r="N1816" i="11"/>
  <c r="M1816" i="11"/>
  <c r="N1815" i="11"/>
  <c r="M1815" i="11"/>
  <c r="N1814" i="11"/>
  <c r="M1814" i="11"/>
  <c r="N1813" i="11"/>
  <c r="M1813" i="11"/>
  <c r="N1812" i="11"/>
  <c r="M1812" i="11"/>
  <c r="N1811" i="11"/>
  <c r="M1811" i="11"/>
  <c r="N1810" i="11"/>
  <c r="M1810" i="11"/>
  <c r="N1809" i="11"/>
  <c r="M1809" i="11"/>
  <c r="N1808" i="11"/>
  <c r="M1808" i="11"/>
  <c r="N1807" i="11"/>
  <c r="M1807" i="11"/>
  <c r="N1806" i="11"/>
  <c r="M1806" i="11"/>
  <c r="N1805" i="11"/>
  <c r="M1805" i="11"/>
  <c r="N1804" i="11"/>
  <c r="M1804" i="11"/>
  <c r="N1803" i="11"/>
  <c r="M1803" i="11"/>
  <c r="N1802" i="11"/>
  <c r="M1802" i="11"/>
  <c r="N1801" i="11"/>
  <c r="M1801" i="11"/>
  <c r="N1800" i="11"/>
  <c r="M1800" i="11"/>
  <c r="N1799" i="11"/>
  <c r="M1799" i="11"/>
  <c r="N1798" i="11"/>
  <c r="M1798" i="11"/>
  <c r="N1797" i="11"/>
  <c r="M1797" i="11"/>
  <c r="N1796" i="11"/>
  <c r="M1796" i="11"/>
  <c r="N1795" i="11"/>
  <c r="M1795" i="11"/>
  <c r="N1794" i="11"/>
  <c r="M1794" i="11"/>
  <c r="N1793" i="11"/>
  <c r="M1793" i="11"/>
  <c r="N1792" i="11"/>
  <c r="M1792" i="11"/>
  <c r="N1791" i="11"/>
  <c r="M1791" i="11"/>
  <c r="N1790" i="11"/>
  <c r="M1790" i="11"/>
  <c r="N1789" i="11"/>
  <c r="M1789" i="11"/>
  <c r="N1788" i="11"/>
  <c r="M1788" i="11"/>
  <c r="N1787" i="11"/>
  <c r="M1787" i="11"/>
  <c r="N1786" i="11"/>
  <c r="M1786" i="11"/>
  <c r="N1785" i="11"/>
  <c r="M1785" i="11"/>
  <c r="N1784" i="11"/>
  <c r="M1784" i="11"/>
  <c r="N1783" i="11"/>
  <c r="M1783" i="11"/>
  <c r="N1782" i="11"/>
  <c r="M1782" i="11"/>
  <c r="N1781" i="11"/>
  <c r="M1781" i="11"/>
  <c r="N1780" i="11"/>
  <c r="M1780" i="11"/>
  <c r="N1779" i="11"/>
  <c r="M1779" i="11"/>
  <c r="N1778" i="11"/>
  <c r="M1778" i="11"/>
  <c r="N1777" i="11"/>
  <c r="M1777" i="11"/>
  <c r="N1776" i="11"/>
  <c r="M1776" i="11"/>
  <c r="N1775" i="11"/>
  <c r="M1775" i="11"/>
  <c r="N1774" i="11"/>
  <c r="M1774" i="11"/>
  <c r="N1773" i="11"/>
  <c r="M1773" i="11"/>
  <c r="N1772" i="11"/>
  <c r="M1772" i="11"/>
  <c r="N1771" i="11"/>
  <c r="M1771" i="11"/>
  <c r="N1770" i="11"/>
  <c r="M1770" i="11"/>
  <c r="N1769" i="11"/>
  <c r="M1769" i="11"/>
  <c r="N1768" i="11"/>
  <c r="M1768" i="11"/>
  <c r="N1767" i="11"/>
  <c r="M1767" i="11"/>
  <c r="N1766" i="11"/>
  <c r="M1766" i="11"/>
  <c r="N1765" i="11"/>
  <c r="M1765" i="11"/>
  <c r="N1764" i="11"/>
  <c r="M1764" i="11"/>
  <c r="N1763" i="11"/>
  <c r="M1763" i="11"/>
  <c r="N1762" i="11"/>
  <c r="M1762" i="11"/>
  <c r="N1761" i="11"/>
  <c r="M1761" i="11"/>
  <c r="N1760" i="11"/>
  <c r="M1760" i="11"/>
  <c r="N1759" i="11"/>
  <c r="M1759" i="11"/>
  <c r="N1758" i="11"/>
  <c r="M1758" i="11"/>
  <c r="N1757" i="11"/>
  <c r="M1757" i="11"/>
  <c r="N1756" i="11"/>
  <c r="M1756" i="11"/>
  <c r="N1755" i="11"/>
  <c r="M1755" i="11"/>
  <c r="N1754" i="11"/>
  <c r="M1754" i="11"/>
  <c r="N1753" i="11"/>
  <c r="M1753" i="11"/>
  <c r="N1752" i="11"/>
  <c r="M1752" i="11"/>
  <c r="N1751" i="11"/>
  <c r="M1751" i="11"/>
  <c r="N1750" i="11"/>
  <c r="M1750" i="11"/>
  <c r="N1749" i="11"/>
  <c r="M1749" i="11"/>
  <c r="N1748" i="11"/>
  <c r="M1748" i="11"/>
  <c r="N1747" i="11"/>
  <c r="M1747" i="11"/>
  <c r="N1746" i="11"/>
  <c r="M1746" i="11"/>
  <c r="N1745" i="11"/>
  <c r="M1745" i="11"/>
  <c r="N1744" i="11"/>
  <c r="M1744" i="11"/>
  <c r="N1743" i="11"/>
  <c r="M1743" i="11"/>
  <c r="N1742" i="11"/>
  <c r="M1742" i="11"/>
  <c r="N1741" i="11"/>
  <c r="M1741" i="11"/>
  <c r="N1740" i="11"/>
  <c r="M1740" i="11"/>
  <c r="N1739" i="11"/>
  <c r="M1739" i="11"/>
  <c r="N1738" i="11"/>
  <c r="M1738" i="11"/>
  <c r="N1737" i="11"/>
  <c r="M1737" i="11"/>
  <c r="N1736" i="11"/>
  <c r="M1736" i="11"/>
  <c r="N1735" i="11"/>
  <c r="M1735" i="11"/>
  <c r="N1734" i="11"/>
  <c r="M1734" i="11"/>
  <c r="N1733" i="11"/>
  <c r="M1733" i="11"/>
  <c r="N1732" i="11"/>
  <c r="M1732" i="11"/>
  <c r="N1731" i="11"/>
  <c r="M1731" i="11"/>
  <c r="N1730" i="11"/>
  <c r="M1730" i="11"/>
  <c r="N1729" i="11"/>
  <c r="M1729" i="11"/>
  <c r="N1728" i="11"/>
  <c r="M1728" i="11"/>
  <c r="N1727" i="11"/>
  <c r="M1727" i="11"/>
  <c r="N1726" i="11"/>
  <c r="M1726" i="11"/>
  <c r="N1725" i="11"/>
  <c r="M1725" i="11"/>
  <c r="N1724" i="11"/>
  <c r="M1724" i="11"/>
  <c r="N1723" i="11"/>
  <c r="M1723" i="11"/>
  <c r="N1722" i="11"/>
  <c r="M1722" i="11"/>
  <c r="N1721" i="11"/>
  <c r="M1721" i="11"/>
  <c r="N1720" i="11"/>
  <c r="M1720" i="11"/>
  <c r="N1719" i="11"/>
  <c r="M1719" i="11"/>
  <c r="N1718" i="11"/>
  <c r="M1718" i="11"/>
  <c r="N1717" i="11"/>
  <c r="M1717" i="11"/>
  <c r="N1716" i="11"/>
  <c r="M1716" i="11"/>
  <c r="N1715" i="11"/>
  <c r="M1715" i="11"/>
  <c r="N1714" i="11"/>
  <c r="M1714" i="11"/>
  <c r="N1713" i="11"/>
  <c r="M1713" i="11"/>
  <c r="N1712" i="11"/>
  <c r="M1712" i="11"/>
  <c r="N1711" i="11"/>
  <c r="M1711" i="11"/>
  <c r="N1710" i="11"/>
  <c r="M1710" i="11"/>
  <c r="N1709" i="11"/>
  <c r="M1709" i="11"/>
  <c r="N1708" i="11"/>
  <c r="M1708" i="11"/>
  <c r="N1707" i="11"/>
  <c r="M1707" i="11"/>
  <c r="N1706" i="11"/>
  <c r="M1706" i="11"/>
  <c r="N1705" i="11"/>
  <c r="M1705" i="11"/>
  <c r="N1704" i="11"/>
  <c r="M1704" i="11"/>
  <c r="N1703" i="11"/>
  <c r="M1703" i="11"/>
  <c r="N1702" i="11"/>
  <c r="M1702" i="11"/>
  <c r="N1701" i="11"/>
  <c r="M1701" i="11"/>
  <c r="N1700" i="11"/>
  <c r="M1700" i="11"/>
  <c r="N1699" i="11"/>
  <c r="M1699" i="11"/>
  <c r="N1698" i="11"/>
  <c r="M1698" i="11"/>
  <c r="N1697" i="11"/>
  <c r="M1697" i="11"/>
  <c r="N1696" i="11"/>
  <c r="M1696" i="11"/>
  <c r="N1695" i="11"/>
  <c r="M1695" i="11"/>
  <c r="N1694" i="11"/>
  <c r="M1694" i="11"/>
  <c r="N1693" i="11"/>
  <c r="M1693" i="11"/>
  <c r="N1692" i="11"/>
  <c r="M1692" i="11"/>
  <c r="N1691" i="11"/>
  <c r="M1691" i="11"/>
  <c r="N1690" i="11"/>
  <c r="M1690" i="11"/>
  <c r="N1689" i="11"/>
  <c r="M1689" i="11"/>
  <c r="N1688" i="11"/>
  <c r="M1688" i="11"/>
  <c r="N1687" i="11"/>
  <c r="M1687" i="11"/>
  <c r="N1686" i="11"/>
  <c r="M1686" i="11"/>
  <c r="N1685" i="11"/>
  <c r="M1685" i="11"/>
  <c r="N1684" i="11"/>
  <c r="M1684" i="11"/>
  <c r="N1683" i="11"/>
  <c r="M1683" i="11"/>
  <c r="N1682" i="11"/>
  <c r="M1682" i="11"/>
  <c r="N1681" i="11"/>
  <c r="M1681" i="11"/>
  <c r="N1680" i="11"/>
  <c r="M1680" i="11"/>
  <c r="N1679" i="11"/>
  <c r="M1679" i="11"/>
  <c r="N1678" i="11"/>
  <c r="M1678" i="11"/>
  <c r="N1677" i="11"/>
  <c r="M1677" i="11"/>
  <c r="N1676" i="11"/>
  <c r="M1676" i="11"/>
  <c r="N1675" i="11"/>
  <c r="M1675" i="11"/>
  <c r="N1674" i="11"/>
  <c r="M1674" i="11"/>
  <c r="N1673" i="11"/>
  <c r="M1673" i="11"/>
  <c r="N1672" i="11"/>
  <c r="M1672" i="11"/>
  <c r="N1671" i="11"/>
  <c r="M1671" i="11"/>
  <c r="N1670" i="11"/>
  <c r="M1670" i="11"/>
  <c r="N1669" i="11"/>
  <c r="M1669" i="11"/>
  <c r="N1668" i="11"/>
  <c r="M1668" i="11"/>
  <c r="N1667" i="11"/>
  <c r="M1667" i="11"/>
  <c r="N1666" i="11"/>
  <c r="M1666" i="11"/>
  <c r="N1665" i="11"/>
  <c r="M1665" i="11"/>
  <c r="N1664" i="11"/>
  <c r="M1664" i="11"/>
  <c r="N1663" i="11"/>
  <c r="M1663" i="11"/>
  <c r="N1662" i="11"/>
  <c r="M1662" i="11"/>
  <c r="N1661" i="11"/>
  <c r="M1661" i="11"/>
  <c r="N1660" i="11"/>
  <c r="M1660" i="11"/>
  <c r="N1659" i="11"/>
  <c r="M1659" i="11"/>
  <c r="N1658" i="11"/>
  <c r="M1658" i="11"/>
  <c r="N1657" i="11"/>
  <c r="M1657" i="11"/>
  <c r="N1656" i="11"/>
  <c r="M1656" i="11"/>
  <c r="N1655" i="11"/>
  <c r="M1655" i="11"/>
  <c r="N1654" i="11"/>
  <c r="M1654" i="11"/>
  <c r="N1653" i="11"/>
  <c r="M1653" i="11"/>
  <c r="N1652" i="11"/>
  <c r="M1652" i="11"/>
  <c r="N1651" i="11"/>
  <c r="M1651" i="11"/>
  <c r="N1650" i="11"/>
  <c r="M1650" i="11"/>
  <c r="N1649" i="11"/>
  <c r="M1649" i="11"/>
  <c r="N1648" i="11"/>
  <c r="M1648" i="11"/>
  <c r="N1647" i="11"/>
  <c r="M1647" i="11"/>
  <c r="N1646" i="11"/>
  <c r="M1646" i="11"/>
  <c r="N1645" i="11"/>
  <c r="M1645" i="11"/>
  <c r="N1644" i="11"/>
  <c r="M1644" i="11"/>
  <c r="N1643" i="11"/>
  <c r="M1643" i="11"/>
  <c r="N1642" i="11"/>
  <c r="M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N1626" i="11"/>
  <c r="M1626" i="11"/>
  <c r="N1625" i="11"/>
  <c r="M1625" i="11"/>
  <c r="N1624" i="11"/>
  <c r="M1624" i="11"/>
  <c r="N1623" i="11"/>
  <c r="M1623" i="11"/>
  <c r="N1622" i="11"/>
  <c r="M1622" i="11"/>
  <c r="N1621" i="11"/>
  <c r="M1621" i="11"/>
  <c r="N1620" i="11"/>
  <c r="M1620" i="11"/>
  <c r="N1619" i="11"/>
  <c r="M1619" i="11"/>
  <c r="N1618" i="11"/>
  <c r="M1618" i="11"/>
  <c r="N1617" i="11"/>
  <c r="M1617" i="11"/>
  <c r="N1616" i="11"/>
  <c r="M1616" i="11"/>
  <c r="N1615" i="11"/>
  <c r="M1615" i="11"/>
  <c r="N1614" i="11"/>
  <c r="M1614" i="11"/>
  <c r="N1613" i="11"/>
  <c r="M1613" i="11"/>
  <c r="N1612" i="11"/>
  <c r="M1612" i="11"/>
  <c r="N1611" i="11"/>
  <c r="M1611" i="11"/>
  <c r="N1610" i="11"/>
  <c r="M1610" i="11"/>
  <c r="N1609" i="11"/>
  <c r="M1609" i="11"/>
  <c r="N1608" i="11"/>
  <c r="M1608" i="11"/>
  <c r="N1607" i="11"/>
  <c r="M1607" i="11"/>
  <c r="N1606" i="11"/>
  <c r="M1606" i="11"/>
  <c r="N1605" i="11"/>
  <c r="M1605" i="11"/>
  <c r="N1604" i="11"/>
  <c r="M1604" i="11"/>
  <c r="N1603" i="11"/>
  <c r="M1603" i="11"/>
  <c r="N1602" i="11"/>
  <c r="M1602" i="11"/>
  <c r="N1601" i="11"/>
  <c r="M1601" i="11"/>
  <c r="N1600" i="11"/>
  <c r="M1600" i="11"/>
  <c r="N1599" i="11"/>
  <c r="M1599" i="11"/>
  <c r="N1598" i="11"/>
  <c r="M1598" i="11"/>
  <c r="N1597" i="11"/>
  <c r="M1597" i="11"/>
  <c r="N1596" i="11"/>
  <c r="M1596" i="11"/>
  <c r="N1595" i="11"/>
  <c r="M1595" i="11"/>
  <c r="N1594" i="11"/>
  <c r="M1594" i="11"/>
  <c r="N1593" i="11"/>
  <c r="M1593" i="11"/>
  <c r="N1592" i="11"/>
  <c r="M1592" i="11"/>
  <c r="N1591" i="11"/>
  <c r="M1591" i="11"/>
  <c r="N1590" i="11"/>
  <c r="M1590" i="11"/>
  <c r="N1589" i="11"/>
  <c r="M1589" i="11"/>
  <c r="N1588" i="11"/>
  <c r="M1588" i="11"/>
  <c r="N1587" i="11"/>
  <c r="M1587" i="11"/>
  <c r="N1586" i="11"/>
  <c r="M1586" i="11"/>
  <c r="N1585" i="11"/>
  <c r="M1585" i="11"/>
  <c r="N1584" i="11"/>
  <c r="M1584" i="11"/>
  <c r="N1583" i="11"/>
  <c r="M1583" i="11"/>
  <c r="N1582" i="11"/>
  <c r="M1582" i="11"/>
  <c r="N1581" i="11"/>
  <c r="M1581" i="11"/>
  <c r="N1580" i="11"/>
  <c r="M1580" i="11"/>
  <c r="N1579" i="11"/>
  <c r="M1579" i="11"/>
  <c r="N1578" i="11"/>
  <c r="M1578" i="11"/>
  <c r="N1577" i="11"/>
  <c r="M1577" i="11"/>
  <c r="N1576" i="11"/>
  <c r="M1576" i="11"/>
  <c r="N1575" i="11"/>
  <c r="M1575" i="11"/>
  <c r="N1574" i="11"/>
  <c r="M1574" i="11"/>
  <c r="N1573" i="11"/>
  <c r="M1573" i="11"/>
  <c r="N1572" i="11"/>
  <c r="M1572" i="11"/>
  <c r="N1571" i="11"/>
  <c r="M1571" i="11"/>
  <c r="N1570" i="11"/>
  <c r="M1570" i="11"/>
  <c r="N1569" i="11"/>
  <c r="M1569" i="11"/>
  <c r="N1568" i="11"/>
  <c r="M1568" i="11"/>
  <c r="N1567" i="11"/>
  <c r="M1567" i="11"/>
  <c r="N1566" i="11"/>
  <c r="M1566" i="11"/>
  <c r="N1565" i="11"/>
  <c r="M1565" i="11"/>
  <c r="N1564" i="11"/>
  <c r="M1564" i="11"/>
  <c r="N1563" i="11"/>
  <c r="M1563" i="11"/>
  <c r="N1562" i="11"/>
  <c r="M1562" i="11"/>
  <c r="N1561" i="11"/>
  <c r="M1561" i="11"/>
  <c r="N1560" i="11"/>
  <c r="M1560" i="11"/>
  <c r="N1559" i="11"/>
  <c r="M1559" i="11"/>
  <c r="N1558" i="11"/>
  <c r="M1558" i="11"/>
  <c r="N1557" i="11"/>
  <c r="M1557" i="11"/>
  <c r="N1556" i="11"/>
  <c r="M1556" i="11"/>
  <c r="N1555" i="11"/>
  <c r="M1555" i="11"/>
  <c r="N1554" i="11"/>
  <c r="M1554" i="11"/>
  <c r="N1553" i="11"/>
  <c r="M1553" i="11"/>
  <c r="N1552" i="11"/>
  <c r="M1552" i="11"/>
  <c r="N1551" i="11"/>
  <c r="M1551" i="11"/>
  <c r="N1550" i="11"/>
  <c r="M1550" i="11"/>
  <c r="N1549" i="11"/>
  <c r="M1549" i="11"/>
  <c r="N1548" i="11"/>
  <c r="M1548" i="11"/>
  <c r="N1547" i="11"/>
  <c r="M1547" i="11"/>
  <c r="N1546" i="11"/>
  <c r="M1546" i="11"/>
  <c r="N1545" i="11"/>
  <c r="M1545" i="11"/>
  <c r="N1544" i="11"/>
  <c r="M1544" i="11"/>
  <c r="N1543" i="11"/>
  <c r="M1543" i="11"/>
  <c r="N1542" i="11"/>
  <c r="M1542" i="11"/>
  <c r="N1541" i="11"/>
  <c r="M1541" i="11"/>
  <c r="N1540" i="11"/>
  <c r="M1540" i="11"/>
  <c r="N1539" i="11"/>
  <c r="M1539" i="11"/>
  <c r="N1538" i="11"/>
  <c r="M1538" i="11"/>
  <c r="N1537" i="11"/>
  <c r="M1537" i="11"/>
  <c r="N1536" i="11"/>
  <c r="M1536" i="11"/>
  <c r="N1535" i="11"/>
  <c r="M1535" i="11"/>
  <c r="N1534" i="11"/>
  <c r="M1534" i="11"/>
  <c r="N1533" i="11"/>
  <c r="M1533" i="11"/>
  <c r="N1532" i="11"/>
  <c r="M1532" i="11"/>
  <c r="N1531" i="11"/>
  <c r="M1531" i="11"/>
  <c r="N1530" i="11"/>
  <c r="M1530" i="11"/>
  <c r="N1529" i="11"/>
  <c r="M1529" i="11"/>
  <c r="N1528" i="11"/>
  <c r="M1528" i="11"/>
  <c r="N1527" i="11"/>
  <c r="M1527" i="11"/>
  <c r="N1526" i="11"/>
  <c r="M1526" i="11"/>
  <c r="N1525" i="11"/>
  <c r="M1525" i="11"/>
  <c r="N1524" i="11"/>
  <c r="M1524" i="11"/>
  <c r="N1523" i="11"/>
  <c r="M1523" i="11"/>
  <c r="N1522" i="11"/>
  <c r="M1522" i="11"/>
  <c r="N1521" i="11"/>
  <c r="M1521" i="11"/>
  <c r="N1520" i="11"/>
  <c r="M1520" i="11"/>
  <c r="N1519" i="11"/>
  <c r="M1519" i="11"/>
  <c r="N1518" i="11"/>
  <c r="M1518" i="11"/>
  <c r="N1517" i="11"/>
  <c r="M1517" i="11"/>
  <c r="N1516" i="11"/>
  <c r="M1516" i="11"/>
  <c r="N1515" i="11"/>
  <c r="M1515" i="11"/>
  <c r="N1514" i="11"/>
  <c r="M1514" i="11"/>
  <c r="N1513" i="11"/>
  <c r="M1513" i="11"/>
  <c r="N1512" i="11"/>
  <c r="M1512" i="11"/>
  <c r="N1511" i="11"/>
  <c r="M1511" i="11"/>
  <c r="N1510" i="11"/>
  <c r="M1510" i="11"/>
  <c r="N1509" i="11"/>
  <c r="M1509" i="11"/>
  <c r="N1508" i="11"/>
  <c r="M1508" i="11"/>
  <c r="N1507" i="11"/>
  <c r="M1507" i="11"/>
  <c r="N1506" i="11"/>
  <c r="M1506" i="11"/>
  <c r="N1505" i="11"/>
  <c r="M1505" i="11"/>
  <c r="N1504" i="11"/>
  <c r="M1504" i="11"/>
  <c r="N1503" i="11"/>
  <c r="M1503" i="11"/>
  <c r="N1502" i="11"/>
  <c r="M1502" i="11"/>
  <c r="N1501" i="11"/>
  <c r="M1501" i="11"/>
  <c r="N1500" i="11"/>
  <c r="M1500" i="11"/>
  <c r="N1499" i="11"/>
  <c r="M1499" i="11"/>
  <c r="N1498" i="11"/>
  <c r="M1498" i="11"/>
  <c r="N1497" i="11"/>
  <c r="M1497" i="11"/>
  <c r="N1496" i="11"/>
  <c r="M1496" i="11"/>
  <c r="N1495" i="11"/>
  <c r="M1495" i="11"/>
  <c r="N1494" i="11"/>
  <c r="M1494" i="11"/>
  <c r="N1493" i="11"/>
  <c r="M1493" i="11"/>
  <c r="N1492" i="11"/>
  <c r="M1492" i="11"/>
  <c r="N1491" i="11"/>
  <c r="M1491" i="11"/>
  <c r="N1490" i="11"/>
  <c r="M1490" i="11"/>
  <c r="N1489" i="11"/>
  <c r="M1489" i="11"/>
  <c r="N1488" i="11"/>
  <c r="M1488" i="11"/>
  <c r="N1487" i="11"/>
  <c r="M1487" i="11"/>
  <c r="N1486" i="11"/>
  <c r="M1486" i="11"/>
  <c r="N1485" i="11"/>
  <c r="M1485" i="11"/>
  <c r="N1484" i="11"/>
  <c r="M1484" i="11"/>
  <c r="N1483" i="11"/>
  <c r="M1483" i="11"/>
  <c r="N1482" i="11"/>
  <c r="M1482" i="11"/>
  <c r="N1481" i="11"/>
  <c r="M1481" i="11"/>
  <c r="N1480" i="11"/>
  <c r="M1480" i="11"/>
  <c r="N1479" i="11"/>
  <c r="M1479" i="11"/>
  <c r="N1478" i="11"/>
  <c r="M1478" i="11"/>
  <c r="N1477" i="11"/>
  <c r="M1477" i="11"/>
  <c r="N1476" i="11"/>
  <c r="M1476" i="11"/>
  <c r="N1475" i="11"/>
  <c r="M1475" i="11"/>
  <c r="N1474" i="11"/>
  <c r="M1474" i="11"/>
  <c r="N1473" i="11"/>
  <c r="M1473" i="11"/>
  <c r="N1472" i="11"/>
  <c r="M1472" i="11"/>
  <c r="N1471" i="11"/>
  <c r="M1471" i="11"/>
  <c r="N1470" i="11"/>
  <c r="M1470" i="11"/>
  <c r="N1469" i="11"/>
  <c r="M1469" i="11"/>
  <c r="N1468" i="11"/>
  <c r="M1468" i="11"/>
  <c r="N1467" i="11"/>
  <c r="M1467" i="11"/>
  <c r="N1466" i="11"/>
  <c r="M1466" i="11"/>
  <c r="N1465" i="11"/>
  <c r="M1465" i="11"/>
  <c r="N1464" i="11"/>
  <c r="M1464" i="11"/>
  <c r="N1463" i="11"/>
  <c r="M1463" i="11"/>
  <c r="N1462" i="11"/>
  <c r="M1462" i="11"/>
  <c r="N1461" i="11"/>
  <c r="M1461" i="11"/>
  <c r="N1460" i="11"/>
  <c r="M1460" i="11"/>
  <c r="N1459" i="11"/>
  <c r="M1459" i="11"/>
  <c r="N1458" i="11"/>
  <c r="M1458" i="11"/>
  <c r="N1457" i="11"/>
  <c r="M1457" i="11"/>
  <c r="N1456" i="11"/>
  <c r="M1456" i="11"/>
  <c r="N1455" i="11"/>
  <c r="M1455" i="11"/>
  <c r="N1454" i="11"/>
  <c r="M1454" i="11"/>
  <c r="N1453" i="11"/>
  <c r="M1453" i="11"/>
  <c r="N1452" i="11"/>
  <c r="M1452" i="11"/>
  <c r="N1451" i="11"/>
  <c r="M1451" i="11"/>
  <c r="N1450" i="11"/>
  <c r="M1450" i="11"/>
  <c r="N1449" i="11"/>
  <c r="M1449" i="11"/>
  <c r="N1448" i="11"/>
  <c r="M1448" i="11"/>
  <c r="N1447" i="11"/>
  <c r="M1447" i="11"/>
  <c r="N1446" i="11"/>
  <c r="M1446" i="11"/>
  <c r="N1445" i="11"/>
  <c r="M1445" i="11"/>
  <c r="N1444" i="11"/>
  <c r="M1444" i="11"/>
  <c r="N1443" i="11"/>
  <c r="M1443" i="11"/>
  <c r="N1442" i="11"/>
  <c r="M1442" i="11"/>
  <c r="N1441" i="11"/>
  <c r="M1441" i="11"/>
  <c r="N1440" i="11"/>
  <c r="M1440" i="11"/>
  <c r="N1439" i="11"/>
  <c r="M1439" i="11"/>
  <c r="N1438" i="11"/>
  <c r="M1438" i="11"/>
  <c r="N1437" i="11"/>
  <c r="M1437" i="11"/>
  <c r="N1436" i="11"/>
  <c r="M1436" i="11"/>
  <c r="N1435" i="11"/>
  <c r="M1435" i="11"/>
  <c r="N1434" i="11"/>
  <c r="M1434" i="11"/>
  <c r="N1433" i="11"/>
  <c r="M1433" i="11"/>
  <c r="N1432" i="11"/>
  <c r="M1432" i="11"/>
  <c r="N1431" i="11"/>
  <c r="M1431" i="11"/>
  <c r="N1430" i="11"/>
  <c r="M1430" i="11"/>
  <c r="N1429" i="11"/>
  <c r="M1429" i="11"/>
  <c r="N1428" i="11"/>
  <c r="M1428" i="11"/>
  <c r="N1427" i="11"/>
  <c r="M1427" i="11"/>
  <c r="N1426" i="11"/>
  <c r="M1426" i="11"/>
  <c r="N1425" i="11"/>
  <c r="M1425" i="11"/>
  <c r="N1424" i="11"/>
  <c r="M1424" i="11"/>
  <c r="N1423" i="11"/>
  <c r="M1423" i="11"/>
  <c r="N1422" i="11"/>
  <c r="M1422" i="11"/>
  <c r="N1421" i="11"/>
  <c r="M1421" i="11"/>
  <c r="N1420" i="11"/>
  <c r="M1420" i="11"/>
  <c r="N1419" i="11"/>
  <c r="M1419" i="11"/>
  <c r="N1418" i="11"/>
  <c r="M1418" i="11"/>
  <c r="N1417" i="11"/>
  <c r="M1417" i="11"/>
  <c r="N1416" i="11"/>
  <c r="M1416" i="11"/>
  <c r="N1415" i="11"/>
  <c r="M1415" i="11"/>
  <c r="N1414" i="11"/>
  <c r="M1414" i="11"/>
  <c r="N1413" i="11"/>
  <c r="M1413" i="11"/>
  <c r="N1412" i="11"/>
  <c r="M1412" i="11"/>
  <c r="N1411" i="11"/>
  <c r="M1411" i="11"/>
  <c r="N1410" i="11"/>
  <c r="M1410" i="11"/>
  <c r="N1409" i="11"/>
  <c r="M1409" i="11"/>
  <c r="N1408" i="11"/>
  <c r="M1408" i="11"/>
  <c r="N1407" i="11"/>
  <c r="M1407" i="11"/>
  <c r="N1406" i="11"/>
  <c r="M1406" i="11"/>
  <c r="N1405" i="11"/>
  <c r="M1405" i="11"/>
  <c r="N1404" i="11"/>
  <c r="M1404" i="11"/>
  <c r="N1403" i="11"/>
  <c r="M1403" i="11"/>
  <c r="N1402" i="11"/>
  <c r="M1402" i="11"/>
  <c r="N1401" i="11"/>
  <c r="M1401" i="11"/>
  <c r="N1400" i="11"/>
  <c r="M1400" i="11"/>
  <c r="N1399" i="11"/>
  <c r="M1399" i="11"/>
  <c r="N1398" i="11"/>
  <c r="M1398" i="11"/>
  <c r="N1397" i="11"/>
  <c r="M1397" i="11"/>
  <c r="N1396" i="11"/>
  <c r="M1396" i="11"/>
  <c r="N1395" i="11"/>
  <c r="M1395" i="11"/>
  <c r="N1394" i="11"/>
  <c r="M1394" i="11"/>
  <c r="N1393" i="11"/>
  <c r="M1393" i="11"/>
  <c r="N1392" i="11"/>
  <c r="M1392" i="11"/>
  <c r="N1391" i="11"/>
  <c r="M1391" i="11"/>
  <c r="N1390" i="11"/>
  <c r="M1390" i="11"/>
  <c r="N1389" i="11"/>
  <c r="M1389" i="11"/>
  <c r="N1388" i="11"/>
  <c r="M1388" i="11"/>
  <c r="N1387" i="11"/>
  <c r="M1387" i="11"/>
  <c r="N1386" i="11"/>
  <c r="M1386" i="11"/>
  <c r="N1385" i="11"/>
  <c r="M1385" i="11"/>
  <c r="N1384" i="11"/>
  <c r="M1384" i="11"/>
  <c r="N1383" i="11"/>
  <c r="M1383" i="11"/>
  <c r="N1382" i="11"/>
  <c r="M1382" i="11"/>
  <c r="N1381" i="11"/>
  <c r="M1381" i="11"/>
  <c r="N1380" i="11"/>
  <c r="M1380" i="11"/>
  <c r="N1379" i="11"/>
  <c r="M1379" i="11"/>
  <c r="N1378" i="11"/>
  <c r="M1378" i="11"/>
  <c r="N1377" i="11"/>
  <c r="M1377" i="11"/>
  <c r="N1376" i="11"/>
  <c r="M1376" i="11"/>
  <c r="N1375" i="11"/>
  <c r="M1375" i="11"/>
  <c r="N1374" i="11"/>
  <c r="M1374" i="11"/>
  <c r="N1373" i="11"/>
  <c r="M1373" i="11"/>
  <c r="N1372" i="11"/>
  <c r="M1372" i="11"/>
  <c r="N1371" i="11"/>
  <c r="M1371" i="11"/>
  <c r="N1370" i="11"/>
  <c r="M1370" i="11"/>
  <c r="N1369" i="11"/>
  <c r="M1369" i="11"/>
  <c r="N1368" i="11"/>
  <c r="M1368" i="11"/>
  <c r="N1367" i="11"/>
  <c r="M1367" i="11"/>
  <c r="N1366" i="11"/>
  <c r="M1366" i="11"/>
  <c r="N1365" i="11"/>
  <c r="M1365" i="11"/>
  <c r="N1364" i="11"/>
  <c r="M1364" i="11"/>
  <c r="N1363" i="11"/>
  <c r="M1363" i="11"/>
  <c r="N1362" i="11"/>
  <c r="M1362" i="11"/>
  <c r="N1361" i="11"/>
  <c r="M1361" i="11"/>
  <c r="N1360" i="11"/>
  <c r="M1360" i="11"/>
  <c r="N1359" i="11"/>
  <c r="M1359" i="11"/>
  <c r="N1358" i="11"/>
  <c r="M1358" i="11"/>
  <c r="N1357" i="11"/>
  <c r="M1357" i="11"/>
  <c r="N1356" i="11"/>
  <c r="M1356" i="11"/>
  <c r="N1355" i="11"/>
  <c r="M1355" i="11"/>
  <c r="N1354" i="11"/>
  <c r="M1354" i="11"/>
  <c r="N1353" i="11"/>
  <c r="M1353" i="11"/>
  <c r="N1352" i="11"/>
  <c r="M1352" i="11"/>
  <c r="N1351" i="11"/>
  <c r="M1351" i="11"/>
  <c r="N1350" i="11"/>
  <c r="M1350" i="11"/>
  <c r="N1349" i="11"/>
  <c r="M1349" i="11"/>
  <c r="N1348" i="11"/>
  <c r="M1348" i="11"/>
  <c r="N1347" i="11"/>
  <c r="M1347" i="11"/>
  <c r="N1346" i="11"/>
  <c r="M1346" i="11"/>
  <c r="N1345" i="11"/>
  <c r="M1345" i="11"/>
  <c r="N1344" i="11"/>
  <c r="M1344" i="11"/>
  <c r="N1343" i="11"/>
  <c r="M1343" i="11"/>
  <c r="N1342" i="11"/>
  <c r="M1342" i="11"/>
  <c r="N1341" i="11"/>
  <c r="M1341" i="11"/>
  <c r="N1340" i="11"/>
  <c r="M1340" i="11"/>
  <c r="N1339" i="11"/>
  <c r="M1339" i="11"/>
  <c r="N1338" i="11"/>
  <c r="M1338" i="11"/>
  <c r="N1337" i="11"/>
  <c r="M1337" i="11"/>
  <c r="N1336" i="11"/>
  <c r="M1336" i="11"/>
  <c r="N1335" i="11"/>
  <c r="M1335" i="11"/>
  <c r="N1334" i="11"/>
  <c r="M1334" i="11"/>
  <c r="N1333" i="11"/>
  <c r="M1333" i="11"/>
  <c r="N1332" i="11"/>
  <c r="M1332" i="11"/>
  <c r="N1331" i="11"/>
  <c r="M1331" i="11"/>
  <c r="N1330" i="11"/>
  <c r="M1330" i="11"/>
  <c r="N1329" i="11"/>
  <c r="M1329" i="11"/>
  <c r="N1328" i="11"/>
  <c r="M1328" i="11"/>
  <c r="N1327" i="11"/>
  <c r="M1327" i="11"/>
  <c r="N1326" i="11"/>
  <c r="M1326" i="11"/>
  <c r="N1325" i="11"/>
  <c r="M1325" i="11"/>
  <c r="N1324" i="11"/>
  <c r="M1324" i="11"/>
  <c r="N1323" i="11"/>
  <c r="M1323" i="11"/>
  <c r="N1322" i="11"/>
  <c r="M1322" i="11"/>
  <c r="N1321" i="11"/>
  <c r="M1321" i="11"/>
  <c r="N1320" i="11"/>
  <c r="M1320" i="11"/>
  <c r="N1319" i="11"/>
  <c r="M1319" i="11"/>
  <c r="N1318" i="11"/>
  <c r="M1318" i="11"/>
  <c r="N1317" i="11"/>
  <c r="M1317" i="11"/>
  <c r="N1316" i="11"/>
  <c r="M1316" i="11"/>
  <c r="N1315" i="11"/>
  <c r="M1315" i="11"/>
  <c r="N1314" i="11"/>
  <c r="M1314" i="11"/>
  <c r="N1313" i="11"/>
  <c r="M1313" i="11"/>
  <c r="N1312" i="11"/>
  <c r="M1312" i="11"/>
  <c r="N1311" i="11"/>
  <c r="M1311" i="11"/>
  <c r="N1310" i="11"/>
  <c r="M1310" i="11"/>
  <c r="N1309" i="11"/>
  <c r="M1309" i="11"/>
  <c r="N1308" i="11"/>
  <c r="M1308" i="11"/>
  <c r="N1307" i="11"/>
  <c r="M1307" i="11"/>
  <c r="N1306" i="11"/>
  <c r="M1306" i="11"/>
  <c r="N1305" i="11"/>
  <c r="M1305" i="11"/>
  <c r="N1304" i="11"/>
  <c r="M1304" i="11"/>
  <c r="N1303" i="11"/>
  <c r="M1303" i="11"/>
  <c r="N1302" i="11"/>
  <c r="M1302" i="11"/>
  <c r="N1301" i="11"/>
  <c r="M1301" i="11"/>
  <c r="N1300" i="11"/>
  <c r="M1300" i="11"/>
  <c r="N1299" i="11"/>
  <c r="M1299" i="11"/>
  <c r="N1298" i="11"/>
  <c r="M1298" i="11"/>
  <c r="N1297" i="11"/>
  <c r="M1297" i="11"/>
  <c r="N1296" i="11"/>
  <c r="M1296" i="11"/>
  <c r="N1295" i="11"/>
  <c r="M1295" i="11"/>
  <c r="N1294" i="11"/>
  <c r="M1294" i="11"/>
  <c r="N1293" i="11"/>
  <c r="M1293" i="11"/>
  <c r="N1292" i="11"/>
  <c r="M1292" i="11"/>
  <c r="N1291" i="11"/>
  <c r="M1291" i="11"/>
  <c r="N1290" i="11"/>
  <c r="M1290" i="11"/>
  <c r="N1289" i="11"/>
  <c r="M1289" i="11"/>
  <c r="N1288" i="11"/>
  <c r="M1288" i="11"/>
  <c r="N1287" i="11"/>
  <c r="M1287" i="11"/>
  <c r="N1286" i="11"/>
  <c r="M1286" i="11"/>
  <c r="N1285" i="11"/>
  <c r="M1285" i="11"/>
  <c r="N1284" i="11"/>
  <c r="M1284" i="11"/>
  <c r="N1283" i="11"/>
  <c r="M1283" i="11"/>
  <c r="N1282" i="11"/>
  <c r="M1282" i="11"/>
  <c r="N1281" i="11"/>
  <c r="M1281" i="11"/>
  <c r="N1280" i="11"/>
  <c r="M1280" i="11"/>
  <c r="N1279" i="11"/>
  <c r="M1279" i="11"/>
  <c r="N1278" i="11"/>
  <c r="M1278" i="11"/>
  <c r="N1277" i="11"/>
  <c r="M1277" i="11"/>
  <c r="N1276" i="11"/>
  <c r="M1276" i="11"/>
  <c r="N1275" i="11"/>
  <c r="M1275" i="11"/>
  <c r="N1274" i="11"/>
  <c r="M1274" i="11"/>
  <c r="N1273" i="11"/>
  <c r="M1273" i="11"/>
  <c r="N1272" i="11"/>
  <c r="M1272" i="11"/>
  <c r="N1271" i="11"/>
  <c r="M1271" i="11"/>
  <c r="N1270" i="11"/>
  <c r="M1270" i="11"/>
  <c r="N1269" i="11"/>
  <c r="M1269" i="11"/>
  <c r="N1268" i="11"/>
  <c r="M1268" i="11"/>
  <c r="N1267" i="11"/>
  <c r="M1267" i="11"/>
  <c r="N1266" i="11"/>
  <c r="M1266" i="11"/>
  <c r="N1265" i="11"/>
  <c r="M1265" i="11"/>
  <c r="N1264" i="11"/>
  <c r="M1264" i="11"/>
  <c r="N1263" i="11"/>
  <c r="M1263" i="11"/>
  <c r="N1262" i="11"/>
  <c r="M1262" i="11"/>
  <c r="N1261" i="11"/>
  <c r="M1261" i="11"/>
  <c r="N1260" i="11"/>
  <c r="M1260" i="11"/>
  <c r="N1259" i="11"/>
  <c r="M1259" i="11"/>
  <c r="N1258" i="11"/>
  <c r="M1258" i="11"/>
  <c r="N1257" i="11"/>
  <c r="M1257" i="11"/>
  <c r="N1256" i="11"/>
  <c r="M1256" i="11"/>
  <c r="N1255" i="11"/>
  <c r="M1255" i="11"/>
  <c r="N1254" i="11"/>
  <c r="M1254" i="11"/>
  <c r="N1253" i="11"/>
  <c r="M1253" i="11"/>
  <c r="N1252" i="11"/>
  <c r="M1252" i="11"/>
  <c r="N1251" i="11"/>
  <c r="M1251" i="11"/>
  <c r="N1250" i="11"/>
  <c r="M1250" i="11"/>
  <c r="N1249" i="11"/>
  <c r="M1249" i="11"/>
  <c r="N1248" i="11"/>
  <c r="M1248" i="11"/>
  <c r="N1247" i="11"/>
  <c r="M1247" i="11"/>
  <c r="N1246" i="11"/>
  <c r="M1246" i="11"/>
  <c r="N1245" i="11"/>
  <c r="M1245" i="11"/>
  <c r="N1244" i="11"/>
  <c r="M1244" i="11"/>
  <c r="N1243" i="11"/>
  <c r="M1243" i="11"/>
  <c r="N1242" i="11"/>
  <c r="M1242" i="11"/>
  <c r="N1241" i="11"/>
  <c r="M1241" i="11"/>
  <c r="N1240" i="11"/>
  <c r="M1240" i="11"/>
  <c r="N1239" i="11"/>
  <c r="M1239" i="11"/>
  <c r="N1238" i="11"/>
  <c r="M1238" i="11"/>
  <c r="N1237" i="11"/>
  <c r="M1237" i="11"/>
  <c r="N1236" i="11"/>
  <c r="M1236" i="11"/>
  <c r="N1235" i="11"/>
  <c r="M1235" i="11"/>
  <c r="N1234" i="11"/>
  <c r="M1234" i="11"/>
  <c r="N1233" i="11"/>
  <c r="M1233" i="11"/>
  <c r="N1232" i="11"/>
  <c r="M1232" i="11"/>
  <c r="N1231" i="11"/>
  <c r="M1231" i="11"/>
  <c r="N1230" i="11"/>
  <c r="M1230" i="11"/>
  <c r="N1229" i="11"/>
  <c r="M1229" i="11"/>
  <c r="N1228" i="11"/>
  <c r="M1228" i="11"/>
  <c r="N1227" i="11"/>
  <c r="M1227" i="11"/>
  <c r="N1226" i="11"/>
  <c r="M1226" i="11"/>
  <c r="N1225" i="11"/>
  <c r="M1225" i="11"/>
  <c r="N1224" i="11"/>
  <c r="M1224" i="11"/>
  <c r="N1223" i="11"/>
  <c r="M1223" i="11"/>
  <c r="N1222" i="11"/>
  <c r="M1222" i="11"/>
  <c r="N1221" i="11"/>
  <c r="M1221" i="11"/>
  <c r="N1220" i="11"/>
  <c r="M1220" i="11"/>
  <c r="N1219" i="11"/>
  <c r="M1219" i="11"/>
  <c r="N1218" i="11"/>
  <c r="M1218" i="11"/>
  <c r="N1217" i="11"/>
  <c r="M1217" i="11"/>
  <c r="N1216" i="11"/>
  <c r="M1216" i="11"/>
  <c r="N1215" i="11"/>
  <c r="M1215" i="11"/>
  <c r="N1214" i="11"/>
  <c r="M1214" i="11"/>
  <c r="N1213" i="11"/>
  <c r="M1213" i="11"/>
  <c r="N1212" i="11"/>
  <c r="M1212" i="11"/>
  <c r="N1211" i="11"/>
  <c r="M1211" i="11"/>
  <c r="N1210" i="11"/>
  <c r="M1210" i="11"/>
  <c r="N1209" i="11"/>
  <c r="M1209" i="11"/>
  <c r="N1208" i="11"/>
  <c r="M1208" i="11"/>
  <c r="N1207" i="11"/>
  <c r="M1207" i="11"/>
  <c r="N1206" i="11"/>
  <c r="M1206" i="11"/>
  <c r="N1205" i="11"/>
  <c r="M1205" i="11"/>
  <c r="N1204" i="11"/>
  <c r="M1204" i="11"/>
  <c r="N1203" i="11"/>
  <c r="M1203" i="11"/>
  <c r="N1202" i="11"/>
  <c r="M1202" i="11"/>
  <c r="N1201" i="11"/>
  <c r="M1201" i="11"/>
  <c r="N1200" i="11"/>
  <c r="M1200" i="11"/>
  <c r="N1199" i="11"/>
  <c r="M1199" i="11"/>
  <c r="N1198" i="11"/>
  <c r="M1198" i="11"/>
  <c r="N1197" i="11"/>
  <c r="M1197" i="11"/>
  <c r="N1196" i="11"/>
  <c r="M1196" i="11"/>
  <c r="N1195" i="11"/>
  <c r="M1195" i="11"/>
  <c r="N1194" i="11"/>
  <c r="M1194" i="11"/>
  <c r="N1193" i="11"/>
  <c r="M1193" i="11"/>
  <c r="N1192" i="11"/>
  <c r="M1192" i="11"/>
  <c r="N1191" i="11"/>
  <c r="M1191" i="11"/>
  <c r="N1190" i="11"/>
  <c r="M1190" i="11"/>
  <c r="N1189" i="11"/>
  <c r="M1189" i="11"/>
  <c r="N1188" i="11"/>
  <c r="M1188" i="11"/>
  <c r="N1187" i="11"/>
  <c r="M1187" i="11"/>
  <c r="N1186" i="11"/>
  <c r="M1186" i="11"/>
  <c r="N1185" i="11"/>
  <c r="M1185" i="11"/>
  <c r="N1184" i="11"/>
  <c r="M1184" i="11"/>
  <c r="N1183" i="11"/>
  <c r="M1183" i="11"/>
  <c r="N1182" i="11"/>
  <c r="M1182" i="11"/>
  <c r="N1181" i="11"/>
  <c r="M1181" i="11"/>
  <c r="N1180" i="11"/>
  <c r="M1180" i="11"/>
  <c r="N1179" i="11"/>
  <c r="M1179" i="11"/>
  <c r="N1178" i="11"/>
  <c r="M1178" i="11"/>
  <c r="N1177" i="11"/>
  <c r="M1177" i="11"/>
  <c r="N1176" i="11"/>
  <c r="M1176" i="11"/>
  <c r="N1175" i="11"/>
  <c r="M1175" i="11"/>
  <c r="N1174" i="11"/>
  <c r="M1174" i="11"/>
  <c r="N1173" i="11"/>
  <c r="M1173" i="11"/>
  <c r="N1172" i="11"/>
  <c r="M1172" i="11"/>
  <c r="N1171" i="11"/>
  <c r="M1171" i="11"/>
  <c r="N1170" i="11"/>
  <c r="M1170" i="11"/>
  <c r="N1169" i="11"/>
  <c r="M1169" i="11"/>
  <c r="N1168" i="11"/>
  <c r="M1168" i="11"/>
  <c r="N1167" i="11"/>
  <c r="M1167" i="11"/>
  <c r="N1166" i="11"/>
  <c r="M1166" i="11"/>
  <c r="N1165" i="11"/>
  <c r="M1165" i="11"/>
  <c r="N1164" i="11"/>
  <c r="M1164" i="11"/>
  <c r="N1163" i="11"/>
  <c r="M1163" i="11"/>
  <c r="N1162" i="11"/>
  <c r="M1162" i="11"/>
  <c r="N1161" i="11"/>
  <c r="M1161" i="11"/>
  <c r="N1160" i="11"/>
  <c r="M1160" i="11"/>
  <c r="N1159" i="11"/>
  <c r="M1159" i="11"/>
  <c r="N1158" i="11"/>
  <c r="M1158" i="11"/>
  <c r="N1157" i="11"/>
  <c r="M1157" i="11"/>
  <c r="N1156" i="11"/>
  <c r="M1156" i="11"/>
  <c r="N1155" i="11"/>
  <c r="M1155" i="11"/>
  <c r="N1154" i="11"/>
  <c r="M1154" i="11"/>
  <c r="N1153" i="11"/>
  <c r="M1153" i="11"/>
  <c r="N1152" i="11"/>
  <c r="M1152" i="11"/>
  <c r="N1151" i="11"/>
  <c r="M1151" i="11"/>
  <c r="N1150" i="11"/>
  <c r="M1150" i="11"/>
  <c r="N1149" i="11"/>
  <c r="M1149" i="11"/>
  <c r="N1148" i="11"/>
  <c r="M1148" i="11"/>
  <c r="N1147" i="11"/>
  <c r="M1147" i="11"/>
  <c r="N1146" i="11"/>
  <c r="M1146" i="11"/>
  <c r="N1145" i="11"/>
  <c r="M1145" i="11"/>
  <c r="N1144" i="11"/>
  <c r="M1144" i="11"/>
  <c r="N1143" i="11"/>
  <c r="M1143" i="11"/>
  <c r="N1142" i="11"/>
  <c r="M1142" i="11"/>
  <c r="N1141" i="11"/>
  <c r="M1141" i="11"/>
  <c r="N1140" i="11"/>
  <c r="M1140" i="11"/>
  <c r="N1139" i="11"/>
  <c r="M1139" i="11"/>
  <c r="N1138" i="11"/>
  <c r="M1138" i="11"/>
  <c r="N1137" i="11"/>
  <c r="M1137" i="11"/>
  <c r="N1136" i="11"/>
  <c r="M1136" i="11"/>
  <c r="N1135" i="11"/>
  <c r="M1135" i="11"/>
  <c r="N1134" i="11"/>
  <c r="M1134" i="11"/>
  <c r="N1133" i="11"/>
  <c r="M1133" i="11"/>
  <c r="N1132" i="11"/>
  <c r="M1132" i="11"/>
  <c r="N1131" i="11"/>
  <c r="M1131" i="11"/>
  <c r="N1130" i="11"/>
  <c r="M1130" i="11"/>
  <c r="N1129" i="11"/>
  <c r="M1129" i="11"/>
  <c r="N1128" i="11"/>
  <c r="M1128" i="11"/>
  <c r="N1127" i="11"/>
  <c r="M1127" i="11"/>
  <c r="N1126" i="11"/>
  <c r="M1126" i="11"/>
  <c r="N1125" i="11"/>
  <c r="M1125" i="11"/>
  <c r="N1124" i="11"/>
  <c r="M1124" i="11"/>
  <c r="N1123" i="11"/>
  <c r="M1123" i="11"/>
  <c r="N1122" i="11"/>
  <c r="M1122" i="11"/>
  <c r="N1121" i="11"/>
  <c r="M1121" i="11"/>
  <c r="N1120" i="11"/>
  <c r="M1120" i="11"/>
  <c r="N1119" i="11"/>
  <c r="M1119" i="11"/>
  <c r="N1118" i="11"/>
  <c r="M1118" i="11"/>
  <c r="N1117" i="11"/>
  <c r="M1117" i="11"/>
  <c r="N1116" i="11"/>
  <c r="M1116" i="11"/>
  <c r="N1115" i="11"/>
  <c r="M1115" i="11"/>
  <c r="N1114" i="11"/>
  <c r="M1114" i="11"/>
  <c r="N1113" i="11"/>
  <c r="M1113" i="11"/>
  <c r="N1112" i="11"/>
  <c r="M1112" i="11"/>
  <c r="N1111" i="11"/>
  <c r="M1111" i="11"/>
  <c r="N1110" i="11"/>
  <c r="M1110" i="11"/>
  <c r="N1109" i="11"/>
  <c r="M1109" i="11"/>
  <c r="N1108" i="11"/>
  <c r="M1108" i="11"/>
  <c r="N1107" i="11"/>
  <c r="M1107" i="11"/>
  <c r="N1106" i="11"/>
  <c r="M1106" i="11"/>
  <c r="N1105" i="11"/>
  <c r="M1105" i="11"/>
  <c r="N1104" i="11"/>
  <c r="M1104" i="11"/>
  <c r="N1103" i="11"/>
  <c r="M1103" i="11"/>
  <c r="N1102" i="11"/>
  <c r="M1102" i="11"/>
  <c r="N1101" i="11"/>
  <c r="M1101" i="11"/>
  <c r="N1100" i="11"/>
  <c r="M1100" i="11"/>
  <c r="N1099" i="11"/>
  <c r="M1099" i="11"/>
  <c r="N1098" i="11"/>
  <c r="M1098" i="11"/>
  <c r="N1097" i="11"/>
  <c r="M1097" i="11"/>
  <c r="N1096" i="11"/>
  <c r="M1096" i="11"/>
  <c r="N1095" i="11"/>
  <c r="M1095" i="11"/>
  <c r="N1094" i="11"/>
  <c r="M1094" i="11"/>
  <c r="N1093" i="11"/>
  <c r="M1093" i="11"/>
  <c r="N1092" i="11"/>
  <c r="M1092" i="11"/>
  <c r="N1091" i="11"/>
  <c r="M1091" i="11"/>
  <c r="N1090" i="11"/>
  <c r="M1090" i="11"/>
  <c r="N1089" i="11"/>
  <c r="M1089" i="11"/>
  <c r="N1088" i="11"/>
  <c r="M1088" i="11"/>
  <c r="N1087" i="11"/>
  <c r="M1087" i="11"/>
  <c r="N1086" i="11"/>
  <c r="M1086" i="11"/>
  <c r="N1085" i="11"/>
  <c r="M1085" i="11"/>
  <c r="N1084" i="11"/>
  <c r="M1084" i="11"/>
  <c r="N1083" i="11"/>
  <c r="M1083" i="11"/>
  <c r="N1082" i="11"/>
  <c r="M1082" i="11"/>
  <c r="N1081" i="11"/>
  <c r="M1081" i="11"/>
  <c r="N1080" i="11"/>
  <c r="M1080" i="11"/>
  <c r="N1079" i="11"/>
  <c r="M1079" i="11"/>
  <c r="N1078" i="11"/>
  <c r="M1078" i="11"/>
  <c r="N1077" i="11"/>
  <c r="M1077" i="11"/>
  <c r="N1076" i="11"/>
  <c r="M1076" i="11"/>
  <c r="N1075" i="11"/>
  <c r="M1075" i="11"/>
  <c r="N1074" i="11"/>
  <c r="M1074" i="11"/>
  <c r="N1073" i="11"/>
  <c r="M1073" i="11"/>
  <c r="N1072" i="11"/>
  <c r="M1072" i="11"/>
  <c r="N1071" i="11"/>
  <c r="M1071" i="11"/>
  <c r="N1070" i="11"/>
  <c r="M1070" i="11"/>
  <c r="N1069" i="11"/>
  <c r="M1069" i="11"/>
  <c r="N1068" i="11"/>
  <c r="M1068" i="11"/>
  <c r="N1067" i="11"/>
  <c r="M1067" i="11"/>
  <c r="N1066" i="11"/>
  <c r="M1066" i="11"/>
  <c r="N1065" i="11"/>
  <c r="M1065" i="11"/>
  <c r="N1064" i="11"/>
  <c r="M1064" i="11"/>
  <c r="N1063" i="11"/>
  <c r="M1063" i="11"/>
  <c r="N1062" i="11"/>
  <c r="M1062" i="11"/>
  <c r="N1061" i="11"/>
  <c r="M1061" i="11"/>
  <c r="N1060" i="11"/>
  <c r="M1060" i="11"/>
  <c r="N1059" i="11"/>
  <c r="M1059" i="11"/>
  <c r="N1058" i="11"/>
  <c r="M1058" i="11"/>
  <c r="N1057" i="11"/>
  <c r="M1057" i="11"/>
  <c r="N1056" i="11"/>
  <c r="M1056" i="11"/>
  <c r="N1055" i="11"/>
  <c r="M1055" i="11"/>
  <c r="N1054" i="11"/>
  <c r="M1054" i="11"/>
  <c r="N1053" i="11"/>
  <c r="M1053" i="11"/>
  <c r="N1052" i="11"/>
  <c r="M1052" i="11"/>
  <c r="N1051" i="11"/>
  <c r="M1051" i="11"/>
  <c r="N1050" i="11"/>
  <c r="M1050" i="11"/>
  <c r="N1049" i="11"/>
  <c r="M1049" i="11"/>
  <c r="N1048" i="11"/>
  <c r="M1048" i="11"/>
  <c r="N1047" i="11"/>
  <c r="M1047" i="11"/>
  <c r="N1046" i="11"/>
  <c r="M1046" i="11"/>
  <c r="N1045" i="11"/>
  <c r="M1045" i="11"/>
  <c r="N1044" i="11"/>
  <c r="M1044" i="11"/>
  <c r="N1043" i="11"/>
  <c r="M1043" i="11"/>
  <c r="N1042" i="11"/>
  <c r="M1042" i="11"/>
  <c r="N1041" i="11"/>
  <c r="M1041" i="11"/>
  <c r="N1040" i="11"/>
  <c r="M1040" i="11"/>
  <c r="N1039" i="11"/>
  <c r="M1039" i="11"/>
  <c r="N1038" i="11"/>
  <c r="M1038" i="11"/>
  <c r="N1037" i="11"/>
  <c r="M1037" i="11"/>
  <c r="N1036" i="11"/>
  <c r="M1036" i="11"/>
  <c r="N1035" i="11"/>
  <c r="M1035" i="11"/>
  <c r="N1034" i="11"/>
  <c r="M1034" i="11"/>
  <c r="N1033" i="11"/>
  <c r="M1033" i="11"/>
  <c r="N1032" i="11"/>
  <c r="M1032" i="11"/>
  <c r="N1031" i="11"/>
  <c r="M1031" i="11"/>
  <c r="N1030" i="11"/>
  <c r="M1030" i="11"/>
  <c r="N1029" i="11"/>
  <c r="M1029" i="11"/>
  <c r="N1028" i="11"/>
  <c r="M1028" i="11"/>
  <c r="N1027" i="11"/>
  <c r="M1027" i="11"/>
  <c r="N1026" i="11"/>
  <c r="M1026" i="11"/>
  <c r="N1025" i="11"/>
  <c r="M1025" i="11"/>
  <c r="N1024" i="11"/>
  <c r="M1024" i="11"/>
  <c r="N1023" i="11"/>
  <c r="M1023" i="11"/>
  <c r="N1022" i="11"/>
  <c r="M1022" i="11"/>
  <c r="N1021" i="11"/>
  <c r="M1021" i="11"/>
  <c r="N1020" i="11"/>
  <c r="M1020" i="11"/>
  <c r="N1019" i="11"/>
  <c r="M1019" i="11"/>
  <c r="N1018" i="11"/>
  <c r="M1018" i="11"/>
  <c r="N1017" i="11"/>
  <c r="M1017" i="11"/>
  <c r="N1016" i="11"/>
  <c r="M1016" i="11"/>
  <c r="N1015" i="11"/>
  <c r="M1015" i="11"/>
  <c r="N1014" i="11"/>
  <c r="M1014" i="11"/>
  <c r="N1013" i="11"/>
  <c r="M1013" i="11"/>
  <c r="N1012" i="11"/>
  <c r="M1012" i="11"/>
  <c r="N1011" i="11"/>
  <c r="M1011" i="11"/>
  <c r="N1010" i="11"/>
  <c r="M1010" i="11"/>
  <c r="N1009" i="11"/>
  <c r="M1009" i="11"/>
  <c r="N1008" i="11"/>
  <c r="M1008" i="11"/>
  <c r="N1007" i="11"/>
  <c r="M1007" i="11"/>
  <c r="N1006" i="11"/>
  <c r="M1006" i="11"/>
  <c r="N1005" i="11"/>
  <c r="M1005" i="11"/>
  <c r="N1004" i="11"/>
  <c r="M1004" i="11"/>
  <c r="N1003" i="11"/>
  <c r="M1003" i="11"/>
  <c r="N1002" i="11"/>
  <c r="M1002" i="11"/>
  <c r="N1001" i="11"/>
  <c r="M1001" i="11"/>
  <c r="N1000" i="11"/>
  <c r="M1000" i="11"/>
  <c r="N999" i="11"/>
  <c r="M999" i="11"/>
  <c r="N998" i="11"/>
  <c r="M998" i="11"/>
  <c r="N997" i="11"/>
  <c r="M997" i="11"/>
  <c r="N996" i="11"/>
  <c r="M996" i="11"/>
  <c r="N995" i="11"/>
  <c r="M995" i="11"/>
  <c r="N994" i="11"/>
  <c r="M994" i="11"/>
  <c r="N993" i="11"/>
  <c r="M993" i="11"/>
  <c r="N992" i="11"/>
  <c r="M992" i="11"/>
  <c r="N991" i="11"/>
  <c r="M991" i="11"/>
  <c r="N990" i="11"/>
  <c r="M990" i="11"/>
  <c r="N989" i="11"/>
  <c r="M989" i="11"/>
  <c r="N988" i="11"/>
  <c r="M988" i="11"/>
  <c r="N987" i="11"/>
  <c r="M987" i="11"/>
  <c r="N986" i="11"/>
  <c r="M986" i="11"/>
  <c r="N985" i="11"/>
  <c r="M985" i="11"/>
  <c r="N984" i="11"/>
  <c r="M984" i="11"/>
  <c r="N983" i="11"/>
  <c r="M983" i="11"/>
  <c r="N982" i="11"/>
  <c r="M982" i="11"/>
  <c r="N981" i="11"/>
  <c r="M981" i="11"/>
  <c r="N980" i="11"/>
  <c r="M980" i="11"/>
  <c r="N979" i="11"/>
  <c r="M979" i="11"/>
  <c r="N978" i="11"/>
  <c r="M978" i="11"/>
  <c r="N977" i="11"/>
  <c r="M977" i="11"/>
  <c r="N976" i="11"/>
  <c r="M976" i="11"/>
  <c r="N975" i="11"/>
  <c r="M975" i="11"/>
  <c r="N974" i="11"/>
  <c r="M974" i="11"/>
  <c r="N973" i="11"/>
  <c r="M973" i="11"/>
  <c r="N972" i="11"/>
  <c r="M972" i="11"/>
  <c r="N971" i="11"/>
  <c r="M971" i="11"/>
  <c r="N970" i="11"/>
  <c r="M970" i="11"/>
  <c r="N969" i="11"/>
  <c r="M969" i="11"/>
  <c r="N968" i="11"/>
  <c r="M968" i="11"/>
  <c r="N967" i="11"/>
  <c r="M967" i="11"/>
  <c r="N966" i="11"/>
  <c r="M966" i="11"/>
  <c r="N965" i="11"/>
  <c r="M965" i="11"/>
  <c r="N964" i="11"/>
  <c r="M964" i="11"/>
  <c r="N963" i="11"/>
  <c r="M963" i="11"/>
  <c r="N962" i="11"/>
  <c r="M962" i="11"/>
  <c r="N961" i="11"/>
  <c r="M961" i="11"/>
  <c r="N960" i="11"/>
  <c r="M960" i="11"/>
  <c r="N959" i="11"/>
  <c r="M959" i="11"/>
  <c r="N958" i="11"/>
  <c r="M958" i="11"/>
  <c r="N957" i="11"/>
  <c r="M957" i="11"/>
  <c r="N956" i="11"/>
  <c r="M956" i="11"/>
  <c r="N955" i="11"/>
  <c r="M955" i="11"/>
  <c r="N954" i="11"/>
  <c r="M954" i="11"/>
  <c r="N953" i="11"/>
  <c r="M953" i="11"/>
  <c r="N952" i="11"/>
  <c r="M952" i="11"/>
  <c r="N951" i="11"/>
  <c r="M951" i="11"/>
  <c r="N950" i="11"/>
  <c r="M950" i="11"/>
  <c r="N949" i="11"/>
  <c r="M949" i="11"/>
  <c r="N948" i="11"/>
  <c r="M948" i="11"/>
  <c r="N947" i="11"/>
  <c r="M947" i="11"/>
  <c r="N946" i="11"/>
  <c r="M946" i="11"/>
  <c r="N945" i="11"/>
  <c r="M945" i="11"/>
  <c r="N944" i="11"/>
  <c r="M944" i="11"/>
  <c r="N943" i="11"/>
  <c r="M943" i="11"/>
  <c r="N942" i="11"/>
  <c r="M942" i="11"/>
  <c r="N941" i="11"/>
  <c r="M941" i="11"/>
  <c r="N940" i="11"/>
  <c r="M940" i="11"/>
  <c r="N939" i="11"/>
  <c r="M939" i="11"/>
  <c r="N938" i="11"/>
  <c r="M938" i="11"/>
  <c r="N937" i="11"/>
  <c r="M937" i="11"/>
  <c r="N936" i="11"/>
  <c r="M936" i="11"/>
  <c r="N935" i="11"/>
  <c r="M935" i="11"/>
  <c r="N934" i="11"/>
  <c r="M934" i="11"/>
  <c r="N933" i="11"/>
  <c r="M933" i="11"/>
  <c r="N932" i="11"/>
  <c r="M932" i="11"/>
  <c r="N931" i="11"/>
  <c r="M931" i="11"/>
  <c r="N930" i="11"/>
  <c r="M930" i="11"/>
  <c r="N929" i="11"/>
  <c r="M929" i="11"/>
  <c r="N928" i="11"/>
  <c r="M928" i="11"/>
  <c r="N927" i="11"/>
  <c r="M927" i="11"/>
  <c r="N926" i="11"/>
  <c r="M926" i="11"/>
  <c r="N925" i="11"/>
  <c r="M925" i="11"/>
  <c r="N924" i="11"/>
  <c r="M924" i="11"/>
  <c r="N923" i="11"/>
  <c r="M923" i="11"/>
  <c r="N922" i="11"/>
  <c r="M922" i="11"/>
  <c r="N921" i="11"/>
  <c r="M921" i="11"/>
  <c r="N920" i="11"/>
  <c r="M920" i="11"/>
  <c r="N919" i="11"/>
  <c r="M919" i="11"/>
  <c r="N918" i="11"/>
  <c r="M918" i="11"/>
  <c r="N917" i="11"/>
  <c r="M917" i="11"/>
  <c r="N916" i="11"/>
  <c r="M916" i="11"/>
  <c r="N915" i="11"/>
  <c r="M915" i="11"/>
  <c r="N914" i="11"/>
  <c r="M914" i="11"/>
  <c r="N913" i="11"/>
  <c r="M913" i="11"/>
  <c r="N912" i="11"/>
  <c r="M912" i="11"/>
  <c r="N911" i="11"/>
  <c r="M911" i="11"/>
  <c r="N910" i="11"/>
  <c r="M910" i="11"/>
  <c r="N909" i="11"/>
  <c r="M909" i="11"/>
  <c r="N908" i="11"/>
  <c r="M908" i="11"/>
  <c r="N907" i="11"/>
  <c r="M907" i="11"/>
  <c r="N906" i="11"/>
  <c r="M906" i="11"/>
  <c r="N905" i="11"/>
  <c r="M905" i="11"/>
  <c r="N904" i="11"/>
  <c r="M904" i="11"/>
  <c r="N903" i="11"/>
  <c r="M903" i="11"/>
  <c r="N902" i="11"/>
  <c r="M902" i="11"/>
  <c r="N901" i="11"/>
  <c r="M901" i="11"/>
  <c r="N900" i="11"/>
  <c r="M900" i="11"/>
  <c r="N899" i="11"/>
  <c r="M899" i="11"/>
  <c r="N898" i="11"/>
  <c r="M898" i="11"/>
  <c r="N897" i="11"/>
  <c r="M897" i="11"/>
  <c r="N896" i="11"/>
  <c r="M896" i="11"/>
  <c r="N895" i="11"/>
  <c r="M895" i="11"/>
  <c r="N894" i="11"/>
  <c r="M894" i="11"/>
  <c r="N893" i="11"/>
  <c r="M893" i="11"/>
  <c r="N892" i="11"/>
  <c r="M892" i="11"/>
  <c r="N891" i="11"/>
  <c r="M891" i="11"/>
  <c r="N890" i="11"/>
  <c r="M890" i="11"/>
  <c r="N889" i="11"/>
  <c r="M889" i="11"/>
  <c r="N888" i="11"/>
  <c r="M888" i="11"/>
  <c r="N887" i="11"/>
  <c r="M887" i="11"/>
  <c r="N886" i="11"/>
  <c r="M886" i="11"/>
  <c r="N885" i="11"/>
  <c r="M885" i="11"/>
  <c r="N884" i="11"/>
  <c r="M884" i="11"/>
  <c r="N883" i="11"/>
  <c r="M883" i="11"/>
  <c r="N882" i="11"/>
  <c r="M882" i="11"/>
  <c r="N881" i="11"/>
  <c r="M881" i="11"/>
  <c r="N880" i="11"/>
  <c r="M880" i="11"/>
  <c r="N879" i="11"/>
  <c r="M879" i="11"/>
  <c r="N878" i="11"/>
  <c r="M878" i="11"/>
  <c r="N877" i="11"/>
  <c r="M877" i="11"/>
  <c r="N876" i="11"/>
  <c r="M876" i="11"/>
  <c r="N875" i="11"/>
  <c r="M875" i="11"/>
  <c r="N874" i="11"/>
  <c r="M874" i="11"/>
  <c r="N873" i="11"/>
  <c r="M873" i="11"/>
  <c r="N872" i="11"/>
  <c r="M872" i="11"/>
  <c r="N871" i="11"/>
  <c r="M871" i="11"/>
  <c r="N870" i="11"/>
  <c r="M870" i="11"/>
  <c r="N869" i="11"/>
  <c r="M869" i="11"/>
  <c r="N868" i="11"/>
  <c r="M868" i="11"/>
  <c r="N867" i="11"/>
  <c r="M867" i="11"/>
  <c r="N866" i="11"/>
  <c r="M866" i="11"/>
  <c r="N865" i="11"/>
  <c r="M865" i="11"/>
  <c r="N864" i="11"/>
  <c r="M864" i="11"/>
  <c r="N863" i="11"/>
  <c r="M863" i="11"/>
  <c r="N862" i="11"/>
  <c r="M862" i="11"/>
  <c r="N861" i="11"/>
  <c r="M861" i="11"/>
  <c r="N860" i="11"/>
  <c r="M860" i="11"/>
  <c r="N859" i="11"/>
  <c r="M859" i="11"/>
  <c r="N858" i="11"/>
  <c r="M858" i="11"/>
  <c r="N857" i="11"/>
  <c r="M857" i="11"/>
  <c r="N856" i="11"/>
  <c r="M856" i="11"/>
  <c r="N855" i="11"/>
  <c r="M855" i="11"/>
  <c r="N854" i="11"/>
  <c r="M854" i="11"/>
  <c r="N853" i="11"/>
  <c r="M853" i="11"/>
  <c r="N852" i="11"/>
  <c r="M852" i="11"/>
  <c r="N851" i="11"/>
  <c r="M851" i="11"/>
  <c r="N850" i="11"/>
  <c r="M850" i="11"/>
  <c r="N849" i="11"/>
  <c r="M849" i="11"/>
  <c r="N848" i="11"/>
  <c r="M848" i="11"/>
  <c r="N847" i="11"/>
  <c r="M847" i="11"/>
  <c r="N846" i="11"/>
  <c r="M846" i="11"/>
  <c r="N845" i="11"/>
  <c r="M845" i="11"/>
  <c r="N844" i="11"/>
  <c r="M844" i="11"/>
  <c r="N843" i="11"/>
  <c r="M843" i="11"/>
  <c r="N842" i="11"/>
  <c r="M842" i="11"/>
  <c r="N841" i="11"/>
  <c r="M841" i="11"/>
  <c r="N840" i="11"/>
  <c r="M840" i="11"/>
  <c r="N839" i="11"/>
  <c r="M839" i="11"/>
  <c r="N838" i="11"/>
  <c r="M838" i="11"/>
  <c r="N837" i="11"/>
  <c r="M837" i="11"/>
  <c r="N836" i="11"/>
  <c r="M836" i="11"/>
  <c r="N835" i="11"/>
  <c r="M835" i="11"/>
  <c r="N834" i="11"/>
  <c r="M834" i="11"/>
  <c r="N833" i="11"/>
  <c r="M833" i="11"/>
  <c r="N832" i="11"/>
  <c r="M832" i="11"/>
  <c r="N831" i="11"/>
  <c r="M831" i="11"/>
  <c r="N830" i="11"/>
  <c r="M830" i="11"/>
  <c r="N829" i="11"/>
  <c r="M829" i="11"/>
  <c r="N828" i="11"/>
  <c r="M828" i="11"/>
  <c r="N827" i="11"/>
  <c r="M827" i="11"/>
  <c r="N826" i="11"/>
  <c r="M826" i="11"/>
  <c r="N825" i="11"/>
  <c r="M825" i="11"/>
  <c r="N824" i="11"/>
  <c r="M824" i="11"/>
  <c r="N823" i="11"/>
  <c r="M823" i="11"/>
  <c r="N822" i="11"/>
  <c r="M822" i="11"/>
  <c r="N821" i="11"/>
  <c r="M821" i="11"/>
  <c r="N820" i="11"/>
  <c r="M820" i="11"/>
  <c r="N819" i="11"/>
  <c r="M819" i="11"/>
  <c r="N818" i="11"/>
  <c r="M818" i="11"/>
  <c r="N817" i="11"/>
  <c r="M817" i="11"/>
  <c r="N816" i="11"/>
  <c r="M816" i="11"/>
  <c r="N815" i="11"/>
  <c r="M815" i="11"/>
  <c r="N814" i="11"/>
  <c r="M814" i="11"/>
  <c r="N813" i="11"/>
  <c r="M813" i="11"/>
  <c r="N812" i="11"/>
  <c r="M812" i="11"/>
  <c r="N811" i="11"/>
  <c r="M811" i="11"/>
  <c r="N810" i="11"/>
  <c r="M810" i="11"/>
  <c r="N809" i="11"/>
  <c r="M809" i="11"/>
  <c r="N808" i="11"/>
  <c r="M808" i="11"/>
  <c r="N807" i="11"/>
  <c r="M807" i="11"/>
  <c r="N806" i="11"/>
  <c r="M806" i="11"/>
  <c r="N805" i="11"/>
  <c r="M805" i="11"/>
  <c r="N804" i="11"/>
  <c r="M804" i="11"/>
  <c r="N803" i="11"/>
  <c r="M803" i="11"/>
  <c r="N802" i="11"/>
  <c r="M802" i="11"/>
  <c r="N801" i="11"/>
  <c r="M801" i="11"/>
  <c r="N800" i="11"/>
  <c r="M800" i="11"/>
  <c r="N799" i="11"/>
  <c r="M799" i="11"/>
  <c r="N798" i="11"/>
  <c r="M798" i="11"/>
  <c r="N797" i="11"/>
  <c r="M797" i="11"/>
  <c r="N796" i="11"/>
  <c r="M796" i="11"/>
  <c r="N795" i="11"/>
  <c r="M795" i="11"/>
  <c r="N794" i="11"/>
  <c r="M794" i="11"/>
  <c r="N793" i="11"/>
  <c r="M793" i="11"/>
  <c r="N792" i="11"/>
  <c r="M792" i="11"/>
  <c r="N791" i="11"/>
  <c r="M791" i="11"/>
  <c r="N790" i="11"/>
  <c r="M790" i="11"/>
  <c r="N789" i="11"/>
  <c r="M789" i="11"/>
  <c r="N788" i="11"/>
  <c r="M788" i="11"/>
  <c r="N787" i="11"/>
  <c r="M787" i="11"/>
  <c r="N786" i="11"/>
  <c r="M786" i="11"/>
  <c r="N785" i="11"/>
  <c r="M785" i="11"/>
  <c r="N784" i="11"/>
  <c r="M784" i="11"/>
  <c r="N783" i="11"/>
  <c r="M783" i="11"/>
  <c r="N782" i="11"/>
  <c r="M782" i="11"/>
  <c r="N781" i="11"/>
  <c r="M781" i="11"/>
  <c r="N780" i="11"/>
  <c r="M780" i="11"/>
  <c r="N779" i="11"/>
  <c r="M779" i="11"/>
  <c r="N778" i="11"/>
  <c r="M778" i="11"/>
  <c r="N777" i="11"/>
  <c r="M777" i="11"/>
  <c r="N776" i="11"/>
  <c r="M776" i="11"/>
  <c r="N775" i="11"/>
  <c r="M775" i="11"/>
  <c r="N774" i="11"/>
  <c r="M774" i="11"/>
  <c r="N773" i="11"/>
  <c r="M773" i="11"/>
  <c r="N772" i="11"/>
  <c r="M772" i="11"/>
  <c r="N771" i="11"/>
  <c r="M771" i="11"/>
  <c r="N770" i="11"/>
  <c r="M770" i="11"/>
  <c r="N769" i="11"/>
  <c r="M769" i="11"/>
  <c r="N768" i="11"/>
  <c r="M768" i="11"/>
  <c r="N767" i="11"/>
  <c r="M767" i="11"/>
  <c r="N766" i="11"/>
  <c r="M766" i="11"/>
  <c r="N765" i="11"/>
  <c r="M765" i="11"/>
  <c r="N764" i="11"/>
  <c r="M764" i="11"/>
  <c r="N763" i="11"/>
  <c r="M763" i="11"/>
  <c r="N762" i="11"/>
  <c r="M762" i="11"/>
  <c r="N761" i="11"/>
  <c r="M761" i="11"/>
  <c r="N760" i="11"/>
  <c r="M760" i="11"/>
  <c r="N759" i="11"/>
  <c r="M759" i="11"/>
  <c r="N758" i="11"/>
  <c r="M758" i="11"/>
  <c r="N757" i="11"/>
  <c r="M757" i="11"/>
  <c r="N756" i="11"/>
  <c r="M756" i="11"/>
  <c r="N755" i="11"/>
  <c r="M755" i="11"/>
  <c r="N754" i="11"/>
  <c r="M754" i="11"/>
  <c r="N753" i="11"/>
  <c r="M753" i="11"/>
  <c r="N752" i="11"/>
  <c r="M752" i="11"/>
  <c r="N751" i="11"/>
  <c r="M751" i="11"/>
  <c r="N750" i="11"/>
  <c r="M750" i="11"/>
  <c r="N749" i="11"/>
  <c r="M749" i="11"/>
  <c r="N748" i="11"/>
  <c r="M748" i="11"/>
  <c r="N747" i="11"/>
  <c r="M747" i="11"/>
  <c r="N746" i="11"/>
  <c r="M746" i="11"/>
  <c r="N745" i="11"/>
  <c r="M745" i="11"/>
  <c r="N744" i="11"/>
  <c r="M744" i="11"/>
  <c r="N743" i="11"/>
  <c r="M743" i="11"/>
  <c r="N742" i="11"/>
  <c r="M742" i="11"/>
  <c r="N741" i="11"/>
  <c r="M741" i="11"/>
  <c r="N740" i="11"/>
  <c r="M740" i="11"/>
  <c r="N739" i="11"/>
  <c r="M739" i="11"/>
  <c r="N738" i="11"/>
  <c r="M738" i="11"/>
  <c r="N737" i="11"/>
  <c r="M737" i="11"/>
  <c r="N736" i="11"/>
  <c r="M736" i="11"/>
  <c r="N735" i="11"/>
  <c r="M735" i="11"/>
  <c r="N734" i="11"/>
  <c r="M734" i="11"/>
  <c r="N733" i="11"/>
  <c r="M733" i="11"/>
  <c r="N732" i="11"/>
  <c r="M732" i="11"/>
  <c r="N731" i="11"/>
  <c r="M731" i="11"/>
  <c r="N730" i="11"/>
  <c r="M730" i="11"/>
  <c r="N729" i="11"/>
  <c r="M729" i="11"/>
  <c r="N728" i="11"/>
  <c r="M728" i="11"/>
  <c r="N727" i="11"/>
  <c r="M727" i="11"/>
  <c r="N726" i="11"/>
  <c r="M726" i="11"/>
  <c r="N725" i="11"/>
  <c r="M725" i="11"/>
  <c r="N724" i="11"/>
  <c r="M724" i="11"/>
  <c r="N723" i="11"/>
  <c r="M723" i="11"/>
  <c r="N722" i="11"/>
  <c r="M722" i="11"/>
  <c r="N721" i="11"/>
  <c r="M721" i="11"/>
  <c r="N720" i="11"/>
  <c r="M720" i="11"/>
  <c r="N719" i="11"/>
  <c r="M719" i="11"/>
  <c r="N718" i="11"/>
  <c r="M718" i="11"/>
  <c r="N717" i="11"/>
  <c r="M717" i="11"/>
  <c r="N716" i="11"/>
  <c r="M716" i="11"/>
  <c r="N715" i="11"/>
  <c r="M715" i="11"/>
  <c r="N714" i="11"/>
  <c r="M714" i="11"/>
  <c r="N713" i="11"/>
  <c r="M713" i="11"/>
  <c r="N712" i="11"/>
  <c r="M712" i="11"/>
  <c r="N711" i="11"/>
  <c r="M711" i="11"/>
  <c r="N710" i="11"/>
  <c r="M710" i="11"/>
  <c r="N709" i="11"/>
  <c r="M709" i="11"/>
  <c r="N708" i="11"/>
  <c r="M708" i="11"/>
  <c r="N707" i="11"/>
  <c r="M707" i="11"/>
  <c r="N706" i="11"/>
  <c r="M706" i="11"/>
  <c r="N705" i="11"/>
  <c r="M705" i="11"/>
  <c r="N704" i="11"/>
  <c r="M704" i="11"/>
  <c r="N703" i="11"/>
  <c r="M703" i="11"/>
  <c r="N702" i="11"/>
  <c r="M702" i="11"/>
  <c r="N701" i="11"/>
  <c r="M701" i="11"/>
  <c r="N700" i="11"/>
  <c r="M700" i="11"/>
  <c r="N699" i="11"/>
  <c r="M699" i="11"/>
  <c r="N698" i="11"/>
  <c r="M698" i="11"/>
  <c r="N697" i="11"/>
  <c r="M697" i="11"/>
  <c r="N696" i="11"/>
  <c r="M696" i="11"/>
  <c r="N695" i="11"/>
  <c r="M695" i="11"/>
  <c r="N694" i="11"/>
  <c r="M694" i="11"/>
  <c r="N693" i="11"/>
  <c r="M693" i="11"/>
  <c r="N692" i="11"/>
  <c r="M692" i="11"/>
  <c r="N691" i="11"/>
  <c r="M691" i="11"/>
  <c r="N690" i="11"/>
  <c r="M690" i="11"/>
  <c r="N689" i="11"/>
  <c r="M689" i="11"/>
  <c r="N688" i="11"/>
  <c r="M688" i="11"/>
  <c r="N687" i="11"/>
  <c r="M687" i="11"/>
  <c r="N686" i="11"/>
  <c r="M686" i="11"/>
  <c r="N685" i="11"/>
  <c r="M685" i="11"/>
  <c r="N684" i="11"/>
  <c r="M684" i="11"/>
  <c r="N683" i="11"/>
  <c r="M683" i="11"/>
  <c r="N682" i="11"/>
  <c r="M682" i="11"/>
  <c r="N681" i="11"/>
  <c r="M681" i="11"/>
  <c r="N680" i="11"/>
  <c r="M680" i="11"/>
  <c r="N679" i="11"/>
  <c r="M679" i="11"/>
  <c r="N678" i="11"/>
  <c r="M678" i="11"/>
  <c r="N677" i="11"/>
  <c r="M677" i="11"/>
  <c r="N676" i="11"/>
  <c r="M676" i="11"/>
  <c r="N675" i="11"/>
  <c r="M675" i="11"/>
  <c r="N674" i="11"/>
  <c r="M674" i="11"/>
  <c r="N673" i="11"/>
  <c r="M673" i="11"/>
  <c r="N672" i="11"/>
  <c r="M672" i="11"/>
  <c r="N671" i="11"/>
  <c r="M671" i="11"/>
  <c r="N670" i="11"/>
  <c r="M670" i="11"/>
  <c r="N669" i="11"/>
  <c r="M669" i="11"/>
  <c r="N668" i="11"/>
  <c r="M668" i="11"/>
  <c r="N667" i="11"/>
  <c r="M667" i="11"/>
  <c r="N666" i="11"/>
  <c r="M666" i="11"/>
  <c r="N665" i="11"/>
  <c r="M665" i="11"/>
  <c r="N664" i="11"/>
  <c r="M664" i="11"/>
  <c r="N663" i="11"/>
  <c r="M663" i="11"/>
  <c r="N662" i="11"/>
  <c r="M662" i="11"/>
  <c r="N661" i="11"/>
  <c r="M661" i="11"/>
  <c r="N660" i="11"/>
  <c r="M660" i="11"/>
  <c r="N659" i="11"/>
  <c r="M659" i="11"/>
  <c r="N658" i="11"/>
  <c r="M658" i="11"/>
  <c r="N657" i="11"/>
  <c r="M657" i="11"/>
  <c r="N656" i="11"/>
  <c r="M656" i="11"/>
  <c r="N655" i="11"/>
  <c r="M655" i="11"/>
  <c r="N654" i="11"/>
  <c r="M654" i="11"/>
  <c r="N653" i="11"/>
  <c r="M653" i="11"/>
  <c r="N652" i="11"/>
  <c r="M652" i="11"/>
  <c r="N651" i="11"/>
  <c r="M651" i="11"/>
  <c r="N650" i="11"/>
  <c r="M650" i="11"/>
  <c r="N649" i="11"/>
  <c r="M649" i="11"/>
  <c r="N648" i="11"/>
  <c r="M648" i="11"/>
  <c r="N647" i="11"/>
  <c r="M647" i="11"/>
  <c r="N646" i="11"/>
  <c r="M646" i="11"/>
  <c r="N645" i="11"/>
  <c r="M645" i="11"/>
  <c r="N644" i="11"/>
  <c r="M644" i="11"/>
  <c r="N643" i="11"/>
  <c r="M643" i="11"/>
  <c r="N642" i="11"/>
  <c r="M642" i="11"/>
  <c r="N641" i="11"/>
  <c r="M641" i="11"/>
  <c r="N640" i="11"/>
  <c r="M640" i="11"/>
  <c r="N639" i="11"/>
  <c r="M639" i="11"/>
  <c r="N638" i="11"/>
  <c r="M638" i="11"/>
  <c r="N637" i="11"/>
  <c r="M637" i="11"/>
  <c r="N636" i="11"/>
  <c r="M636" i="11"/>
  <c r="N635" i="11"/>
  <c r="M635" i="11"/>
  <c r="N634" i="11"/>
  <c r="M634" i="11"/>
  <c r="N633" i="11"/>
  <c r="M633" i="11"/>
  <c r="N632" i="11"/>
  <c r="M632" i="11"/>
  <c r="N631" i="11"/>
  <c r="M631" i="11"/>
  <c r="N630" i="11"/>
  <c r="M630" i="11"/>
  <c r="N629" i="11"/>
  <c r="M629" i="11"/>
  <c r="N628" i="11"/>
  <c r="M628" i="11"/>
  <c r="N627" i="11"/>
  <c r="M627" i="11"/>
  <c r="N626" i="11"/>
  <c r="M626" i="11"/>
  <c r="N625" i="11"/>
  <c r="M625" i="11"/>
  <c r="N624" i="11"/>
  <c r="M624" i="11"/>
  <c r="N623" i="11"/>
  <c r="M623" i="11"/>
  <c r="N622" i="11"/>
  <c r="M622" i="11"/>
  <c r="N621" i="11"/>
  <c r="M621" i="11"/>
  <c r="N620" i="11"/>
  <c r="M620" i="11"/>
  <c r="N619" i="11"/>
  <c r="M619" i="11"/>
  <c r="N618" i="11"/>
  <c r="M618" i="11"/>
  <c r="N617" i="11"/>
  <c r="M617" i="11"/>
  <c r="N616" i="11"/>
  <c r="M616" i="11"/>
  <c r="N615" i="11"/>
  <c r="M615" i="11"/>
  <c r="N614" i="11"/>
  <c r="M614" i="11"/>
  <c r="N613" i="11"/>
  <c r="M613" i="11"/>
  <c r="N612" i="11"/>
  <c r="M612" i="11"/>
  <c r="N611" i="11"/>
  <c r="M611" i="11"/>
  <c r="N610" i="11"/>
  <c r="M610" i="11"/>
  <c r="N609" i="11"/>
  <c r="M609" i="11"/>
  <c r="N608" i="11"/>
  <c r="M608" i="11"/>
  <c r="N607" i="11"/>
  <c r="M607" i="11"/>
  <c r="N606" i="11"/>
  <c r="M606" i="11"/>
  <c r="N605" i="11"/>
  <c r="M605" i="11"/>
  <c r="N604" i="11"/>
  <c r="M604" i="11"/>
  <c r="N603" i="11"/>
  <c r="M603" i="11"/>
  <c r="N602" i="11"/>
  <c r="M602" i="11"/>
  <c r="N601" i="11"/>
  <c r="M601" i="11"/>
  <c r="N600" i="11"/>
  <c r="M600" i="11"/>
  <c r="N599" i="11"/>
  <c r="M599" i="11"/>
  <c r="N598" i="11"/>
  <c r="M598" i="11"/>
  <c r="N597" i="11"/>
  <c r="M597" i="11"/>
  <c r="N596" i="11"/>
  <c r="M596" i="11"/>
  <c r="N595" i="11"/>
  <c r="M595" i="11"/>
  <c r="N594" i="11"/>
  <c r="M594" i="11"/>
  <c r="N593" i="11"/>
  <c r="M593" i="11"/>
  <c r="N592" i="11"/>
  <c r="M592" i="11"/>
  <c r="N591" i="11"/>
  <c r="M591" i="11"/>
  <c r="N590" i="11"/>
  <c r="M590" i="11"/>
  <c r="N589" i="11"/>
  <c r="M589" i="11"/>
  <c r="N588" i="11"/>
  <c r="M588" i="11"/>
  <c r="N587" i="11"/>
  <c r="M587" i="11"/>
  <c r="N586" i="11"/>
  <c r="M586" i="11"/>
  <c r="N585" i="11"/>
  <c r="M585" i="11"/>
  <c r="N584" i="11"/>
  <c r="M584" i="11"/>
  <c r="N583" i="11"/>
  <c r="M583" i="11"/>
  <c r="N582" i="11"/>
  <c r="M582" i="11"/>
  <c r="N581" i="11"/>
  <c r="M581" i="11"/>
  <c r="N580" i="11"/>
  <c r="M580" i="11"/>
  <c r="N579" i="11"/>
  <c r="M579" i="11"/>
  <c r="N578" i="11"/>
  <c r="M578" i="11"/>
  <c r="N577" i="11"/>
  <c r="M577" i="11"/>
  <c r="N576" i="11"/>
  <c r="M576" i="11"/>
  <c r="N575" i="11"/>
  <c r="M575" i="11"/>
  <c r="N574" i="11"/>
  <c r="M574" i="11"/>
  <c r="N573" i="11"/>
  <c r="M573" i="11"/>
  <c r="N572" i="11"/>
  <c r="M572" i="11"/>
  <c r="N571" i="11"/>
  <c r="M571" i="11"/>
  <c r="N570" i="11"/>
  <c r="M570" i="11"/>
  <c r="N569" i="11"/>
  <c r="M569" i="11"/>
  <c r="N568" i="11"/>
  <c r="M568" i="11"/>
  <c r="N567" i="11"/>
  <c r="M567" i="11"/>
  <c r="N566" i="11"/>
  <c r="M566" i="11"/>
  <c r="N565" i="11"/>
  <c r="M565" i="11"/>
  <c r="N564" i="11"/>
  <c r="M564" i="11"/>
  <c r="N563" i="11"/>
  <c r="M563" i="11"/>
  <c r="N562" i="11"/>
  <c r="M562" i="11"/>
  <c r="N561" i="11"/>
  <c r="M561" i="11"/>
  <c r="N560" i="11"/>
  <c r="M560" i="11"/>
  <c r="N559" i="11"/>
  <c r="M559" i="11"/>
  <c r="N558" i="11"/>
  <c r="M558" i="11"/>
  <c r="N557" i="11"/>
  <c r="M557" i="11"/>
  <c r="N556" i="11"/>
  <c r="M556" i="11"/>
  <c r="N555" i="11"/>
  <c r="M555" i="11"/>
  <c r="N554" i="11"/>
  <c r="M554" i="11"/>
  <c r="N553" i="11"/>
  <c r="M553" i="11"/>
  <c r="N552" i="11"/>
  <c r="M552" i="11"/>
  <c r="N551" i="11"/>
  <c r="M551" i="11"/>
  <c r="N550" i="11"/>
  <c r="M550" i="11"/>
  <c r="N549" i="11"/>
  <c r="M549" i="11"/>
  <c r="N548" i="11"/>
  <c r="M548" i="11"/>
  <c r="N547" i="11"/>
  <c r="M547" i="11"/>
  <c r="N546" i="11"/>
  <c r="M546" i="11"/>
  <c r="N545" i="11"/>
  <c r="M545" i="11"/>
  <c r="N544" i="11"/>
  <c r="M544" i="11"/>
  <c r="N543" i="11"/>
  <c r="M543" i="11"/>
  <c r="N542" i="11"/>
  <c r="M542" i="11"/>
  <c r="N541" i="11"/>
  <c r="M541" i="11"/>
  <c r="N540" i="11"/>
  <c r="M540" i="11"/>
  <c r="N539" i="11"/>
  <c r="M539" i="11"/>
  <c r="N538" i="11"/>
  <c r="M538" i="11"/>
  <c r="N537" i="11"/>
  <c r="M537" i="11"/>
  <c r="N536" i="11"/>
  <c r="M536" i="11"/>
  <c r="N535" i="11"/>
  <c r="M535" i="11"/>
  <c r="N534" i="11"/>
  <c r="M534" i="11"/>
  <c r="N533" i="11"/>
  <c r="M533" i="11"/>
  <c r="N532" i="11"/>
  <c r="M532" i="11"/>
  <c r="N531" i="11"/>
  <c r="M531" i="11"/>
  <c r="N530" i="11"/>
  <c r="M530" i="11"/>
  <c r="N529" i="11"/>
  <c r="M529" i="11"/>
  <c r="N528" i="11"/>
  <c r="M528" i="11"/>
  <c r="N527" i="11"/>
  <c r="M527" i="11"/>
  <c r="N526" i="11"/>
  <c r="M526" i="11"/>
  <c r="N525" i="11"/>
  <c r="M525" i="11"/>
  <c r="N524" i="11"/>
  <c r="M524" i="11"/>
  <c r="N523" i="11"/>
  <c r="M523" i="11"/>
  <c r="N522" i="11"/>
  <c r="M522" i="11"/>
  <c r="N521" i="11"/>
  <c r="M521" i="11"/>
  <c r="N520" i="11"/>
  <c r="M520" i="11"/>
  <c r="N519" i="11"/>
  <c r="M519" i="11"/>
  <c r="N518" i="11"/>
  <c r="M518" i="11"/>
  <c r="N517" i="11"/>
  <c r="M517" i="11"/>
  <c r="N516" i="11"/>
  <c r="M516" i="11"/>
  <c r="N515" i="11"/>
  <c r="M515" i="11"/>
  <c r="N514" i="11"/>
  <c r="M514" i="11"/>
  <c r="N513" i="11"/>
  <c r="M513" i="11"/>
  <c r="N512" i="11"/>
  <c r="M512" i="11"/>
  <c r="N511" i="11"/>
  <c r="M511" i="11"/>
  <c r="N510" i="11"/>
  <c r="M510" i="11"/>
  <c r="N509" i="11"/>
  <c r="M509" i="11"/>
  <c r="N508" i="11"/>
  <c r="M508" i="11"/>
  <c r="N507" i="11"/>
  <c r="M507" i="11"/>
  <c r="N506" i="11"/>
  <c r="M506" i="11"/>
  <c r="N505" i="11"/>
  <c r="M505" i="11"/>
  <c r="N504" i="11"/>
  <c r="M504" i="11"/>
  <c r="N503" i="11"/>
  <c r="M503" i="11"/>
  <c r="N502" i="11"/>
  <c r="M502" i="11"/>
  <c r="N501" i="11"/>
  <c r="M501" i="11"/>
  <c r="N500" i="11"/>
  <c r="M500" i="11"/>
  <c r="N499" i="11"/>
  <c r="M499" i="11"/>
  <c r="N498" i="11"/>
  <c r="M498" i="11"/>
  <c r="N497" i="11"/>
  <c r="M497" i="11"/>
  <c r="N496" i="11"/>
  <c r="M496" i="11"/>
  <c r="N495" i="11"/>
  <c r="M495" i="11"/>
  <c r="N494" i="11"/>
  <c r="M494" i="11"/>
  <c r="N493" i="11"/>
  <c r="M493" i="11"/>
  <c r="N492" i="11"/>
  <c r="M492" i="11"/>
  <c r="N491" i="11"/>
  <c r="M491" i="11"/>
  <c r="N490" i="11"/>
  <c r="M490" i="11"/>
  <c r="N489" i="11"/>
  <c r="M489" i="11"/>
  <c r="N488" i="11"/>
  <c r="M488" i="11"/>
  <c r="N487" i="11"/>
  <c r="M487" i="11"/>
  <c r="N486" i="11"/>
  <c r="M486" i="11"/>
  <c r="N485" i="11"/>
  <c r="M485" i="11"/>
  <c r="N484" i="11"/>
  <c r="M484" i="11"/>
  <c r="N483" i="11"/>
  <c r="M483" i="11"/>
  <c r="N482" i="11"/>
  <c r="M482" i="11"/>
  <c r="N481" i="11"/>
  <c r="M481" i="11"/>
  <c r="N480" i="11"/>
  <c r="M480" i="11"/>
  <c r="N479" i="11"/>
  <c r="M479" i="11"/>
  <c r="N478" i="11"/>
  <c r="M478" i="11"/>
  <c r="N477" i="11"/>
  <c r="M477" i="11"/>
  <c r="N476" i="11"/>
  <c r="M476" i="11"/>
  <c r="N475" i="11"/>
  <c r="M475" i="11"/>
  <c r="N474" i="11"/>
  <c r="M474" i="11"/>
  <c r="N473" i="11"/>
  <c r="M473" i="11"/>
  <c r="N472" i="11"/>
  <c r="M472" i="11"/>
  <c r="N471" i="11"/>
  <c r="M471" i="11"/>
  <c r="N470" i="11"/>
  <c r="M470" i="11"/>
  <c r="N469" i="11"/>
  <c r="M469" i="11"/>
  <c r="N468" i="11"/>
  <c r="M468" i="11"/>
  <c r="N467" i="11"/>
  <c r="M467" i="11"/>
  <c r="N466" i="11"/>
  <c r="M466" i="11"/>
  <c r="N465" i="11"/>
  <c r="M465" i="11"/>
  <c r="N464" i="11"/>
  <c r="M464" i="11"/>
  <c r="N463" i="11"/>
  <c r="M463" i="11"/>
  <c r="N462" i="11"/>
  <c r="M462" i="11"/>
  <c r="N461" i="11"/>
  <c r="M461" i="11"/>
  <c r="N460" i="11"/>
  <c r="M460" i="11"/>
  <c r="N459" i="11"/>
  <c r="M459" i="11"/>
  <c r="N458" i="11"/>
  <c r="M458" i="11"/>
  <c r="N457" i="11"/>
  <c r="M457" i="11"/>
  <c r="N456" i="11"/>
  <c r="M456" i="11"/>
  <c r="N455" i="11"/>
  <c r="M455" i="11"/>
  <c r="N454" i="11"/>
  <c r="M454" i="11"/>
  <c r="N453" i="11"/>
  <c r="M453" i="11"/>
  <c r="N452" i="11"/>
  <c r="M452" i="11"/>
  <c r="N451" i="11"/>
  <c r="M451" i="11"/>
  <c r="N450" i="11"/>
  <c r="M450" i="11"/>
  <c r="N449" i="11"/>
  <c r="M449" i="11"/>
  <c r="N448" i="11"/>
  <c r="M448" i="11"/>
  <c r="N447" i="11"/>
  <c r="M447" i="11"/>
  <c r="N446" i="11"/>
  <c r="M446" i="11"/>
  <c r="N445" i="11"/>
  <c r="M445" i="11"/>
  <c r="N444" i="11"/>
  <c r="M444" i="11"/>
  <c r="N443" i="11"/>
  <c r="M443" i="11"/>
  <c r="N442" i="11"/>
  <c r="M442" i="11"/>
  <c r="N441" i="11"/>
  <c r="M441" i="11"/>
  <c r="N440" i="11"/>
  <c r="M440" i="11"/>
  <c r="N439" i="11"/>
  <c r="M439" i="11"/>
  <c r="N438" i="11"/>
  <c r="M438" i="11"/>
  <c r="N437" i="11"/>
  <c r="M437" i="11"/>
  <c r="N436" i="11"/>
  <c r="M436" i="11"/>
  <c r="N435" i="11"/>
  <c r="M435" i="11"/>
  <c r="N434" i="11"/>
  <c r="M434" i="11"/>
  <c r="N433" i="11"/>
  <c r="M433" i="11"/>
  <c r="N432" i="11"/>
  <c r="M432" i="11"/>
  <c r="N431" i="11"/>
  <c r="M431" i="11"/>
  <c r="N430" i="11"/>
  <c r="M430" i="11"/>
  <c r="N429" i="11"/>
  <c r="M429" i="11"/>
  <c r="N428" i="11"/>
  <c r="M428" i="11"/>
  <c r="N427" i="11"/>
  <c r="M427" i="11"/>
  <c r="N426" i="11"/>
  <c r="M426" i="11"/>
  <c r="N425" i="11"/>
  <c r="M425" i="11"/>
  <c r="N424" i="11"/>
  <c r="M424" i="11"/>
  <c r="N423" i="11"/>
  <c r="M423" i="11"/>
  <c r="N422" i="11"/>
  <c r="M422" i="11"/>
  <c r="N421" i="11"/>
  <c r="M421" i="11"/>
  <c r="N420" i="11"/>
  <c r="M420" i="11"/>
  <c r="N419" i="11"/>
  <c r="M419" i="11"/>
  <c r="N418" i="11"/>
  <c r="M418" i="11"/>
  <c r="N417" i="11"/>
  <c r="M417" i="11"/>
  <c r="N416" i="11"/>
  <c r="M416" i="11"/>
  <c r="N415" i="11"/>
  <c r="M415" i="11"/>
  <c r="N414" i="11"/>
  <c r="M414" i="11"/>
  <c r="N413" i="11"/>
  <c r="M413" i="11"/>
  <c r="N412" i="11"/>
  <c r="M412" i="11"/>
  <c r="N411" i="11"/>
  <c r="M411" i="11"/>
  <c r="N410" i="11"/>
  <c r="M410" i="11"/>
  <c r="N409" i="11"/>
  <c r="M409" i="11"/>
  <c r="N408" i="11"/>
  <c r="M408" i="11"/>
  <c r="N407" i="11"/>
  <c r="M407" i="11"/>
  <c r="N406" i="11"/>
  <c r="M406" i="11"/>
  <c r="N405" i="11"/>
  <c r="M405" i="11"/>
  <c r="N404" i="11"/>
  <c r="M404" i="11"/>
  <c r="N403" i="11"/>
  <c r="M403" i="11"/>
  <c r="N402" i="11"/>
  <c r="M402" i="11"/>
  <c r="N401" i="11"/>
  <c r="M401" i="11"/>
  <c r="N400" i="11"/>
  <c r="M400" i="11"/>
  <c r="N399" i="11"/>
  <c r="M399" i="11"/>
  <c r="N398" i="11"/>
  <c r="M398" i="11"/>
  <c r="N397" i="11"/>
  <c r="M397" i="11"/>
  <c r="N396" i="11"/>
  <c r="M396" i="11"/>
  <c r="N395" i="11"/>
  <c r="M395" i="11"/>
  <c r="N394" i="11"/>
  <c r="M394" i="11"/>
  <c r="N393" i="11"/>
  <c r="M393" i="11"/>
  <c r="N392" i="11"/>
  <c r="M392" i="11"/>
  <c r="N391" i="11"/>
  <c r="M391" i="11"/>
  <c r="N390" i="11"/>
  <c r="M390" i="11"/>
  <c r="N389" i="11"/>
  <c r="M389" i="11"/>
  <c r="N388" i="11"/>
  <c r="M388" i="11"/>
  <c r="N387" i="11"/>
  <c r="M387" i="11"/>
  <c r="N386" i="11"/>
  <c r="M386" i="11"/>
  <c r="N385" i="11"/>
  <c r="M385" i="11"/>
  <c r="N384" i="11"/>
  <c r="M384" i="11"/>
  <c r="N383" i="11"/>
  <c r="M383" i="11"/>
  <c r="N382" i="11"/>
  <c r="M382" i="11"/>
  <c r="N381" i="11"/>
  <c r="M381" i="11"/>
  <c r="N380" i="11"/>
  <c r="M380" i="11"/>
  <c r="N379" i="11"/>
  <c r="M379" i="11"/>
  <c r="N378" i="11"/>
  <c r="M378" i="11"/>
  <c r="N377" i="11"/>
  <c r="M377" i="11"/>
  <c r="N376" i="11"/>
  <c r="M376" i="11"/>
  <c r="N375" i="11"/>
  <c r="M375" i="11"/>
  <c r="N374" i="11"/>
  <c r="M374" i="11"/>
  <c r="N373" i="11"/>
  <c r="M373" i="11"/>
  <c r="N372" i="11"/>
  <c r="M372" i="11"/>
  <c r="N371" i="11"/>
  <c r="M371" i="11"/>
  <c r="N370" i="11"/>
  <c r="M370" i="11"/>
  <c r="N369" i="11"/>
  <c r="M369" i="11"/>
  <c r="N368" i="11"/>
  <c r="M368" i="11"/>
  <c r="N367" i="11"/>
  <c r="M367" i="11"/>
  <c r="N366" i="11"/>
  <c r="M366" i="11"/>
  <c r="N365" i="11"/>
  <c r="M365" i="11"/>
  <c r="N364" i="11"/>
  <c r="M364" i="11"/>
  <c r="N363" i="11"/>
  <c r="M363" i="11"/>
  <c r="N362" i="11"/>
  <c r="M362" i="11"/>
  <c r="N361" i="11"/>
  <c r="M361" i="11"/>
  <c r="N360" i="11"/>
  <c r="M360" i="11"/>
  <c r="N359" i="11"/>
  <c r="M359" i="11"/>
  <c r="N358" i="11"/>
  <c r="M358" i="11"/>
  <c r="N357" i="11"/>
  <c r="M357" i="11"/>
  <c r="N356" i="11"/>
  <c r="M356" i="11"/>
  <c r="N355" i="11"/>
  <c r="M355" i="11"/>
  <c r="N354" i="11"/>
  <c r="M354" i="11"/>
  <c r="N353" i="11"/>
  <c r="M353" i="11"/>
  <c r="N352" i="11"/>
  <c r="M352" i="11"/>
  <c r="N351" i="11"/>
  <c r="M351" i="11"/>
  <c r="N350" i="11"/>
  <c r="M350" i="11"/>
  <c r="N349" i="11"/>
  <c r="M349" i="11"/>
  <c r="N348" i="11"/>
  <c r="M348" i="11"/>
  <c r="N347" i="11"/>
  <c r="M347" i="11"/>
  <c r="N346" i="11"/>
  <c r="M346" i="11"/>
  <c r="N345" i="11"/>
  <c r="M345" i="11"/>
  <c r="N344" i="11"/>
  <c r="M344" i="11"/>
  <c r="N343" i="11"/>
  <c r="M343" i="11"/>
  <c r="N342" i="11"/>
  <c r="M342" i="11"/>
  <c r="N341" i="11"/>
  <c r="M341" i="11"/>
  <c r="N340" i="11"/>
  <c r="M340" i="11"/>
  <c r="N339" i="11"/>
  <c r="M339" i="11"/>
  <c r="N338" i="11"/>
  <c r="M338" i="11"/>
  <c r="N337" i="11"/>
  <c r="M337" i="11"/>
  <c r="N336" i="11"/>
  <c r="M336" i="11"/>
  <c r="N335" i="11"/>
  <c r="M335" i="11"/>
  <c r="N334" i="11"/>
  <c r="M334" i="11"/>
  <c r="N333" i="11"/>
  <c r="M333" i="11"/>
  <c r="N332" i="11"/>
  <c r="M332" i="11"/>
  <c r="N331" i="11"/>
  <c r="M331" i="11"/>
  <c r="N330" i="11"/>
  <c r="M330" i="11"/>
  <c r="N329" i="11"/>
  <c r="M329" i="11"/>
  <c r="N328" i="11"/>
  <c r="M328" i="11"/>
  <c r="N327" i="11"/>
  <c r="M327" i="11"/>
  <c r="N326" i="11"/>
  <c r="M326" i="11"/>
  <c r="N325" i="11"/>
  <c r="M325" i="11"/>
  <c r="N324" i="11"/>
  <c r="M324" i="11"/>
  <c r="N323" i="11"/>
  <c r="M323" i="11"/>
  <c r="N322" i="11"/>
  <c r="M322" i="11"/>
  <c r="N321" i="11"/>
  <c r="M321" i="11"/>
  <c r="N320" i="11"/>
  <c r="M320" i="11"/>
  <c r="N319" i="11"/>
  <c r="M319" i="11"/>
  <c r="N318" i="11"/>
  <c r="M318" i="11"/>
  <c r="N317" i="11"/>
  <c r="M317" i="11"/>
  <c r="N316" i="11"/>
  <c r="M316" i="11"/>
  <c r="N315" i="11"/>
  <c r="M315" i="11"/>
  <c r="N314" i="11"/>
  <c r="M314" i="11"/>
  <c r="N313" i="11"/>
  <c r="M313" i="11"/>
  <c r="N312" i="11"/>
  <c r="M312" i="11"/>
  <c r="N311" i="11"/>
  <c r="M311" i="11"/>
  <c r="N310" i="11"/>
  <c r="M310" i="11"/>
  <c r="N309" i="11"/>
  <c r="M309" i="11"/>
  <c r="N308" i="11"/>
  <c r="M308" i="11"/>
  <c r="N307" i="11"/>
  <c r="M307" i="11"/>
  <c r="N306" i="11"/>
  <c r="M306" i="11"/>
  <c r="N305" i="11"/>
  <c r="M305" i="11"/>
  <c r="N304" i="11"/>
  <c r="M304" i="11"/>
  <c r="N303" i="11"/>
  <c r="M303" i="11"/>
  <c r="N302" i="11"/>
  <c r="M302" i="11"/>
  <c r="N301" i="11"/>
  <c r="M301" i="11"/>
  <c r="N300" i="11"/>
  <c r="M300" i="11"/>
  <c r="N299" i="11"/>
  <c r="M299" i="11"/>
  <c r="N298" i="11"/>
  <c r="M298" i="11"/>
  <c r="N297" i="11"/>
  <c r="M297" i="11"/>
  <c r="N296" i="11"/>
  <c r="M296" i="11"/>
  <c r="N295" i="11"/>
  <c r="M295" i="11"/>
  <c r="N294" i="11"/>
  <c r="M294" i="11"/>
  <c r="N293" i="11"/>
  <c r="M293" i="11"/>
  <c r="N292" i="11"/>
  <c r="M292" i="11"/>
  <c r="N291" i="11"/>
  <c r="M291" i="11"/>
  <c r="N290" i="11"/>
  <c r="M290" i="11"/>
  <c r="N289" i="11"/>
  <c r="M289" i="11"/>
  <c r="N288" i="11"/>
  <c r="M288" i="11"/>
  <c r="N287" i="11"/>
  <c r="M287" i="11"/>
  <c r="N286" i="11"/>
  <c r="M286" i="11"/>
  <c r="N285" i="11"/>
  <c r="M285" i="11"/>
  <c r="N284" i="11"/>
  <c r="M284" i="11"/>
  <c r="N283" i="11"/>
  <c r="M283" i="11"/>
  <c r="N282" i="11"/>
  <c r="M282" i="11"/>
  <c r="N281" i="11"/>
  <c r="M281" i="11"/>
  <c r="N280" i="11"/>
  <c r="M280" i="11"/>
  <c r="N279" i="11"/>
  <c r="M279" i="11"/>
  <c r="N278" i="11"/>
  <c r="M278" i="11"/>
  <c r="N277" i="11"/>
  <c r="M277" i="11"/>
  <c r="N276" i="11"/>
  <c r="M276" i="11"/>
  <c r="N275" i="11"/>
  <c r="M275" i="11"/>
  <c r="N274" i="11"/>
  <c r="M274" i="11"/>
  <c r="N273" i="11"/>
  <c r="M273" i="11"/>
  <c r="N272" i="11"/>
  <c r="M272" i="11"/>
  <c r="N271" i="11"/>
  <c r="M271" i="11"/>
  <c r="N270" i="11"/>
  <c r="M270" i="11"/>
  <c r="N269" i="11"/>
  <c r="M269" i="11"/>
  <c r="N268" i="11"/>
  <c r="M268" i="11"/>
  <c r="N267" i="11"/>
  <c r="M267" i="11"/>
  <c r="N266" i="11"/>
  <c r="M266" i="11"/>
  <c r="N265" i="11"/>
  <c r="M265" i="11"/>
  <c r="N264" i="11"/>
  <c r="M264" i="11"/>
  <c r="N263" i="11"/>
  <c r="M263" i="11"/>
  <c r="N262" i="11"/>
  <c r="M262" i="11"/>
  <c r="N261" i="11"/>
  <c r="M261" i="11"/>
  <c r="N260" i="11"/>
  <c r="M260" i="11"/>
  <c r="N259" i="11"/>
  <c r="M259" i="11"/>
  <c r="N258" i="11"/>
  <c r="M258" i="11"/>
  <c r="N257" i="11"/>
  <c r="M257" i="11"/>
  <c r="N256" i="11"/>
  <c r="M256" i="11"/>
  <c r="N255" i="11"/>
  <c r="M255" i="11"/>
  <c r="N254" i="11"/>
  <c r="M254" i="11"/>
  <c r="N253" i="11"/>
  <c r="M253" i="11"/>
  <c r="N252" i="11"/>
  <c r="M252" i="11"/>
  <c r="N251" i="11"/>
  <c r="M251" i="11"/>
  <c r="N250" i="11"/>
  <c r="M250" i="11"/>
  <c r="N249" i="11"/>
  <c r="M249" i="11"/>
  <c r="N248" i="11"/>
  <c r="M248" i="11"/>
  <c r="N247" i="11"/>
  <c r="M247" i="11"/>
  <c r="N246" i="11"/>
  <c r="M246" i="11"/>
  <c r="N245" i="11"/>
  <c r="M245" i="11"/>
  <c r="N244" i="11"/>
  <c r="M244" i="11"/>
  <c r="N243" i="11"/>
  <c r="M243" i="11"/>
  <c r="N242" i="11"/>
  <c r="M242" i="11"/>
  <c r="N241" i="11"/>
  <c r="M241" i="11"/>
  <c r="N240" i="11"/>
  <c r="M240" i="11"/>
  <c r="N239" i="11"/>
  <c r="M239" i="11"/>
  <c r="N238" i="11"/>
  <c r="M238" i="11"/>
  <c r="N237" i="11"/>
  <c r="M237" i="11"/>
  <c r="N236" i="11"/>
  <c r="M236" i="11"/>
  <c r="N235" i="11"/>
  <c r="M235" i="11"/>
  <c r="N234" i="11"/>
  <c r="M234" i="11"/>
  <c r="N233" i="11"/>
  <c r="M233" i="11"/>
  <c r="N232" i="11"/>
  <c r="M232" i="11"/>
  <c r="N231" i="11"/>
  <c r="M231" i="11"/>
  <c r="N230" i="11"/>
  <c r="M230" i="11"/>
  <c r="N229" i="11"/>
  <c r="M229" i="11"/>
  <c r="N228" i="11"/>
  <c r="M228" i="11"/>
  <c r="N227" i="11"/>
  <c r="M227" i="11"/>
  <c r="N226" i="11"/>
  <c r="M226" i="11"/>
  <c r="N225" i="11"/>
  <c r="M225" i="11"/>
  <c r="N224" i="11"/>
  <c r="M224" i="11"/>
  <c r="N223" i="11"/>
  <c r="M223" i="11"/>
  <c r="N222" i="11"/>
  <c r="M222" i="11"/>
  <c r="N221" i="11"/>
  <c r="M221" i="11"/>
  <c r="N220" i="11"/>
  <c r="M220" i="11"/>
  <c r="N219" i="11"/>
  <c r="M219" i="11"/>
  <c r="N218" i="11"/>
  <c r="M218" i="11"/>
  <c r="N217" i="11"/>
  <c r="M217" i="11"/>
  <c r="N216" i="11"/>
  <c r="M216" i="11"/>
  <c r="N215" i="11"/>
  <c r="M215" i="11"/>
  <c r="N214" i="11"/>
  <c r="M214" i="11"/>
  <c r="N213" i="11"/>
  <c r="M213" i="11"/>
  <c r="N212" i="11"/>
  <c r="M212" i="11"/>
  <c r="N211" i="11"/>
  <c r="M211" i="11"/>
  <c r="N210" i="11"/>
  <c r="M210" i="11"/>
  <c r="N209" i="11"/>
  <c r="M209" i="11"/>
  <c r="N208" i="11"/>
  <c r="M208" i="11"/>
  <c r="N207" i="11"/>
  <c r="M207" i="11"/>
  <c r="N206" i="11"/>
  <c r="M206" i="11"/>
  <c r="N205" i="11"/>
  <c r="M205" i="11"/>
  <c r="N204" i="11"/>
  <c r="M204" i="11"/>
  <c r="N203" i="11"/>
  <c r="M203" i="11"/>
  <c r="N202" i="11"/>
  <c r="M202" i="11"/>
  <c r="N201" i="11"/>
  <c r="M201" i="11"/>
  <c r="N200" i="11"/>
  <c r="M200" i="11"/>
  <c r="N199" i="11"/>
  <c r="M199" i="11"/>
  <c r="N198" i="11"/>
  <c r="M198" i="11"/>
  <c r="N197" i="11"/>
  <c r="M197" i="11"/>
  <c r="N196" i="11"/>
  <c r="M196" i="11"/>
  <c r="N195" i="11"/>
  <c r="M195" i="11"/>
  <c r="N194" i="11"/>
  <c r="M194" i="11"/>
  <c r="N193" i="11"/>
  <c r="M193" i="11"/>
  <c r="N192" i="11"/>
  <c r="M192" i="11"/>
  <c r="N191" i="11"/>
  <c r="M191" i="11"/>
  <c r="N190" i="11"/>
  <c r="M190" i="11"/>
  <c r="N189" i="11"/>
  <c r="M189" i="11"/>
  <c r="N188" i="11"/>
  <c r="M188" i="11"/>
  <c r="N187" i="11"/>
  <c r="M187" i="11"/>
  <c r="N186" i="11"/>
  <c r="M186" i="11"/>
  <c r="N185" i="11"/>
  <c r="M185" i="11"/>
  <c r="N184" i="11"/>
  <c r="M184" i="11"/>
  <c r="N183" i="11"/>
  <c r="M183" i="11"/>
  <c r="N182" i="11"/>
  <c r="M182" i="11"/>
  <c r="N181" i="11"/>
  <c r="M181" i="11"/>
  <c r="N180" i="11"/>
  <c r="M180" i="11"/>
  <c r="N179" i="11"/>
  <c r="M179" i="11"/>
  <c r="N178" i="11"/>
  <c r="M178" i="11"/>
  <c r="N177" i="11"/>
  <c r="M177" i="11"/>
  <c r="N176" i="11"/>
  <c r="M176" i="11"/>
  <c r="N175" i="11"/>
  <c r="M175" i="11"/>
  <c r="N174" i="11"/>
  <c r="M174" i="11"/>
  <c r="N173" i="11"/>
  <c r="M173" i="11"/>
  <c r="N172" i="11"/>
  <c r="M172" i="11"/>
  <c r="N171" i="11"/>
  <c r="M171" i="11"/>
  <c r="N170" i="11"/>
  <c r="M170" i="11"/>
  <c r="N169" i="11"/>
  <c r="M169" i="11"/>
  <c r="N168" i="11"/>
  <c r="M168" i="11"/>
  <c r="N167" i="11"/>
  <c r="M167" i="11"/>
  <c r="N166" i="11"/>
  <c r="M166" i="11"/>
  <c r="N165" i="11"/>
  <c r="M165" i="11"/>
  <c r="N164" i="11"/>
  <c r="M164" i="11"/>
  <c r="N163" i="11"/>
  <c r="M163" i="11"/>
  <c r="N162" i="11"/>
  <c r="M162" i="11"/>
  <c r="N161" i="11"/>
  <c r="M161" i="11"/>
  <c r="N160" i="11"/>
  <c r="M160" i="11"/>
  <c r="N159" i="11"/>
  <c r="M159" i="11"/>
  <c r="N158" i="11"/>
  <c r="M158" i="11"/>
  <c r="N157" i="11"/>
  <c r="M157" i="11"/>
  <c r="N156" i="11"/>
  <c r="M156" i="11"/>
  <c r="N155" i="11"/>
  <c r="M155" i="11"/>
  <c r="N154" i="11"/>
  <c r="M154" i="11"/>
  <c r="N153" i="11"/>
  <c r="M153" i="11"/>
  <c r="N152" i="11"/>
  <c r="M152" i="11"/>
  <c r="N151" i="11"/>
  <c r="M151" i="11"/>
  <c r="N150" i="11"/>
  <c r="M150" i="11"/>
  <c r="N149" i="11"/>
  <c r="M149" i="11"/>
  <c r="N148" i="11"/>
  <c r="M148" i="11"/>
  <c r="N147" i="11"/>
  <c r="M147" i="11"/>
  <c r="N146" i="11"/>
  <c r="M146" i="11"/>
  <c r="N145" i="11"/>
  <c r="M145" i="11"/>
  <c r="N144" i="11"/>
  <c r="M144" i="11"/>
  <c r="N143" i="11"/>
  <c r="M143" i="11"/>
  <c r="N142" i="11"/>
  <c r="M142" i="11"/>
  <c r="N141" i="11"/>
  <c r="M141" i="11"/>
  <c r="N140" i="11"/>
  <c r="M140" i="11"/>
  <c r="N139" i="11"/>
  <c r="M139" i="11"/>
  <c r="N138" i="11"/>
  <c r="M138" i="11"/>
  <c r="N137" i="11"/>
  <c r="M137" i="11"/>
  <c r="N136" i="11"/>
  <c r="M136" i="11"/>
  <c r="N135" i="11"/>
  <c r="M135" i="11"/>
  <c r="N134" i="11"/>
  <c r="M134" i="11"/>
  <c r="N133" i="11"/>
  <c r="M133" i="11"/>
  <c r="N132" i="11"/>
  <c r="M132" i="11"/>
  <c r="N131" i="11"/>
  <c r="M131" i="11"/>
  <c r="N130" i="11"/>
  <c r="M130" i="11"/>
  <c r="N129" i="11"/>
  <c r="M129" i="11"/>
  <c r="N128" i="11"/>
  <c r="M128" i="11"/>
  <c r="N127" i="11"/>
  <c r="M127" i="11"/>
  <c r="N126" i="11"/>
  <c r="M126" i="11"/>
  <c r="N125" i="11"/>
  <c r="M125" i="11"/>
  <c r="N124" i="11"/>
  <c r="M124" i="11"/>
  <c r="N123" i="11"/>
  <c r="M123" i="11"/>
  <c r="N122" i="11"/>
  <c r="M122" i="11"/>
  <c r="N121" i="11"/>
  <c r="M121" i="11"/>
  <c r="N120" i="11"/>
  <c r="M120" i="11"/>
  <c r="N119" i="11"/>
  <c r="M119" i="11"/>
  <c r="N118" i="11"/>
  <c r="M118" i="11"/>
  <c r="N117" i="11"/>
  <c r="M117" i="11"/>
  <c r="N116" i="11"/>
  <c r="M116" i="11"/>
  <c r="N115" i="11"/>
  <c r="M115" i="11"/>
  <c r="N114" i="11"/>
  <c r="M114" i="11"/>
  <c r="N113" i="11"/>
  <c r="M113" i="11"/>
  <c r="N112" i="11"/>
  <c r="M112" i="11"/>
  <c r="N111" i="11"/>
  <c r="M111" i="11"/>
  <c r="N110" i="11"/>
  <c r="M110" i="11"/>
  <c r="N109" i="11"/>
  <c r="M109" i="11"/>
  <c r="N108" i="11"/>
  <c r="M108" i="11"/>
  <c r="N107" i="11"/>
  <c r="M107" i="11"/>
  <c r="N106" i="11"/>
  <c r="M106" i="11"/>
  <c r="N105" i="11"/>
  <c r="M105" i="11"/>
  <c r="N104" i="11"/>
  <c r="M104" i="11"/>
  <c r="N103" i="11"/>
  <c r="M103" i="11"/>
  <c r="N102" i="11"/>
  <c r="M102" i="11"/>
  <c r="N101" i="11"/>
  <c r="M101" i="11"/>
  <c r="N100" i="11"/>
  <c r="M100" i="11"/>
  <c r="N99" i="11"/>
  <c r="M99" i="11"/>
  <c r="N98" i="11"/>
  <c r="M98" i="11"/>
  <c r="N97" i="11"/>
  <c r="M97" i="11"/>
  <c r="N96" i="11"/>
  <c r="M96" i="11"/>
  <c r="N95" i="11"/>
  <c r="M95" i="11"/>
  <c r="N94" i="11"/>
  <c r="M94" i="11"/>
  <c r="N93" i="11"/>
  <c r="M93" i="11"/>
  <c r="N92" i="11"/>
  <c r="M92" i="11"/>
  <c r="N91" i="11"/>
  <c r="M91" i="11"/>
  <c r="N90" i="11"/>
  <c r="M90" i="11"/>
  <c r="N89" i="11"/>
  <c r="M89" i="11"/>
  <c r="N88" i="11"/>
  <c r="M88" i="11"/>
  <c r="N87" i="11"/>
  <c r="M87" i="11"/>
  <c r="N86" i="11"/>
  <c r="M86" i="11"/>
  <c r="N85" i="11"/>
  <c r="M85" i="11"/>
  <c r="N84" i="11"/>
  <c r="M84" i="11"/>
  <c r="N83" i="11"/>
  <c r="M83" i="11"/>
  <c r="N82" i="11"/>
  <c r="M82" i="11"/>
  <c r="N81" i="11"/>
  <c r="M81" i="11"/>
  <c r="N80" i="11"/>
  <c r="M80" i="11"/>
  <c r="N79" i="11"/>
  <c r="M79" i="11"/>
  <c r="N78" i="11"/>
  <c r="M78" i="11"/>
  <c r="N77" i="11"/>
  <c r="M77" i="11"/>
  <c r="N76" i="11"/>
  <c r="M76" i="11"/>
  <c r="N75" i="11"/>
  <c r="M75" i="11"/>
  <c r="N74" i="11"/>
  <c r="M74" i="11"/>
  <c r="N73" i="11"/>
  <c r="M73" i="11"/>
  <c r="N72" i="11"/>
  <c r="M72" i="11"/>
  <c r="N71" i="11"/>
  <c r="M71" i="11"/>
  <c r="N70" i="11"/>
  <c r="M70" i="11"/>
  <c r="N69" i="11"/>
  <c r="M69" i="11"/>
  <c r="N68" i="11"/>
  <c r="M68" i="11"/>
  <c r="N67" i="11"/>
  <c r="M67" i="11"/>
  <c r="N66" i="11"/>
  <c r="M66" i="11"/>
  <c r="N65" i="11"/>
  <c r="M65" i="11"/>
  <c r="N64" i="11"/>
  <c r="M64" i="11"/>
  <c r="N63" i="11"/>
  <c r="M63" i="11"/>
  <c r="N62" i="11"/>
  <c r="M62" i="11"/>
  <c r="N61" i="11"/>
  <c r="M61" i="11"/>
  <c r="N60" i="11"/>
  <c r="M60" i="11"/>
  <c r="N59" i="11"/>
  <c r="M59" i="11"/>
  <c r="N58" i="11"/>
  <c r="M58" i="11"/>
  <c r="N57" i="11"/>
  <c r="M57" i="11"/>
  <c r="N56" i="11"/>
  <c r="M56" i="11"/>
  <c r="N55" i="11"/>
  <c r="M55" i="11"/>
  <c r="N54" i="11"/>
  <c r="M54" i="11"/>
  <c r="N53" i="11"/>
  <c r="M53" i="11"/>
  <c r="N52" i="11"/>
  <c r="M52" i="11"/>
  <c r="N51" i="11"/>
  <c r="M51" i="11"/>
  <c r="N50" i="11"/>
  <c r="M50" i="11"/>
  <c r="N49" i="11"/>
  <c r="M49" i="11"/>
  <c r="N48" i="11"/>
  <c r="M48" i="11"/>
  <c r="N47" i="11"/>
  <c r="M47" i="11"/>
  <c r="N46" i="11"/>
  <c r="M46" i="11"/>
  <c r="N45" i="11"/>
  <c r="M45" i="11"/>
  <c r="N44" i="11"/>
  <c r="M44" i="11"/>
  <c r="N43" i="11"/>
  <c r="M43" i="11"/>
  <c r="N42" i="11"/>
  <c r="M42" i="11"/>
  <c r="N41" i="11"/>
  <c r="M41" i="11"/>
  <c r="N40" i="11"/>
  <c r="M40" i="11"/>
  <c r="N39" i="11"/>
  <c r="M39" i="11"/>
  <c r="N38" i="11"/>
  <c r="M38" i="11"/>
  <c r="N37" i="11"/>
  <c r="M37" i="11"/>
  <c r="N36" i="11"/>
  <c r="M36" i="11"/>
  <c r="N35" i="11"/>
  <c r="M35" i="11"/>
  <c r="N34" i="11"/>
  <c r="M34" i="11"/>
  <c r="N33" i="11"/>
  <c r="M33" i="11"/>
  <c r="N32" i="11"/>
  <c r="M32" i="11"/>
  <c r="N31" i="11"/>
  <c r="M31" i="11"/>
  <c r="N30" i="11"/>
  <c r="M30" i="11"/>
  <c r="N29" i="11"/>
  <c r="M29" i="11"/>
  <c r="N28" i="11"/>
  <c r="M28" i="11"/>
  <c r="N27" i="11"/>
  <c r="M27" i="11"/>
  <c r="N26" i="11"/>
  <c r="M26" i="11"/>
  <c r="N25" i="11"/>
  <c r="M25" i="11"/>
  <c r="N24" i="11"/>
  <c r="M24" i="11"/>
  <c r="N23" i="11"/>
  <c r="M23" i="11"/>
  <c r="N22" i="11"/>
  <c r="M22" i="11"/>
  <c r="N21" i="11"/>
  <c r="M21" i="11"/>
  <c r="N20" i="11"/>
  <c r="M20" i="11"/>
  <c r="N19" i="11"/>
  <c r="M19" i="11"/>
  <c r="N18" i="11"/>
  <c r="M18" i="11"/>
  <c r="N17" i="11"/>
  <c r="M17" i="11"/>
  <c r="N16" i="11"/>
  <c r="M16" i="11"/>
  <c r="N15" i="11"/>
  <c r="M15" i="11"/>
  <c r="N14" i="11"/>
  <c r="M14" i="11"/>
  <c r="N13" i="11"/>
  <c r="M13" i="11"/>
  <c r="N12" i="11"/>
  <c r="M12" i="11"/>
  <c r="N11" i="11"/>
  <c r="M11" i="11"/>
  <c r="N10" i="11"/>
  <c r="M10" i="11"/>
  <c r="I1989" i="11"/>
  <c r="H1989" i="11"/>
  <c r="I1988" i="11"/>
  <c r="H1988" i="11"/>
  <c r="I1987" i="11"/>
  <c r="H1987" i="11"/>
  <c r="I1986" i="11"/>
  <c r="H1986" i="11"/>
  <c r="I1985" i="11"/>
  <c r="H1985" i="11"/>
  <c r="I1984" i="11"/>
  <c r="H1984" i="11"/>
  <c r="I1983" i="11"/>
  <c r="H1983" i="11"/>
  <c r="I1982" i="11"/>
  <c r="H1982" i="11"/>
  <c r="I1981" i="11"/>
  <c r="H1981" i="11"/>
  <c r="I1980" i="11"/>
  <c r="H1980" i="11"/>
  <c r="I1979" i="11"/>
  <c r="H1979" i="11"/>
  <c r="I1978" i="11"/>
  <c r="H1978" i="11"/>
  <c r="I1977" i="11"/>
  <c r="H1977" i="11"/>
  <c r="I1976" i="11"/>
  <c r="H1976" i="11"/>
  <c r="I1975" i="11"/>
  <c r="H1975" i="11"/>
  <c r="I1974" i="11"/>
  <c r="H1974" i="11"/>
  <c r="I1973" i="11"/>
  <c r="H1973" i="11"/>
  <c r="I1972" i="11"/>
  <c r="H1972" i="11"/>
  <c r="I1971" i="11"/>
  <c r="H1971" i="11"/>
  <c r="I1970" i="11"/>
  <c r="H1970" i="11"/>
  <c r="I1969" i="11"/>
  <c r="H1969" i="11"/>
  <c r="I1968" i="11"/>
  <c r="H1968" i="11"/>
  <c r="I1967" i="11"/>
  <c r="H1967" i="11"/>
  <c r="I1966" i="11"/>
  <c r="H1966" i="11"/>
  <c r="I1965" i="11"/>
  <c r="H1965" i="11"/>
  <c r="I1964" i="11"/>
  <c r="H1964" i="11"/>
  <c r="I1963" i="11"/>
  <c r="H1963" i="11"/>
  <c r="I1962" i="11"/>
  <c r="H1962" i="11"/>
  <c r="I1961" i="11"/>
  <c r="H1961" i="11"/>
  <c r="I1960" i="11"/>
  <c r="H1960" i="11"/>
  <c r="I1959" i="11"/>
  <c r="H1959" i="11"/>
  <c r="I1958" i="11"/>
  <c r="H1958" i="11"/>
  <c r="I1957" i="11"/>
  <c r="H1957" i="11"/>
  <c r="I1956" i="11"/>
  <c r="H1956" i="11"/>
  <c r="I1955" i="11"/>
  <c r="H1955" i="11"/>
  <c r="I1954" i="11"/>
  <c r="H1954" i="11"/>
  <c r="I1953" i="11"/>
  <c r="H1953" i="11"/>
  <c r="I1952" i="11"/>
  <c r="H1952" i="11"/>
  <c r="I1951" i="11"/>
  <c r="H1951" i="11"/>
  <c r="I1950" i="11"/>
  <c r="H1950" i="11"/>
  <c r="I1949" i="11"/>
  <c r="H1949" i="11"/>
  <c r="I1948" i="11"/>
  <c r="H1948" i="11"/>
  <c r="I1947" i="11"/>
  <c r="H1947" i="11"/>
  <c r="I1946" i="11"/>
  <c r="H1946" i="11"/>
  <c r="I1945" i="11"/>
  <c r="H1945" i="11"/>
  <c r="I1944" i="11"/>
  <c r="H1944" i="11"/>
  <c r="I1943" i="11"/>
  <c r="H1943" i="11"/>
  <c r="I1942" i="11"/>
  <c r="H1942" i="11"/>
  <c r="I1941" i="11"/>
  <c r="H1941" i="11"/>
  <c r="I1940" i="11"/>
  <c r="H1940" i="11"/>
  <c r="I1939" i="11"/>
  <c r="H1939" i="11"/>
  <c r="I1938" i="11"/>
  <c r="H1938" i="11"/>
  <c r="I1937" i="11"/>
  <c r="H1937" i="11"/>
  <c r="I1936" i="11"/>
  <c r="H1936" i="11"/>
  <c r="I1935" i="11"/>
  <c r="H1935" i="11"/>
  <c r="I1934" i="11"/>
  <c r="H1934" i="11"/>
  <c r="I1933" i="11"/>
  <c r="H1933" i="11"/>
  <c r="I1932" i="11"/>
  <c r="H1932" i="11"/>
  <c r="I1931" i="11"/>
  <c r="H1931" i="11"/>
  <c r="I1930" i="11"/>
  <c r="H1930" i="11"/>
  <c r="I1929" i="11"/>
  <c r="H1929" i="11"/>
  <c r="I1928" i="11"/>
  <c r="H1928" i="11"/>
  <c r="I1927" i="11"/>
  <c r="H1927" i="11"/>
  <c r="I1926" i="11"/>
  <c r="H1926" i="11"/>
  <c r="I1925" i="11"/>
  <c r="H1925" i="11"/>
  <c r="I1924" i="11"/>
  <c r="H1924" i="11"/>
  <c r="I1923" i="11"/>
  <c r="H1923" i="11"/>
  <c r="I1922" i="11"/>
  <c r="H1922" i="11"/>
  <c r="I1921" i="11"/>
  <c r="H1921" i="11"/>
  <c r="I1920" i="11"/>
  <c r="H1920" i="11"/>
  <c r="I1919" i="11"/>
  <c r="H1919" i="11"/>
  <c r="I1918" i="11"/>
  <c r="H1918" i="11"/>
  <c r="I1917" i="11"/>
  <c r="H1917" i="11"/>
  <c r="I1916" i="11"/>
  <c r="H1916" i="11"/>
  <c r="I1915" i="11"/>
  <c r="H1915" i="11"/>
  <c r="I1914" i="11"/>
  <c r="H1914" i="11"/>
  <c r="I1913" i="11"/>
  <c r="H1913" i="11"/>
  <c r="I1912" i="11"/>
  <c r="H1912" i="11"/>
  <c r="I1911" i="11"/>
  <c r="H1911" i="11"/>
  <c r="I1910" i="11"/>
  <c r="H1910" i="11"/>
  <c r="I1909" i="11"/>
  <c r="H1909" i="11"/>
  <c r="I1908" i="11"/>
  <c r="H1908" i="11"/>
  <c r="I1907" i="11"/>
  <c r="H1907" i="11"/>
  <c r="I1906" i="11"/>
  <c r="H1906" i="11"/>
  <c r="I1905" i="11"/>
  <c r="H1905" i="11"/>
  <c r="I1904" i="11"/>
  <c r="H1904" i="11"/>
  <c r="I1903" i="11"/>
  <c r="H1903" i="11"/>
  <c r="I1902" i="11"/>
  <c r="H1902" i="11"/>
  <c r="I1901" i="11"/>
  <c r="H1901" i="11"/>
  <c r="I1900" i="11"/>
  <c r="H1900" i="11"/>
  <c r="I1899" i="11"/>
  <c r="H1899" i="11"/>
  <c r="I1898" i="11"/>
  <c r="H1898" i="11"/>
  <c r="I1897" i="11"/>
  <c r="H1897" i="11"/>
  <c r="I1896" i="11"/>
  <c r="H1896" i="11"/>
  <c r="I1895" i="11"/>
  <c r="H1895" i="11"/>
  <c r="I1894" i="11"/>
  <c r="H1894" i="11"/>
  <c r="I1893" i="11"/>
  <c r="H1893" i="11"/>
  <c r="I1892" i="11"/>
  <c r="H1892" i="11"/>
  <c r="I1891" i="11"/>
  <c r="H1891" i="11"/>
  <c r="I1890" i="11"/>
  <c r="H1890" i="11"/>
  <c r="I1889" i="11"/>
  <c r="H1889" i="11"/>
  <c r="I1888" i="11"/>
  <c r="H1888" i="11"/>
  <c r="I1887" i="11"/>
  <c r="H1887" i="11"/>
  <c r="I1886" i="11"/>
  <c r="H1886" i="11"/>
  <c r="I1885" i="11"/>
  <c r="H1885" i="11"/>
  <c r="I1884" i="11"/>
  <c r="H1884" i="11"/>
  <c r="I1883" i="11"/>
  <c r="H1883" i="11"/>
  <c r="I1882" i="11"/>
  <c r="H1882" i="11"/>
  <c r="I1881" i="11"/>
  <c r="H1881" i="11"/>
  <c r="I1880" i="11"/>
  <c r="H1880" i="11"/>
  <c r="I1879" i="11"/>
  <c r="H1879" i="11"/>
  <c r="I1878" i="11"/>
  <c r="H1878" i="11"/>
  <c r="I1877" i="11"/>
  <c r="H1877" i="11"/>
  <c r="I1876" i="11"/>
  <c r="H1876" i="11"/>
  <c r="I1875" i="11"/>
  <c r="H1875" i="11"/>
  <c r="I1874" i="11"/>
  <c r="H1874" i="11"/>
  <c r="I1873" i="11"/>
  <c r="H1873" i="11"/>
  <c r="I1872" i="11"/>
  <c r="H1872" i="11"/>
  <c r="I1871" i="11"/>
  <c r="H1871" i="11"/>
  <c r="I1870" i="11"/>
  <c r="H1870" i="11"/>
  <c r="I1869" i="11"/>
  <c r="H1869" i="11"/>
  <c r="I1868" i="11"/>
  <c r="H1868" i="11"/>
  <c r="I1867" i="11"/>
  <c r="H1867" i="11"/>
  <c r="I1866" i="11"/>
  <c r="H1866" i="11"/>
  <c r="I1865" i="11"/>
  <c r="H1865" i="11"/>
  <c r="I1864" i="11"/>
  <c r="H1864" i="11"/>
  <c r="I1863" i="11"/>
  <c r="H1863" i="11"/>
  <c r="I1862" i="11"/>
  <c r="H1862" i="11"/>
  <c r="I1861" i="11"/>
  <c r="H1861" i="11"/>
  <c r="I1860" i="11"/>
  <c r="H1860" i="11"/>
  <c r="I1859" i="11"/>
  <c r="H1859" i="11"/>
  <c r="I1858" i="11"/>
  <c r="H1858" i="11"/>
  <c r="I1857" i="11"/>
  <c r="H1857" i="11"/>
  <c r="I1856" i="11"/>
  <c r="H1856" i="11"/>
  <c r="I1855" i="11"/>
  <c r="H1855" i="11"/>
  <c r="I1854" i="11"/>
  <c r="H1854" i="11"/>
  <c r="I1853" i="11"/>
  <c r="H1853" i="11"/>
  <c r="I1852" i="11"/>
  <c r="H1852" i="11"/>
  <c r="I1851" i="11"/>
  <c r="H1851" i="11"/>
  <c r="I1850" i="11"/>
  <c r="H1850" i="11"/>
  <c r="I1849" i="11"/>
  <c r="H1849" i="11"/>
  <c r="I1848" i="11"/>
  <c r="H1848" i="11"/>
  <c r="I1847" i="11"/>
  <c r="H1847" i="11"/>
  <c r="I1846" i="11"/>
  <c r="H1846" i="11"/>
  <c r="I1845" i="11"/>
  <c r="H1845" i="11"/>
  <c r="I1844" i="11"/>
  <c r="H1844" i="11"/>
  <c r="I1843" i="11"/>
  <c r="H1843" i="11"/>
  <c r="I1842" i="11"/>
  <c r="H1842" i="11"/>
  <c r="I1841" i="11"/>
  <c r="H1841" i="11"/>
  <c r="I1840" i="11"/>
  <c r="H1840" i="11"/>
  <c r="I1839" i="11"/>
  <c r="H1839" i="11"/>
  <c r="I1838" i="11"/>
  <c r="H1838" i="11"/>
  <c r="I1837" i="11"/>
  <c r="H1837" i="11"/>
  <c r="I1836" i="11"/>
  <c r="H1836" i="11"/>
  <c r="I1835" i="11"/>
  <c r="H1835" i="11"/>
  <c r="I1834" i="11"/>
  <c r="H1834" i="11"/>
  <c r="I1833" i="11"/>
  <c r="H1833" i="11"/>
  <c r="I1832" i="11"/>
  <c r="H1832" i="11"/>
  <c r="I1831" i="11"/>
  <c r="H1831" i="11"/>
  <c r="I1830" i="11"/>
  <c r="H1830" i="11"/>
  <c r="I1829" i="11"/>
  <c r="H1829" i="11"/>
  <c r="I1828" i="11"/>
  <c r="H1828" i="11"/>
  <c r="I1827" i="11"/>
  <c r="H1827" i="11"/>
  <c r="I1826" i="11"/>
  <c r="H1826" i="11"/>
  <c r="I1825" i="11"/>
  <c r="H1825" i="11"/>
  <c r="I1824" i="11"/>
  <c r="H1824" i="11"/>
  <c r="I1823" i="11"/>
  <c r="H1823" i="11"/>
  <c r="I1822" i="11"/>
  <c r="H1822" i="11"/>
  <c r="I1821" i="11"/>
  <c r="H1821" i="11"/>
  <c r="I1820" i="11"/>
  <c r="H1820" i="11"/>
  <c r="I1819" i="11"/>
  <c r="H1819" i="11"/>
  <c r="I1818" i="11"/>
  <c r="H1818" i="11"/>
  <c r="I1817" i="11"/>
  <c r="H1817" i="11"/>
  <c r="I1816" i="11"/>
  <c r="H1816" i="11"/>
  <c r="I1815" i="11"/>
  <c r="H1815" i="11"/>
  <c r="I1814" i="11"/>
  <c r="H1814" i="11"/>
  <c r="I1813" i="11"/>
  <c r="H1813" i="11"/>
  <c r="I1812" i="11"/>
  <c r="H1812" i="11"/>
  <c r="I1811" i="11"/>
  <c r="H1811" i="11"/>
  <c r="I1810" i="11"/>
  <c r="H1810" i="11"/>
  <c r="I1809" i="11"/>
  <c r="H1809" i="11"/>
  <c r="I1808" i="11"/>
  <c r="H1808" i="11"/>
  <c r="I1807" i="11"/>
  <c r="H1807" i="11"/>
  <c r="I1806" i="11"/>
  <c r="H1806" i="11"/>
  <c r="I1805" i="11"/>
  <c r="H1805" i="11"/>
  <c r="I1804" i="11"/>
  <c r="H1804" i="11"/>
  <c r="I1803" i="11"/>
  <c r="H1803" i="11"/>
  <c r="I1802" i="11"/>
  <c r="H1802" i="11"/>
  <c r="I1801" i="11"/>
  <c r="H1801" i="11"/>
  <c r="I1800" i="11"/>
  <c r="H1800" i="11"/>
  <c r="I1799" i="11"/>
  <c r="H1799" i="11"/>
  <c r="I1798" i="11"/>
  <c r="H1798" i="11"/>
  <c r="I1797" i="11"/>
  <c r="H1797" i="11"/>
  <c r="I1796" i="11"/>
  <c r="H1796" i="11"/>
  <c r="I1795" i="11"/>
  <c r="H1795" i="11"/>
  <c r="I1794" i="11"/>
  <c r="H1794" i="11"/>
  <c r="I1793" i="11"/>
  <c r="H1793" i="11"/>
  <c r="I1792" i="11"/>
  <c r="H1792" i="11"/>
  <c r="I1791" i="11"/>
  <c r="H1791" i="11"/>
  <c r="I1790" i="11"/>
  <c r="H1790" i="11"/>
  <c r="I1789" i="11"/>
  <c r="H1789" i="11"/>
  <c r="I1788" i="11"/>
  <c r="H1788" i="11"/>
  <c r="I1787" i="11"/>
  <c r="H1787" i="11"/>
  <c r="I1786" i="11"/>
  <c r="H1786" i="11"/>
  <c r="I1785" i="11"/>
  <c r="H1785" i="11"/>
  <c r="I1784" i="11"/>
  <c r="H1784" i="11"/>
  <c r="I1783" i="11"/>
  <c r="H1783" i="11"/>
  <c r="I1782" i="11"/>
  <c r="H1782" i="11"/>
  <c r="I1781" i="11"/>
  <c r="H1781" i="11"/>
  <c r="I1780" i="11"/>
  <c r="H1780" i="11"/>
  <c r="I1779" i="11"/>
  <c r="H1779" i="11"/>
  <c r="I1778" i="11"/>
  <c r="H1778" i="11"/>
  <c r="I1777" i="11"/>
  <c r="H1777" i="11"/>
  <c r="I1776" i="11"/>
  <c r="H1776" i="11"/>
  <c r="I1775" i="11"/>
  <c r="H1775" i="11"/>
  <c r="I1774" i="11"/>
  <c r="H1774" i="11"/>
  <c r="I1773" i="11"/>
  <c r="H1773" i="11"/>
  <c r="I1772" i="11"/>
  <c r="H1772" i="11"/>
  <c r="I1771" i="11"/>
  <c r="H1771" i="11"/>
  <c r="I1770" i="11"/>
  <c r="H1770" i="11"/>
  <c r="I1769" i="11"/>
  <c r="H1769" i="11"/>
  <c r="I1768" i="11"/>
  <c r="H1768" i="11"/>
  <c r="I1767" i="11"/>
  <c r="H1767" i="11"/>
  <c r="I1766" i="11"/>
  <c r="H1766" i="11"/>
  <c r="I1765" i="11"/>
  <c r="H1765" i="11"/>
  <c r="I1764" i="11"/>
  <c r="H1764" i="11"/>
  <c r="I1763" i="11"/>
  <c r="H1763" i="11"/>
  <c r="I1762" i="11"/>
  <c r="H1762" i="11"/>
  <c r="I1761" i="11"/>
  <c r="H1761" i="11"/>
  <c r="I1760" i="11"/>
  <c r="H1760" i="11"/>
  <c r="I1759" i="11"/>
  <c r="H1759" i="11"/>
  <c r="I1758" i="11"/>
  <c r="H1758" i="11"/>
  <c r="I1757" i="11"/>
  <c r="H1757" i="11"/>
  <c r="I1756" i="11"/>
  <c r="H1756" i="11"/>
  <c r="I1755" i="11"/>
  <c r="H1755" i="11"/>
  <c r="I1754" i="11"/>
  <c r="H1754" i="11"/>
  <c r="I1753" i="11"/>
  <c r="H1753" i="11"/>
  <c r="I1752" i="11"/>
  <c r="H1752" i="11"/>
  <c r="I1751" i="11"/>
  <c r="H1751" i="11"/>
  <c r="I1750" i="11"/>
  <c r="H1750" i="11"/>
  <c r="I1749" i="11"/>
  <c r="H1749" i="11"/>
  <c r="I1748" i="11"/>
  <c r="H1748" i="11"/>
  <c r="I1747" i="11"/>
  <c r="H1747" i="11"/>
  <c r="I1746" i="11"/>
  <c r="H1746" i="11"/>
  <c r="I1745" i="11"/>
  <c r="H1745" i="11"/>
  <c r="I1744" i="11"/>
  <c r="H1744" i="11"/>
  <c r="I1743" i="11"/>
  <c r="H1743" i="11"/>
  <c r="I1742" i="11"/>
  <c r="H1742" i="11"/>
  <c r="I1741" i="11"/>
  <c r="H1741" i="11"/>
  <c r="I1740" i="11"/>
  <c r="H1740" i="11"/>
  <c r="I1739" i="11"/>
  <c r="H1739" i="11"/>
  <c r="I1738" i="11"/>
  <c r="H1738" i="11"/>
  <c r="I1737" i="11"/>
  <c r="H1737" i="11"/>
  <c r="I1736" i="11"/>
  <c r="H1736" i="11"/>
  <c r="I1735" i="11"/>
  <c r="H1735" i="11"/>
  <c r="I1734" i="11"/>
  <c r="H1734" i="11"/>
  <c r="I1733" i="11"/>
  <c r="H1733" i="11"/>
  <c r="I1732" i="11"/>
  <c r="H1732" i="11"/>
  <c r="I1731" i="11"/>
  <c r="H1731" i="11"/>
  <c r="I1730" i="11"/>
  <c r="H1730" i="11"/>
  <c r="I1729" i="11"/>
  <c r="H1729" i="11"/>
  <c r="I1728" i="11"/>
  <c r="H1728" i="11"/>
  <c r="I1727" i="11"/>
  <c r="H1727" i="11"/>
  <c r="I1726" i="11"/>
  <c r="H1726" i="11"/>
  <c r="I1725" i="11"/>
  <c r="H1725" i="11"/>
  <c r="I1724" i="11"/>
  <c r="H1724" i="11"/>
  <c r="I1723" i="11"/>
  <c r="H1723" i="11"/>
  <c r="I1722" i="11"/>
  <c r="H1722" i="11"/>
  <c r="I1721" i="11"/>
  <c r="H1721" i="11"/>
  <c r="I1720" i="11"/>
  <c r="H1720" i="11"/>
  <c r="I1719" i="11"/>
  <c r="H1719" i="11"/>
  <c r="I1718" i="11"/>
  <c r="H1718" i="11"/>
  <c r="I1717" i="11"/>
  <c r="H1717" i="11"/>
  <c r="I1716" i="11"/>
  <c r="H1716" i="11"/>
  <c r="I1715" i="11"/>
  <c r="H1715" i="11"/>
  <c r="I1714" i="11"/>
  <c r="H1714" i="11"/>
  <c r="I1713" i="11"/>
  <c r="H1713" i="11"/>
  <c r="I1712" i="11"/>
  <c r="H1712" i="11"/>
  <c r="I1711" i="11"/>
  <c r="H1711" i="11"/>
  <c r="I1710" i="11"/>
  <c r="H1710" i="11"/>
  <c r="I1709" i="11"/>
  <c r="H1709" i="11"/>
  <c r="I1708" i="11"/>
  <c r="H1708" i="11"/>
  <c r="I1707" i="11"/>
  <c r="H1707" i="11"/>
  <c r="I1706" i="11"/>
  <c r="H1706" i="11"/>
  <c r="I1705" i="11"/>
  <c r="H1705" i="11"/>
  <c r="I1704" i="11"/>
  <c r="H1704" i="11"/>
  <c r="I1703" i="11"/>
  <c r="H1703" i="11"/>
  <c r="I1702" i="11"/>
  <c r="H1702" i="11"/>
  <c r="I1701" i="11"/>
  <c r="H1701" i="11"/>
  <c r="I1700" i="11"/>
  <c r="H1700" i="11"/>
  <c r="I1699" i="11"/>
  <c r="H1699" i="11"/>
  <c r="I1698" i="11"/>
  <c r="H1698" i="11"/>
  <c r="I1697" i="11"/>
  <c r="H1697" i="11"/>
  <c r="I1696" i="11"/>
  <c r="H1696" i="11"/>
  <c r="I1695" i="11"/>
  <c r="H1695" i="11"/>
  <c r="I1694" i="11"/>
  <c r="H1694" i="11"/>
  <c r="I1693" i="11"/>
  <c r="H1693" i="11"/>
  <c r="I1692" i="11"/>
  <c r="H1692" i="11"/>
  <c r="I1691" i="11"/>
  <c r="H1691" i="11"/>
  <c r="I1690" i="11"/>
  <c r="H1690" i="11"/>
  <c r="I1689" i="11"/>
  <c r="H1689" i="11"/>
  <c r="I1688" i="11"/>
  <c r="H1688" i="11"/>
  <c r="I1687" i="11"/>
  <c r="H1687" i="11"/>
  <c r="I1686" i="11"/>
  <c r="H1686" i="11"/>
  <c r="I1685" i="11"/>
  <c r="H1685" i="11"/>
  <c r="I1684" i="11"/>
  <c r="H1684" i="11"/>
  <c r="I1683" i="11"/>
  <c r="H1683" i="11"/>
  <c r="I1682" i="11"/>
  <c r="H1682" i="11"/>
  <c r="I1681" i="11"/>
  <c r="H1681" i="11"/>
  <c r="I1680" i="11"/>
  <c r="H1680" i="11"/>
  <c r="I1679" i="11"/>
  <c r="H1679" i="11"/>
  <c r="I1678" i="11"/>
  <c r="H1678" i="11"/>
  <c r="I1677" i="11"/>
  <c r="H1677" i="11"/>
  <c r="I1676" i="11"/>
  <c r="H1676" i="11"/>
  <c r="I1675" i="11"/>
  <c r="H1675" i="11"/>
  <c r="I1674" i="11"/>
  <c r="H1674" i="11"/>
  <c r="I1673" i="11"/>
  <c r="H1673" i="11"/>
  <c r="I1672" i="11"/>
  <c r="H1672" i="11"/>
  <c r="I1671" i="11"/>
  <c r="H1671" i="11"/>
  <c r="I1670" i="11"/>
  <c r="H1670" i="11"/>
  <c r="I1669" i="11"/>
  <c r="H1669" i="11"/>
  <c r="I1668" i="11"/>
  <c r="H1668" i="11"/>
  <c r="I1667" i="11"/>
  <c r="H1667" i="11"/>
  <c r="I1666" i="11"/>
  <c r="H1666" i="11"/>
  <c r="I1665" i="11"/>
  <c r="H1665" i="11"/>
  <c r="I1664" i="11"/>
  <c r="H1664" i="11"/>
  <c r="I1663" i="11"/>
  <c r="H1663" i="11"/>
  <c r="I1662" i="11"/>
  <c r="H1662" i="11"/>
  <c r="I1661" i="11"/>
  <c r="H1661" i="11"/>
  <c r="I1660" i="11"/>
  <c r="H1660" i="11"/>
  <c r="I1659" i="11"/>
  <c r="H1659" i="11"/>
  <c r="I1658" i="11"/>
  <c r="H1658" i="11"/>
  <c r="I1657" i="11"/>
  <c r="H1657" i="11"/>
  <c r="I1656" i="11"/>
  <c r="H1656" i="11"/>
  <c r="I1655" i="11"/>
  <c r="H1655" i="11"/>
  <c r="I1654" i="11"/>
  <c r="H1654" i="11"/>
  <c r="I1653" i="11"/>
  <c r="H1653" i="11"/>
  <c r="I1652" i="11"/>
  <c r="H1652" i="11"/>
  <c r="I1651" i="11"/>
  <c r="H1651" i="11"/>
  <c r="I1650" i="11"/>
  <c r="H1650" i="11"/>
  <c r="I1649" i="11"/>
  <c r="H1649" i="11"/>
  <c r="I1648" i="11"/>
  <c r="H1648" i="11"/>
  <c r="I1647" i="11"/>
  <c r="H1647" i="11"/>
  <c r="I1646" i="11"/>
  <c r="H1646" i="11"/>
  <c r="I1645" i="11"/>
  <c r="H1645" i="11"/>
  <c r="I1644" i="11"/>
  <c r="H1644" i="11"/>
  <c r="I1643" i="11"/>
  <c r="H1643" i="11"/>
  <c r="I1642" i="11"/>
  <c r="H1642" i="11"/>
  <c r="I1641" i="11"/>
  <c r="H1641" i="11"/>
  <c r="I1640" i="11"/>
  <c r="H1640" i="11"/>
  <c r="I1639" i="11"/>
  <c r="H1639" i="11"/>
  <c r="I1638" i="11"/>
  <c r="H1638" i="11"/>
  <c r="I1637" i="11"/>
  <c r="H1637" i="11"/>
  <c r="I1636" i="11"/>
  <c r="H1636" i="11"/>
  <c r="I1635" i="11"/>
  <c r="H1635" i="11"/>
  <c r="I1634" i="11"/>
  <c r="H1634" i="11"/>
  <c r="I1633" i="11"/>
  <c r="H1633" i="11"/>
  <c r="I1632" i="11"/>
  <c r="H1632" i="11"/>
  <c r="I1631" i="11"/>
  <c r="H1631" i="11"/>
  <c r="I1630" i="11"/>
  <c r="H1630" i="11"/>
  <c r="I1629" i="11"/>
  <c r="H1629" i="11"/>
  <c r="I1628" i="11"/>
  <c r="H1628" i="11"/>
  <c r="I1627" i="11"/>
  <c r="H1627" i="11"/>
  <c r="I1626" i="11"/>
  <c r="H1626" i="11"/>
  <c r="I1625" i="11"/>
  <c r="H1625" i="11"/>
  <c r="I1624" i="11"/>
  <c r="H1624" i="11"/>
  <c r="I1623" i="11"/>
  <c r="H1623" i="11"/>
  <c r="I1622" i="11"/>
  <c r="H1622" i="11"/>
  <c r="I1621" i="11"/>
  <c r="H1621" i="11"/>
  <c r="I1620" i="11"/>
  <c r="H1620" i="11"/>
  <c r="I1619" i="11"/>
  <c r="H1619" i="11"/>
  <c r="I1618" i="11"/>
  <c r="H1618" i="11"/>
  <c r="I1617" i="11"/>
  <c r="H1617" i="11"/>
  <c r="I1616" i="11"/>
  <c r="H1616" i="11"/>
  <c r="I1615" i="11"/>
  <c r="H1615" i="11"/>
  <c r="I1614" i="11"/>
  <c r="H1614" i="11"/>
  <c r="I1613" i="11"/>
  <c r="H1613" i="11"/>
  <c r="I1612" i="11"/>
  <c r="H1612" i="11"/>
  <c r="I1611" i="11"/>
  <c r="H1611" i="11"/>
  <c r="I1610" i="11"/>
  <c r="H1610" i="11"/>
  <c r="I1609" i="11"/>
  <c r="H1609" i="11"/>
  <c r="I1608" i="11"/>
  <c r="H1608" i="11"/>
  <c r="I1607" i="11"/>
  <c r="H1607" i="11"/>
  <c r="I1606" i="11"/>
  <c r="H1606" i="11"/>
  <c r="I1605" i="11"/>
  <c r="H1605" i="11"/>
  <c r="I1604" i="11"/>
  <c r="H1604" i="11"/>
  <c r="I1603" i="11"/>
  <c r="H1603" i="11"/>
  <c r="I1602" i="11"/>
  <c r="H1602" i="11"/>
  <c r="I1601" i="11"/>
  <c r="H1601" i="11"/>
  <c r="I1600" i="11"/>
  <c r="H1600" i="11"/>
  <c r="I1599" i="11"/>
  <c r="H1599" i="11"/>
  <c r="I1598" i="11"/>
  <c r="H1598" i="11"/>
  <c r="I1597" i="11"/>
  <c r="H1597" i="11"/>
  <c r="I1596" i="11"/>
  <c r="H1596" i="11"/>
  <c r="I1595" i="11"/>
  <c r="H1595" i="11"/>
  <c r="I1594" i="11"/>
  <c r="H1594" i="11"/>
  <c r="I1593" i="11"/>
  <c r="H1593" i="11"/>
  <c r="I1592" i="11"/>
  <c r="H1592" i="11"/>
  <c r="I1591" i="11"/>
  <c r="H1591" i="11"/>
  <c r="I1590" i="11"/>
  <c r="H1590" i="11"/>
  <c r="I1589" i="11"/>
  <c r="H1589" i="11"/>
  <c r="I1588" i="11"/>
  <c r="H1588" i="11"/>
  <c r="I1587" i="11"/>
  <c r="H1587" i="11"/>
  <c r="I1586" i="11"/>
  <c r="H1586" i="11"/>
  <c r="I1585" i="11"/>
  <c r="H1585" i="11"/>
  <c r="I1584" i="11"/>
  <c r="H1584" i="11"/>
  <c r="I1583" i="11"/>
  <c r="H1583" i="11"/>
  <c r="I1582" i="11"/>
  <c r="H1582" i="11"/>
  <c r="I1581" i="11"/>
  <c r="H1581" i="11"/>
  <c r="I1580" i="11"/>
  <c r="H1580" i="11"/>
  <c r="I1579" i="11"/>
  <c r="H1579" i="11"/>
  <c r="I1578" i="11"/>
  <c r="H1578" i="11"/>
  <c r="I1577" i="11"/>
  <c r="H1577" i="11"/>
  <c r="I1576" i="11"/>
  <c r="H1576" i="11"/>
  <c r="I1575" i="11"/>
  <c r="H1575" i="11"/>
  <c r="I1574" i="11"/>
  <c r="H1574" i="11"/>
  <c r="I1573" i="11"/>
  <c r="H1573" i="11"/>
  <c r="I1572" i="11"/>
  <c r="H1572" i="11"/>
  <c r="I1571" i="11"/>
  <c r="H1571" i="11"/>
  <c r="I1570" i="11"/>
  <c r="H1570" i="11"/>
  <c r="I1569" i="11"/>
  <c r="H1569" i="11"/>
  <c r="I1568" i="11"/>
  <c r="H1568" i="11"/>
  <c r="I1567" i="11"/>
  <c r="H1567" i="11"/>
  <c r="I1566" i="11"/>
  <c r="H1566" i="11"/>
  <c r="I1565" i="11"/>
  <c r="H1565" i="11"/>
  <c r="I1564" i="11"/>
  <c r="H1564" i="11"/>
  <c r="I1563" i="11"/>
  <c r="H1563" i="11"/>
  <c r="I1562" i="11"/>
  <c r="H1562" i="11"/>
  <c r="I1561" i="11"/>
  <c r="H1561" i="11"/>
  <c r="I1560" i="11"/>
  <c r="H1560" i="11"/>
  <c r="I1559" i="11"/>
  <c r="H1559" i="11"/>
  <c r="I1558" i="11"/>
  <c r="H1558" i="11"/>
  <c r="I1557" i="11"/>
  <c r="H1557" i="11"/>
  <c r="I1556" i="11"/>
  <c r="H1556" i="11"/>
  <c r="I1555" i="11"/>
  <c r="H1555" i="11"/>
  <c r="I1554" i="11"/>
  <c r="H1554" i="11"/>
  <c r="I1553" i="11"/>
  <c r="H1553" i="11"/>
  <c r="I1552" i="11"/>
  <c r="H1552" i="11"/>
  <c r="I1551" i="11"/>
  <c r="H1551" i="11"/>
  <c r="I1550" i="11"/>
  <c r="H1550" i="11"/>
  <c r="I1549" i="11"/>
  <c r="H1549" i="11"/>
  <c r="I1548" i="11"/>
  <c r="H1548" i="11"/>
  <c r="I1547" i="11"/>
  <c r="H1547" i="11"/>
  <c r="I1546" i="11"/>
  <c r="H1546" i="11"/>
  <c r="I1545" i="11"/>
  <c r="H1545" i="11"/>
  <c r="I1544" i="11"/>
  <c r="H1544" i="11"/>
  <c r="I1543" i="11"/>
  <c r="H1543" i="11"/>
  <c r="I1542" i="11"/>
  <c r="H1542" i="11"/>
  <c r="I1541" i="11"/>
  <c r="H1541" i="11"/>
  <c r="I1540" i="11"/>
  <c r="H1540" i="11"/>
  <c r="I1539" i="11"/>
  <c r="H1539" i="11"/>
  <c r="I1538" i="11"/>
  <c r="H1538" i="11"/>
  <c r="I1537" i="11"/>
  <c r="H1537" i="11"/>
  <c r="I1536" i="11"/>
  <c r="H1536" i="11"/>
  <c r="I1535" i="11"/>
  <c r="H1535" i="11"/>
  <c r="I1534" i="11"/>
  <c r="H1534" i="11"/>
  <c r="I1533" i="11"/>
  <c r="H1533" i="11"/>
  <c r="I1532" i="11"/>
  <c r="H1532" i="11"/>
  <c r="I1531" i="11"/>
  <c r="H1531" i="11"/>
  <c r="I1530" i="11"/>
  <c r="H1530" i="11"/>
  <c r="I1529" i="11"/>
  <c r="H1529" i="11"/>
  <c r="I1528" i="11"/>
  <c r="H1528" i="11"/>
  <c r="I1527" i="11"/>
  <c r="H1527" i="11"/>
  <c r="I1526" i="11"/>
  <c r="H1526" i="11"/>
  <c r="I1525" i="11"/>
  <c r="H1525" i="11"/>
  <c r="I1524" i="11"/>
  <c r="H1524" i="11"/>
  <c r="I1523" i="11"/>
  <c r="H1523" i="11"/>
  <c r="I1522" i="11"/>
  <c r="H1522" i="11"/>
  <c r="I1521" i="11"/>
  <c r="H1521" i="11"/>
  <c r="I1520" i="11"/>
  <c r="H1520" i="11"/>
  <c r="I1519" i="11"/>
  <c r="H1519" i="11"/>
  <c r="I1518" i="11"/>
  <c r="H1518" i="11"/>
  <c r="I1517" i="11"/>
  <c r="H1517" i="11"/>
  <c r="I1516" i="11"/>
  <c r="H1516" i="11"/>
  <c r="I1515" i="11"/>
  <c r="H1515" i="11"/>
  <c r="I1514" i="11"/>
  <c r="H1514" i="11"/>
  <c r="I1513" i="11"/>
  <c r="H1513" i="11"/>
  <c r="I1512" i="11"/>
  <c r="H1512" i="11"/>
  <c r="I1511" i="11"/>
  <c r="H1511" i="11"/>
  <c r="I1510" i="11"/>
  <c r="H1510" i="11"/>
  <c r="I1509" i="11"/>
  <c r="H1509" i="11"/>
  <c r="I1508" i="11"/>
  <c r="H1508" i="11"/>
  <c r="I1507" i="11"/>
  <c r="H1507" i="11"/>
  <c r="I1506" i="11"/>
  <c r="H1506" i="11"/>
  <c r="I1505" i="11"/>
  <c r="H1505" i="11"/>
  <c r="I1504" i="11"/>
  <c r="H1504" i="11"/>
  <c r="I1503" i="11"/>
  <c r="H1503" i="11"/>
  <c r="I1502" i="11"/>
  <c r="H1502" i="11"/>
  <c r="I1501" i="11"/>
  <c r="H1501" i="11"/>
  <c r="I1500" i="11"/>
  <c r="H1500" i="11"/>
  <c r="I1499" i="11"/>
  <c r="H1499" i="11"/>
  <c r="I1498" i="11"/>
  <c r="H1498" i="11"/>
  <c r="I1497" i="11"/>
  <c r="H1497" i="11"/>
  <c r="I1496" i="11"/>
  <c r="H1496" i="11"/>
  <c r="I1495" i="11"/>
  <c r="H1495" i="11"/>
  <c r="I1494" i="11"/>
  <c r="H1494" i="11"/>
  <c r="I1493" i="11"/>
  <c r="H1493" i="11"/>
  <c r="I1492" i="11"/>
  <c r="H1492" i="11"/>
  <c r="I1491" i="11"/>
  <c r="H1491" i="11"/>
  <c r="I1490" i="11"/>
  <c r="H1490" i="11"/>
  <c r="I1489" i="11"/>
  <c r="H1489" i="11"/>
  <c r="I1488" i="11"/>
  <c r="H1488" i="11"/>
  <c r="I1487" i="11"/>
  <c r="H1487" i="11"/>
  <c r="I1486" i="11"/>
  <c r="H1486" i="11"/>
  <c r="I1485" i="11"/>
  <c r="H1485" i="11"/>
  <c r="I1484" i="11"/>
  <c r="H1484" i="11"/>
  <c r="I1483" i="11"/>
  <c r="H1483" i="11"/>
  <c r="I1482" i="11"/>
  <c r="H1482" i="11"/>
  <c r="I1481" i="11"/>
  <c r="H1481" i="11"/>
  <c r="I1480" i="11"/>
  <c r="H1480" i="11"/>
  <c r="I1479" i="11"/>
  <c r="H1479" i="11"/>
  <c r="I1478" i="11"/>
  <c r="H1478" i="11"/>
  <c r="I1477" i="11"/>
  <c r="H1477" i="11"/>
  <c r="I1476" i="11"/>
  <c r="H1476" i="11"/>
  <c r="I1475" i="11"/>
  <c r="H1475" i="11"/>
  <c r="I1474" i="11"/>
  <c r="H1474" i="11"/>
  <c r="I1473" i="11"/>
  <c r="H1473" i="11"/>
  <c r="I1472" i="11"/>
  <c r="H1472" i="11"/>
  <c r="I1471" i="11"/>
  <c r="H1471" i="11"/>
  <c r="I1470" i="11"/>
  <c r="H1470" i="11"/>
  <c r="I1469" i="11"/>
  <c r="H1469" i="11"/>
  <c r="I1468" i="11"/>
  <c r="H1468" i="11"/>
  <c r="I1467" i="11"/>
  <c r="H1467" i="11"/>
  <c r="I1466" i="11"/>
  <c r="H1466" i="11"/>
  <c r="I1465" i="11"/>
  <c r="H1465" i="11"/>
  <c r="I1464" i="11"/>
  <c r="H1464" i="11"/>
  <c r="I1463" i="11"/>
  <c r="H1463" i="11"/>
  <c r="I1462" i="11"/>
  <c r="H1462" i="11"/>
  <c r="I1461" i="11"/>
  <c r="H1461" i="11"/>
  <c r="I1460" i="11"/>
  <c r="H1460" i="11"/>
  <c r="I1459" i="11"/>
  <c r="H1459" i="11"/>
  <c r="I1458" i="11"/>
  <c r="H1458" i="11"/>
  <c r="I1457" i="11"/>
  <c r="H1457" i="11"/>
  <c r="I1456" i="11"/>
  <c r="H1456" i="11"/>
  <c r="I1455" i="11"/>
  <c r="H1455" i="11"/>
  <c r="I1454" i="11"/>
  <c r="H1454" i="11"/>
  <c r="I1453" i="11"/>
  <c r="H1453" i="11"/>
  <c r="I1452" i="11"/>
  <c r="H1452" i="11"/>
  <c r="I1451" i="11"/>
  <c r="H1451" i="11"/>
  <c r="I1450" i="11"/>
  <c r="H1450" i="11"/>
  <c r="I1449" i="11"/>
  <c r="H1449" i="11"/>
  <c r="I1448" i="11"/>
  <c r="H1448" i="11"/>
  <c r="I1447" i="11"/>
  <c r="H1447" i="11"/>
  <c r="I1446" i="11"/>
  <c r="H1446" i="11"/>
  <c r="I1445" i="11"/>
  <c r="H1445" i="11"/>
  <c r="I1444" i="11"/>
  <c r="H1444" i="11"/>
  <c r="I1443" i="11"/>
  <c r="H1443" i="11"/>
  <c r="I1442" i="11"/>
  <c r="H1442" i="11"/>
  <c r="I1441" i="11"/>
  <c r="H1441" i="11"/>
  <c r="I1440" i="11"/>
  <c r="H1440" i="11"/>
  <c r="I1439" i="11"/>
  <c r="H1439" i="11"/>
  <c r="I1438" i="11"/>
  <c r="H1438" i="11"/>
  <c r="I1437" i="11"/>
  <c r="H1437" i="11"/>
  <c r="I1436" i="11"/>
  <c r="H1436" i="11"/>
  <c r="I1435" i="11"/>
  <c r="H1435" i="11"/>
  <c r="I1434" i="11"/>
  <c r="H1434" i="11"/>
  <c r="I1433" i="11"/>
  <c r="H1433" i="11"/>
  <c r="I1432" i="11"/>
  <c r="H1432" i="11"/>
  <c r="I1431" i="11"/>
  <c r="H1431" i="11"/>
  <c r="I1430" i="11"/>
  <c r="H1430" i="11"/>
  <c r="I1429" i="11"/>
  <c r="H1429" i="11"/>
  <c r="I1428" i="11"/>
  <c r="H1428" i="11"/>
  <c r="I1427" i="11"/>
  <c r="H1427" i="11"/>
  <c r="I1426" i="11"/>
  <c r="H1426" i="11"/>
  <c r="I1425" i="11"/>
  <c r="H1425" i="11"/>
  <c r="I1424" i="11"/>
  <c r="H1424" i="11"/>
  <c r="I1423" i="11"/>
  <c r="H1423" i="11"/>
  <c r="I1422" i="11"/>
  <c r="H1422" i="11"/>
  <c r="I1421" i="11"/>
  <c r="H1421" i="11"/>
  <c r="I1420" i="11"/>
  <c r="H1420" i="11"/>
  <c r="I1419" i="11"/>
  <c r="H1419" i="11"/>
  <c r="I1418" i="11"/>
  <c r="H1418" i="11"/>
  <c r="I1417" i="11"/>
  <c r="H1417" i="11"/>
  <c r="I1416" i="11"/>
  <c r="H1416" i="11"/>
  <c r="I1415" i="11"/>
  <c r="H1415" i="11"/>
  <c r="I1414" i="11"/>
  <c r="H1414" i="11"/>
  <c r="I1413" i="11"/>
  <c r="H1413" i="11"/>
  <c r="I1412" i="11"/>
  <c r="H1412" i="11"/>
  <c r="I1411" i="11"/>
  <c r="H1411" i="11"/>
  <c r="I1410" i="11"/>
  <c r="H1410" i="11"/>
  <c r="I1409" i="11"/>
  <c r="H1409" i="11"/>
  <c r="I1408" i="11"/>
  <c r="H1408" i="11"/>
  <c r="I1407" i="11"/>
  <c r="H1407" i="11"/>
  <c r="I1406" i="11"/>
  <c r="H1406" i="11"/>
  <c r="I1405" i="11"/>
  <c r="H1405" i="11"/>
  <c r="I1404" i="11"/>
  <c r="H1404" i="11"/>
  <c r="I1403" i="11"/>
  <c r="H1403" i="11"/>
  <c r="I1402" i="11"/>
  <c r="H1402" i="11"/>
  <c r="I1401" i="11"/>
  <c r="H1401" i="11"/>
  <c r="I1400" i="11"/>
  <c r="H1400" i="11"/>
  <c r="I1399" i="11"/>
  <c r="H1399" i="11"/>
  <c r="I1398" i="11"/>
  <c r="H1398" i="11"/>
  <c r="I1397" i="11"/>
  <c r="H1397" i="11"/>
  <c r="I1396" i="11"/>
  <c r="H1396" i="11"/>
  <c r="I1395" i="11"/>
  <c r="H1395" i="11"/>
  <c r="I1394" i="11"/>
  <c r="H1394" i="11"/>
  <c r="I1393" i="11"/>
  <c r="H1393" i="11"/>
  <c r="I1392" i="11"/>
  <c r="H1392" i="11"/>
  <c r="I1391" i="11"/>
  <c r="H1391" i="11"/>
  <c r="I1390" i="11"/>
  <c r="H1390" i="11"/>
  <c r="I1389" i="11"/>
  <c r="H1389" i="11"/>
  <c r="I1388" i="11"/>
  <c r="H1388" i="11"/>
  <c r="I1387" i="11"/>
  <c r="H1387" i="11"/>
  <c r="I1386" i="11"/>
  <c r="H1386" i="11"/>
  <c r="I1385" i="11"/>
  <c r="H1385" i="11"/>
  <c r="I1384" i="11"/>
  <c r="H1384" i="11"/>
  <c r="I1383" i="11"/>
  <c r="H1383" i="11"/>
  <c r="I1382" i="11"/>
  <c r="H1382" i="11"/>
  <c r="I1381" i="11"/>
  <c r="H1381" i="11"/>
  <c r="I1380" i="11"/>
  <c r="H1380" i="11"/>
  <c r="I1379" i="11"/>
  <c r="H1379" i="11"/>
  <c r="I1378" i="11"/>
  <c r="H1378" i="11"/>
  <c r="I1377" i="11"/>
  <c r="H1377" i="11"/>
  <c r="I1376" i="11"/>
  <c r="H1376" i="11"/>
  <c r="I1375" i="11"/>
  <c r="H1375" i="11"/>
  <c r="I1374" i="11"/>
  <c r="H1374" i="11"/>
  <c r="I1373" i="11"/>
  <c r="H1373" i="11"/>
  <c r="I1372" i="11"/>
  <c r="H1372" i="11"/>
  <c r="I1371" i="11"/>
  <c r="H1371" i="11"/>
  <c r="I1370" i="11"/>
  <c r="H1370" i="11"/>
  <c r="I1369" i="11"/>
  <c r="H1369" i="11"/>
  <c r="I1368" i="11"/>
  <c r="H1368" i="11"/>
  <c r="I1367" i="11"/>
  <c r="H1367" i="11"/>
  <c r="I1366" i="11"/>
  <c r="H1366" i="11"/>
  <c r="I1365" i="11"/>
  <c r="H1365" i="11"/>
  <c r="I1364" i="11"/>
  <c r="H1364" i="11"/>
  <c r="I1363" i="11"/>
  <c r="H1363" i="11"/>
  <c r="I1362" i="11"/>
  <c r="H1362" i="11"/>
  <c r="I1361" i="11"/>
  <c r="H1361" i="11"/>
  <c r="I1360" i="11"/>
  <c r="H1360" i="11"/>
  <c r="I1359" i="11"/>
  <c r="H1359" i="11"/>
  <c r="I1358" i="11"/>
  <c r="H1358" i="11"/>
  <c r="I1357" i="11"/>
  <c r="H1357" i="11"/>
  <c r="I1356" i="11"/>
  <c r="H1356" i="11"/>
  <c r="I1355" i="11"/>
  <c r="H1355" i="11"/>
  <c r="I1354" i="11"/>
  <c r="H1354" i="11"/>
  <c r="I1353" i="11"/>
  <c r="H1353" i="11"/>
  <c r="I1352" i="11"/>
  <c r="H1352" i="11"/>
  <c r="I1351" i="11"/>
  <c r="H1351" i="11"/>
  <c r="I1350" i="11"/>
  <c r="H1350" i="11"/>
  <c r="I1349" i="11"/>
  <c r="H1349" i="11"/>
  <c r="I1348" i="11"/>
  <c r="H1348" i="11"/>
  <c r="I1347" i="11"/>
  <c r="H1347" i="11"/>
  <c r="I1346" i="11"/>
  <c r="H1346" i="11"/>
  <c r="I1345" i="11"/>
  <c r="H1345" i="11"/>
  <c r="I1344" i="11"/>
  <c r="H1344" i="11"/>
  <c r="I1343" i="11"/>
  <c r="H1343" i="11"/>
  <c r="I1342" i="11"/>
  <c r="H1342" i="11"/>
  <c r="I1341" i="11"/>
  <c r="H1341" i="11"/>
  <c r="I1340" i="11"/>
  <c r="H1340" i="11"/>
  <c r="I1339" i="11"/>
  <c r="H1339" i="11"/>
  <c r="I1338" i="11"/>
  <c r="H1338" i="11"/>
  <c r="I1337" i="11"/>
  <c r="H1337" i="11"/>
  <c r="I1336" i="11"/>
  <c r="H1336" i="11"/>
  <c r="I1335" i="11"/>
  <c r="H1335" i="11"/>
  <c r="I1334" i="11"/>
  <c r="H1334" i="11"/>
  <c r="I1333" i="11"/>
  <c r="H1333" i="11"/>
  <c r="I1332" i="11"/>
  <c r="H1332" i="11"/>
  <c r="I1331" i="11"/>
  <c r="H1331" i="11"/>
  <c r="I1330" i="11"/>
  <c r="H1330" i="11"/>
  <c r="I1329" i="11"/>
  <c r="H1329" i="11"/>
  <c r="I1328" i="11"/>
  <c r="H1328" i="11"/>
  <c r="I1327" i="11"/>
  <c r="H1327" i="11"/>
  <c r="I1326" i="11"/>
  <c r="H1326" i="11"/>
  <c r="I1325" i="11"/>
  <c r="H1325" i="11"/>
  <c r="I1324" i="11"/>
  <c r="H1324" i="11"/>
  <c r="I1323" i="11"/>
  <c r="H1323" i="11"/>
  <c r="I1322" i="11"/>
  <c r="H1322" i="11"/>
  <c r="I1321" i="11"/>
  <c r="H1321" i="11"/>
  <c r="I1320" i="11"/>
  <c r="H1320" i="11"/>
  <c r="I1319" i="11"/>
  <c r="H1319" i="11"/>
  <c r="I1318" i="11"/>
  <c r="H1318" i="11"/>
  <c r="I1317" i="11"/>
  <c r="H1317" i="11"/>
  <c r="I1316" i="11"/>
  <c r="H1316" i="11"/>
  <c r="I1315" i="11"/>
  <c r="H1315" i="11"/>
  <c r="I1314" i="11"/>
  <c r="H1314" i="11"/>
  <c r="I1313" i="11"/>
  <c r="H1313" i="11"/>
  <c r="I1312" i="11"/>
  <c r="H1312" i="11"/>
  <c r="I1311" i="11"/>
  <c r="H1311" i="11"/>
  <c r="I1310" i="11"/>
  <c r="H1310" i="11"/>
  <c r="I1309" i="11"/>
  <c r="H1309" i="11"/>
  <c r="I1308" i="11"/>
  <c r="H1308" i="11"/>
  <c r="I1307" i="11"/>
  <c r="H1307" i="11"/>
  <c r="I1306" i="11"/>
  <c r="H1306" i="11"/>
  <c r="I1305" i="11"/>
  <c r="H1305" i="11"/>
  <c r="I1304" i="11"/>
  <c r="H1304" i="11"/>
  <c r="I1303" i="11"/>
  <c r="H1303" i="11"/>
  <c r="I1302" i="11"/>
  <c r="H1302" i="11"/>
  <c r="I1301" i="11"/>
  <c r="H1301" i="11"/>
  <c r="I1300" i="11"/>
  <c r="H1300" i="11"/>
  <c r="I1299" i="11"/>
  <c r="H1299" i="11"/>
  <c r="I1298" i="11"/>
  <c r="H1298" i="11"/>
  <c r="I1297" i="11"/>
  <c r="H1297" i="11"/>
  <c r="I1296" i="11"/>
  <c r="H1296" i="11"/>
  <c r="I1295" i="11"/>
  <c r="H1295" i="11"/>
  <c r="I1294" i="11"/>
  <c r="H1294" i="11"/>
  <c r="I1293" i="11"/>
  <c r="H1293" i="11"/>
  <c r="I1292" i="11"/>
  <c r="H1292" i="11"/>
  <c r="I1291" i="11"/>
  <c r="H1291" i="11"/>
  <c r="I1290" i="11"/>
  <c r="H1290" i="11"/>
  <c r="I1289" i="11"/>
  <c r="H1289" i="11"/>
  <c r="I1288" i="11"/>
  <c r="H1288" i="11"/>
  <c r="I1287" i="11"/>
  <c r="H1287" i="11"/>
  <c r="I1286" i="11"/>
  <c r="H1286" i="11"/>
  <c r="I1285" i="11"/>
  <c r="H1285" i="11"/>
  <c r="I1284" i="11"/>
  <c r="H1284" i="11"/>
  <c r="I1283" i="11"/>
  <c r="H1283" i="11"/>
  <c r="I1282" i="11"/>
  <c r="H1282" i="11"/>
  <c r="I1281" i="11"/>
  <c r="H1281" i="11"/>
  <c r="I1280" i="11"/>
  <c r="H1280" i="11"/>
  <c r="I1279" i="11"/>
  <c r="H1279" i="11"/>
  <c r="I1278" i="11"/>
  <c r="H1278" i="11"/>
  <c r="I1277" i="11"/>
  <c r="H1277" i="11"/>
  <c r="I1276" i="11"/>
  <c r="H1276" i="11"/>
  <c r="I1275" i="11"/>
  <c r="H1275" i="11"/>
  <c r="I1274" i="11"/>
  <c r="H1274" i="11"/>
  <c r="I1273" i="11"/>
  <c r="H1273" i="11"/>
  <c r="I1272" i="11"/>
  <c r="H1272" i="11"/>
  <c r="I1271" i="11"/>
  <c r="H1271" i="11"/>
  <c r="I1270" i="11"/>
  <c r="H1270" i="11"/>
  <c r="I1269" i="11"/>
  <c r="H1269" i="11"/>
  <c r="I1268" i="11"/>
  <c r="H1268" i="11"/>
  <c r="I1267" i="11"/>
  <c r="H1267" i="11"/>
  <c r="I1266" i="11"/>
  <c r="H1266" i="11"/>
  <c r="I1265" i="11"/>
  <c r="H1265" i="11"/>
  <c r="I1264" i="11"/>
  <c r="H1264" i="11"/>
  <c r="I1263" i="11"/>
  <c r="H1263" i="11"/>
  <c r="I1262" i="11"/>
  <c r="H1262" i="11"/>
  <c r="I1261" i="11"/>
  <c r="H1261" i="11"/>
  <c r="I1260" i="11"/>
  <c r="H1260" i="11"/>
  <c r="I1259" i="11"/>
  <c r="H1259" i="11"/>
  <c r="I1258" i="11"/>
  <c r="H1258" i="11"/>
  <c r="I1257" i="11"/>
  <c r="H1257" i="11"/>
  <c r="I1256" i="11"/>
  <c r="H1256" i="11"/>
  <c r="I1255" i="11"/>
  <c r="H1255" i="11"/>
  <c r="I1254" i="11"/>
  <c r="H1254" i="11"/>
  <c r="I1253" i="11"/>
  <c r="H1253" i="11"/>
  <c r="I1252" i="11"/>
  <c r="H1252" i="11"/>
  <c r="I1251" i="11"/>
  <c r="H1251" i="11"/>
  <c r="I1250" i="11"/>
  <c r="H1250" i="11"/>
  <c r="I1249" i="11"/>
  <c r="H1249" i="11"/>
  <c r="I1248" i="11"/>
  <c r="H1248" i="11"/>
  <c r="I1247" i="11"/>
  <c r="H1247" i="11"/>
  <c r="I1246" i="11"/>
  <c r="H1246" i="11"/>
  <c r="I1245" i="11"/>
  <c r="H1245" i="11"/>
  <c r="I1244" i="11"/>
  <c r="H1244" i="11"/>
  <c r="I1243" i="11"/>
  <c r="H1243" i="11"/>
  <c r="I1242" i="11"/>
  <c r="H1242" i="11"/>
  <c r="I1241" i="11"/>
  <c r="H1241" i="11"/>
  <c r="I1240" i="11"/>
  <c r="H1240" i="11"/>
  <c r="I1239" i="11"/>
  <c r="H1239" i="11"/>
  <c r="I1238" i="11"/>
  <c r="H1238" i="11"/>
  <c r="I1237" i="11"/>
  <c r="H1237" i="11"/>
  <c r="I1236" i="11"/>
  <c r="H1236" i="11"/>
  <c r="I1235" i="11"/>
  <c r="H1235" i="11"/>
  <c r="I1234" i="11"/>
  <c r="H1234" i="11"/>
  <c r="I1233" i="11"/>
  <c r="H1233" i="11"/>
  <c r="I1232" i="11"/>
  <c r="H1232" i="11"/>
  <c r="I1231" i="11"/>
  <c r="H1231" i="11"/>
  <c r="I1230" i="11"/>
  <c r="H1230" i="11"/>
  <c r="I1229" i="11"/>
  <c r="H1229" i="11"/>
  <c r="I1228" i="11"/>
  <c r="H1228" i="11"/>
  <c r="I1227" i="11"/>
  <c r="H1227" i="11"/>
  <c r="I1226" i="11"/>
  <c r="H1226" i="11"/>
  <c r="I1225" i="11"/>
  <c r="H1225" i="11"/>
  <c r="I1224" i="11"/>
  <c r="H1224" i="11"/>
  <c r="I1223" i="11"/>
  <c r="H1223" i="11"/>
  <c r="I1222" i="11"/>
  <c r="H1222" i="11"/>
  <c r="I1221" i="11"/>
  <c r="H1221" i="11"/>
  <c r="I1220" i="11"/>
  <c r="H1220" i="11"/>
  <c r="I1219" i="11"/>
  <c r="H1219" i="11"/>
  <c r="I1218" i="11"/>
  <c r="H1218" i="11"/>
  <c r="I1217" i="11"/>
  <c r="H1217" i="11"/>
  <c r="I1216" i="11"/>
  <c r="H1216" i="11"/>
  <c r="I1215" i="11"/>
  <c r="H1215" i="11"/>
  <c r="I1214" i="11"/>
  <c r="H1214" i="11"/>
  <c r="I1213" i="11"/>
  <c r="H1213" i="11"/>
  <c r="I1212" i="11"/>
  <c r="H1212" i="11"/>
  <c r="I1211" i="11"/>
  <c r="H1211" i="11"/>
  <c r="I1210" i="11"/>
  <c r="H1210" i="11"/>
  <c r="I1209" i="11"/>
  <c r="H1209" i="11"/>
  <c r="I1208" i="11"/>
  <c r="H1208" i="11"/>
  <c r="I1207" i="11"/>
  <c r="H1207" i="11"/>
  <c r="I1206" i="11"/>
  <c r="H1206" i="11"/>
  <c r="I1205" i="11"/>
  <c r="H1205" i="11"/>
  <c r="I1204" i="11"/>
  <c r="H1204" i="11"/>
  <c r="I1203" i="11"/>
  <c r="H1203" i="11"/>
  <c r="I1202" i="11"/>
  <c r="H1202" i="11"/>
  <c r="I1201" i="11"/>
  <c r="H1201" i="11"/>
  <c r="I1200" i="11"/>
  <c r="H1200" i="11"/>
  <c r="I1199" i="11"/>
  <c r="H1199" i="11"/>
  <c r="I1198" i="11"/>
  <c r="H1198" i="11"/>
  <c r="I1197" i="11"/>
  <c r="H1197" i="11"/>
  <c r="I1196" i="11"/>
  <c r="H1196" i="11"/>
  <c r="I1195" i="11"/>
  <c r="H1195" i="11"/>
  <c r="I1194" i="11"/>
  <c r="H1194" i="11"/>
  <c r="I1193" i="11"/>
  <c r="H1193" i="11"/>
  <c r="I1192" i="11"/>
  <c r="H1192" i="11"/>
  <c r="I1191" i="11"/>
  <c r="H1191" i="11"/>
  <c r="I1190" i="11"/>
  <c r="H1190" i="11"/>
  <c r="I1189" i="11"/>
  <c r="H1189" i="11"/>
  <c r="I1188" i="11"/>
  <c r="H1188" i="11"/>
  <c r="I1187" i="11"/>
  <c r="H1187" i="11"/>
  <c r="I1186" i="11"/>
  <c r="H1186" i="11"/>
  <c r="I1185" i="11"/>
  <c r="H1185" i="11"/>
  <c r="I1184" i="11"/>
  <c r="H1184" i="11"/>
  <c r="I1183" i="11"/>
  <c r="H1183" i="11"/>
  <c r="I1182" i="11"/>
  <c r="H1182" i="11"/>
  <c r="I1181" i="11"/>
  <c r="H1181" i="11"/>
  <c r="I1180" i="11"/>
  <c r="H1180" i="11"/>
  <c r="I1179" i="11"/>
  <c r="H1179" i="11"/>
  <c r="I1178" i="11"/>
  <c r="H1178" i="11"/>
  <c r="I1177" i="11"/>
  <c r="H1177" i="11"/>
  <c r="I1176" i="11"/>
  <c r="H1176" i="11"/>
  <c r="I1175" i="11"/>
  <c r="H1175" i="11"/>
  <c r="I1174" i="11"/>
  <c r="H1174" i="11"/>
  <c r="I1173" i="11"/>
  <c r="H1173" i="11"/>
  <c r="I1172" i="11"/>
  <c r="H1172" i="11"/>
  <c r="I1171" i="11"/>
  <c r="H1171" i="11"/>
  <c r="I1170" i="11"/>
  <c r="H1170" i="11"/>
  <c r="I1169" i="11"/>
  <c r="H1169" i="11"/>
  <c r="I1168" i="11"/>
  <c r="H1168" i="11"/>
  <c r="I1167" i="11"/>
  <c r="H1167" i="11"/>
  <c r="I1166" i="11"/>
  <c r="H1166" i="11"/>
  <c r="I1165" i="11"/>
  <c r="H1165" i="11"/>
  <c r="I1164" i="11"/>
  <c r="H1164" i="11"/>
  <c r="I1163" i="11"/>
  <c r="H1163" i="11"/>
  <c r="I1162" i="11"/>
  <c r="H1162" i="11"/>
  <c r="I1161" i="11"/>
  <c r="H1161" i="11"/>
  <c r="I1160" i="11"/>
  <c r="H1160" i="11"/>
  <c r="I1159" i="11"/>
  <c r="H1159" i="11"/>
  <c r="I1158" i="11"/>
  <c r="H1158" i="11"/>
  <c r="I1157" i="11"/>
  <c r="H1157" i="11"/>
  <c r="I1156" i="11"/>
  <c r="H1156" i="11"/>
  <c r="I1155" i="11"/>
  <c r="H1155" i="11"/>
  <c r="I1154" i="11"/>
  <c r="H1154" i="11"/>
  <c r="I1153" i="11"/>
  <c r="H1153" i="11"/>
  <c r="I1152" i="11"/>
  <c r="H1152" i="11"/>
  <c r="I1151" i="11"/>
  <c r="H1151" i="11"/>
  <c r="I1150" i="11"/>
  <c r="H1150" i="11"/>
  <c r="I1149" i="11"/>
  <c r="H1149" i="11"/>
  <c r="I1148" i="11"/>
  <c r="H1148" i="11"/>
  <c r="I1147" i="11"/>
  <c r="H1147" i="11"/>
  <c r="I1146" i="11"/>
  <c r="H1146" i="11"/>
  <c r="I1145" i="11"/>
  <c r="H1145" i="11"/>
  <c r="I1144" i="11"/>
  <c r="H1144" i="11"/>
  <c r="I1143" i="11"/>
  <c r="H1143" i="11"/>
  <c r="I1142" i="11"/>
  <c r="H1142" i="11"/>
  <c r="I1141" i="11"/>
  <c r="H1141" i="11"/>
  <c r="I1140" i="11"/>
  <c r="H1140" i="11"/>
  <c r="I1139" i="11"/>
  <c r="H1139" i="11"/>
  <c r="I1138" i="11"/>
  <c r="H1138" i="11"/>
  <c r="I1137" i="11"/>
  <c r="H1137" i="11"/>
  <c r="I1136" i="11"/>
  <c r="H1136" i="11"/>
  <c r="I1135" i="11"/>
  <c r="H1135" i="11"/>
  <c r="I1134" i="11"/>
  <c r="H1134" i="11"/>
  <c r="I1133" i="11"/>
  <c r="H1133" i="11"/>
  <c r="I1132" i="11"/>
  <c r="H1132" i="11"/>
  <c r="I1131" i="11"/>
  <c r="H1131" i="11"/>
  <c r="I1130" i="11"/>
  <c r="H1130" i="11"/>
  <c r="I1129" i="11"/>
  <c r="H1129" i="11"/>
  <c r="I1128" i="11"/>
  <c r="H1128" i="11"/>
  <c r="I1127" i="11"/>
  <c r="H1127" i="11"/>
  <c r="I1126" i="11"/>
  <c r="H1126" i="11"/>
  <c r="I1125" i="11"/>
  <c r="H1125" i="11"/>
  <c r="I1124" i="11"/>
  <c r="H1124" i="11"/>
  <c r="I1123" i="11"/>
  <c r="H1123" i="11"/>
  <c r="I1122" i="11"/>
  <c r="H1122" i="11"/>
  <c r="I1121" i="11"/>
  <c r="H1121" i="11"/>
  <c r="I1120" i="11"/>
  <c r="H1120" i="11"/>
  <c r="I1119" i="11"/>
  <c r="H1119" i="11"/>
  <c r="I1118" i="11"/>
  <c r="H1118" i="11"/>
  <c r="I1117" i="11"/>
  <c r="H1117" i="11"/>
  <c r="I1116" i="11"/>
  <c r="H1116" i="11"/>
  <c r="I1115" i="11"/>
  <c r="H1115" i="11"/>
  <c r="I1114" i="11"/>
  <c r="H1114" i="11"/>
  <c r="I1113" i="11"/>
  <c r="H1113" i="11"/>
  <c r="I1112" i="11"/>
  <c r="H1112" i="11"/>
  <c r="I1111" i="11"/>
  <c r="H1111" i="11"/>
  <c r="I1110" i="11"/>
  <c r="H1110" i="11"/>
  <c r="I1109" i="11"/>
  <c r="H1109" i="11"/>
  <c r="I1108" i="11"/>
  <c r="H1108" i="11"/>
  <c r="I1107" i="11"/>
  <c r="H1107" i="11"/>
  <c r="I1106" i="11"/>
  <c r="H1106" i="11"/>
  <c r="I1105" i="11"/>
  <c r="H1105" i="11"/>
  <c r="I1104" i="11"/>
  <c r="H1104" i="11"/>
  <c r="I1103" i="11"/>
  <c r="H1103" i="11"/>
  <c r="I1102" i="11"/>
  <c r="H1102" i="11"/>
  <c r="I1101" i="11"/>
  <c r="H1101" i="11"/>
  <c r="I1100" i="11"/>
  <c r="H1100" i="11"/>
  <c r="I1099" i="11"/>
  <c r="H1099" i="11"/>
  <c r="I1098" i="11"/>
  <c r="H1098" i="11"/>
  <c r="I1097" i="11"/>
  <c r="H1097" i="11"/>
  <c r="I1096" i="11"/>
  <c r="H1096" i="11"/>
  <c r="I1095" i="11"/>
  <c r="H1095" i="11"/>
  <c r="I1094" i="11"/>
  <c r="H1094" i="11"/>
  <c r="I1093" i="11"/>
  <c r="H1093" i="11"/>
  <c r="I1092" i="11"/>
  <c r="H1092" i="11"/>
  <c r="I1091" i="11"/>
  <c r="H1091" i="11"/>
  <c r="I1090" i="11"/>
  <c r="H1090" i="11"/>
  <c r="I1089" i="11"/>
  <c r="H1089" i="11"/>
  <c r="I1088" i="11"/>
  <c r="H1088" i="11"/>
  <c r="I1087" i="11"/>
  <c r="H1087" i="11"/>
  <c r="I1086" i="11"/>
  <c r="H1086" i="11"/>
  <c r="I1085" i="11"/>
  <c r="H1085" i="11"/>
  <c r="I1084" i="11"/>
  <c r="H1084" i="11"/>
  <c r="I1083" i="11"/>
  <c r="H1083" i="11"/>
  <c r="I1082" i="11"/>
  <c r="H1082" i="11"/>
  <c r="I1081" i="11"/>
  <c r="H1081" i="11"/>
  <c r="I1080" i="11"/>
  <c r="H1080" i="11"/>
  <c r="I1079" i="11"/>
  <c r="H1079" i="11"/>
  <c r="I1078" i="11"/>
  <c r="H1078" i="11"/>
  <c r="I1077" i="11"/>
  <c r="H1077" i="11"/>
  <c r="I1076" i="11"/>
  <c r="H1076" i="11"/>
  <c r="I1075" i="11"/>
  <c r="H1075" i="11"/>
  <c r="I1074" i="11"/>
  <c r="H1074" i="11"/>
  <c r="I1073" i="11"/>
  <c r="H1073" i="11"/>
  <c r="I1072" i="11"/>
  <c r="H1072" i="11"/>
  <c r="I1071" i="11"/>
  <c r="H1071" i="11"/>
  <c r="I1070" i="11"/>
  <c r="H1070" i="11"/>
  <c r="I1069" i="11"/>
  <c r="H1069" i="11"/>
  <c r="I1068" i="11"/>
  <c r="H1068" i="11"/>
  <c r="I1067" i="11"/>
  <c r="H1067" i="11"/>
  <c r="I1066" i="11"/>
  <c r="H1066" i="11"/>
  <c r="I1065" i="11"/>
  <c r="H1065" i="11"/>
  <c r="I1064" i="11"/>
  <c r="H1064" i="11"/>
  <c r="I1063" i="11"/>
  <c r="H1063" i="11"/>
  <c r="I1062" i="11"/>
  <c r="H1062" i="11"/>
  <c r="I1061" i="11"/>
  <c r="H1061" i="11"/>
  <c r="I1060" i="11"/>
  <c r="H1060" i="11"/>
  <c r="I1059" i="11"/>
  <c r="H1059" i="11"/>
  <c r="I1058" i="11"/>
  <c r="H1058" i="11"/>
  <c r="I1057" i="11"/>
  <c r="H1057" i="11"/>
  <c r="I1056" i="11"/>
  <c r="H1056" i="11"/>
  <c r="I1055" i="11"/>
  <c r="H1055" i="11"/>
  <c r="I1054" i="11"/>
  <c r="H1054" i="11"/>
  <c r="I1053" i="11"/>
  <c r="H1053" i="11"/>
  <c r="I1052" i="11"/>
  <c r="H1052" i="11"/>
  <c r="I1051" i="11"/>
  <c r="H1051" i="11"/>
  <c r="I1050" i="11"/>
  <c r="H1050" i="11"/>
  <c r="I1049" i="11"/>
  <c r="H1049" i="11"/>
  <c r="I1048" i="11"/>
  <c r="H1048" i="11"/>
  <c r="I1047" i="11"/>
  <c r="H1047" i="11"/>
  <c r="I1046" i="11"/>
  <c r="H1046" i="11"/>
  <c r="I1045" i="11"/>
  <c r="H1045" i="11"/>
  <c r="I1044" i="11"/>
  <c r="H1044" i="11"/>
  <c r="I1043" i="11"/>
  <c r="H1043" i="11"/>
  <c r="I1042" i="11"/>
  <c r="H1042" i="11"/>
  <c r="I1041" i="11"/>
  <c r="H1041" i="11"/>
  <c r="I1040" i="11"/>
  <c r="H1040" i="11"/>
  <c r="I1039" i="11"/>
  <c r="H1039" i="11"/>
  <c r="I1038" i="11"/>
  <c r="H1038" i="11"/>
  <c r="I1037" i="11"/>
  <c r="H1037" i="11"/>
  <c r="I1036" i="11"/>
  <c r="H1036" i="11"/>
  <c r="I1035" i="11"/>
  <c r="H1035" i="11"/>
  <c r="I1034" i="11"/>
  <c r="H1034" i="11"/>
  <c r="I1033" i="11"/>
  <c r="H1033" i="11"/>
  <c r="I1032" i="11"/>
  <c r="H1032" i="11"/>
  <c r="I1031" i="11"/>
  <c r="H1031" i="11"/>
  <c r="I1030" i="11"/>
  <c r="H1030" i="11"/>
  <c r="I1029" i="11"/>
  <c r="H1029" i="11"/>
  <c r="I1028" i="11"/>
  <c r="H1028" i="11"/>
  <c r="I1027" i="11"/>
  <c r="H1027" i="11"/>
  <c r="I1026" i="11"/>
  <c r="H1026" i="11"/>
  <c r="I1025" i="11"/>
  <c r="H1025" i="11"/>
  <c r="I1024" i="11"/>
  <c r="H1024" i="11"/>
  <c r="I1023" i="11"/>
  <c r="H1023" i="11"/>
  <c r="I1022" i="11"/>
  <c r="H1022" i="11"/>
  <c r="I1021" i="11"/>
  <c r="H1021" i="11"/>
  <c r="I1020" i="11"/>
  <c r="H1020" i="11"/>
  <c r="I1019" i="11"/>
  <c r="H1019" i="11"/>
  <c r="I1018" i="11"/>
  <c r="H1018" i="11"/>
  <c r="I1017" i="11"/>
  <c r="H1017" i="11"/>
  <c r="I1016" i="11"/>
  <c r="H1016" i="11"/>
  <c r="I1015" i="11"/>
  <c r="H1015" i="11"/>
  <c r="I1014" i="11"/>
  <c r="H1014" i="11"/>
  <c r="I1013" i="11"/>
  <c r="H1013" i="11"/>
  <c r="I1012" i="11"/>
  <c r="H1012" i="11"/>
  <c r="I1011" i="11"/>
  <c r="H1011" i="11"/>
  <c r="I1010" i="11"/>
  <c r="H1010" i="11"/>
  <c r="I1009" i="11"/>
  <c r="H1009" i="11"/>
  <c r="I1008" i="11"/>
  <c r="H1008" i="11"/>
  <c r="I1007" i="11"/>
  <c r="H1007" i="11"/>
  <c r="I1006" i="11"/>
  <c r="H1006" i="11"/>
  <c r="I1005" i="11"/>
  <c r="H1005" i="11"/>
  <c r="I1004" i="11"/>
  <c r="H1004" i="11"/>
  <c r="I1003" i="11"/>
  <c r="H1003" i="11"/>
  <c r="I1002" i="11"/>
  <c r="H1002" i="11"/>
  <c r="I1001" i="11"/>
  <c r="H1001" i="11"/>
  <c r="I1000" i="11"/>
  <c r="H1000" i="11"/>
  <c r="I999" i="11"/>
  <c r="H999" i="11"/>
  <c r="I998" i="11"/>
  <c r="H998" i="11"/>
  <c r="I997" i="11"/>
  <c r="H997" i="11"/>
  <c r="I996" i="11"/>
  <c r="H996" i="11"/>
  <c r="I995" i="11"/>
  <c r="H995" i="11"/>
  <c r="I994" i="11"/>
  <c r="H994" i="11"/>
  <c r="I993" i="11"/>
  <c r="H993" i="11"/>
  <c r="I992" i="11"/>
  <c r="H992" i="11"/>
  <c r="I991" i="11"/>
  <c r="H991" i="11"/>
  <c r="I990" i="11"/>
  <c r="H990" i="11"/>
  <c r="I989" i="11"/>
  <c r="H989" i="11"/>
  <c r="I988" i="11"/>
  <c r="H988" i="11"/>
  <c r="I987" i="11"/>
  <c r="H987" i="11"/>
  <c r="I986" i="11"/>
  <c r="H986" i="11"/>
  <c r="I985" i="11"/>
  <c r="H985" i="11"/>
  <c r="I984" i="11"/>
  <c r="H984" i="11"/>
  <c r="I983" i="11"/>
  <c r="H983" i="11"/>
  <c r="I982" i="11"/>
  <c r="H982" i="11"/>
  <c r="I981" i="11"/>
  <c r="H981" i="11"/>
  <c r="I980" i="11"/>
  <c r="H980" i="11"/>
  <c r="I979" i="11"/>
  <c r="H979" i="11"/>
  <c r="I978" i="11"/>
  <c r="H978" i="11"/>
  <c r="I977" i="11"/>
  <c r="H977" i="11"/>
  <c r="I976" i="11"/>
  <c r="H976" i="11"/>
  <c r="I975" i="11"/>
  <c r="H975" i="11"/>
  <c r="I974" i="11"/>
  <c r="H974" i="11"/>
  <c r="I973" i="11"/>
  <c r="H973" i="11"/>
  <c r="I972" i="11"/>
  <c r="H972" i="11"/>
  <c r="I971" i="11"/>
  <c r="H971" i="11"/>
  <c r="I970" i="11"/>
  <c r="H970" i="11"/>
  <c r="I969" i="11"/>
  <c r="H969" i="11"/>
  <c r="I968" i="11"/>
  <c r="H968" i="11"/>
  <c r="I967" i="11"/>
  <c r="H967" i="11"/>
  <c r="I966" i="11"/>
  <c r="H966" i="11"/>
  <c r="I965" i="11"/>
  <c r="H965" i="11"/>
  <c r="I964" i="11"/>
  <c r="H964" i="11"/>
  <c r="I963" i="11"/>
  <c r="H963" i="11"/>
  <c r="I962" i="11"/>
  <c r="H962" i="11"/>
  <c r="I961" i="11"/>
  <c r="H961" i="11"/>
  <c r="I960" i="11"/>
  <c r="H960" i="11"/>
  <c r="I959" i="11"/>
  <c r="H959" i="11"/>
  <c r="I958" i="11"/>
  <c r="H958" i="11"/>
  <c r="I957" i="11"/>
  <c r="H957" i="11"/>
  <c r="I956" i="11"/>
  <c r="H956" i="11"/>
  <c r="I955" i="11"/>
  <c r="H955" i="11"/>
  <c r="I954" i="11"/>
  <c r="H954" i="11"/>
  <c r="I953" i="11"/>
  <c r="H953" i="11"/>
  <c r="I952" i="11"/>
  <c r="H952" i="11"/>
  <c r="I951" i="11"/>
  <c r="H951" i="11"/>
  <c r="I950" i="11"/>
  <c r="H950" i="11"/>
  <c r="I949" i="11"/>
  <c r="H949" i="11"/>
  <c r="I948" i="11"/>
  <c r="H948" i="11"/>
  <c r="I947" i="11"/>
  <c r="H947" i="11"/>
  <c r="I946" i="11"/>
  <c r="H946" i="11"/>
  <c r="I945" i="11"/>
  <c r="H945" i="11"/>
  <c r="I944" i="11"/>
  <c r="H944" i="11"/>
  <c r="I943" i="11"/>
  <c r="H943" i="11"/>
  <c r="I942" i="11"/>
  <c r="H942" i="11"/>
  <c r="I941" i="11"/>
  <c r="H941" i="11"/>
  <c r="I940" i="11"/>
  <c r="H940" i="11"/>
  <c r="I939" i="11"/>
  <c r="H939" i="11"/>
  <c r="I938" i="11"/>
  <c r="H938" i="11"/>
  <c r="I937" i="11"/>
  <c r="H937" i="11"/>
  <c r="I936" i="11"/>
  <c r="H936" i="11"/>
  <c r="I935" i="11"/>
  <c r="H935" i="11"/>
  <c r="I934" i="11"/>
  <c r="H934" i="11"/>
  <c r="I933" i="11"/>
  <c r="H933" i="11"/>
  <c r="I932" i="11"/>
  <c r="H932" i="11"/>
  <c r="I931" i="11"/>
  <c r="H931" i="11"/>
  <c r="I930" i="11"/>
  <c r="H930" i="11"/>
  <c r="I929" i="11"/>
  <c r="H929" i="11"/>
  <c r="I928" i="11"/>
  <c r="H928" i="11"/>
  <c r="I927" i="11"/>
  <c r="H927" i="11"/>
  <c r="I926" i="11"/>
  <c r="H926" i="11"/>
  <c r="I925" i="11"/>
  <c r="H925" i="11"/>
  <c r="I924" i="11"/>
  <c r="H924" i="11"/>
  <c r="I923" i="11"/>
  <c r="H923" i="11"/>
  <c r="I922" i="11"/>
  <c r="H922" i="11"/>
  <c r="I921" i="11"/>
  <c r="H921" i="11"/>
  <c r="I920" i="11"/>
  <c r="H920" i="11"/>
  <c r="I919" i="11"/>
  <c r="H919" i="11"/>
  <c r="I918" i="11"/>
  <c r="H918" i="11"/>
  <c r="I917" i="11"/>
  <c r="H917" i="11"/>
  <c r="I916" i="11"/>
  <c r="H916" i="11"/>
  <c r="I915" i="11"/>
  <c r="H915" i="11"/>
  <c r="I914" i="11"/>
  <c r="H914" i="11"/>
  <c r="I913" i="11"/>
  <c r="H913" i="11"/>
  <c r="I912" i="11"/>
  <c r="H912" i="11"/>
  <c r="I911" i="11"/>
  <c r="H911" i="11"/>
  <c r="I910" i="11"/>
  <c r="H910" i="11"/>
  <c r="I909" i="11"/>
  <c r="H909" i="11"/>
  <c r="I908" i="11"/>
  <c r="H908" i="11"/>
  <c r="I907" i="11"/>
  <c r="H907" i="11"/>
  <c r="I906" i="11"/>
  <c r="H906" i="11"/>
  <c r="I905" i="11"/>
  <c r="H905" i="11"/>
  <c r="I904" i="11"/>
  <c r="H904" i="11"/>
  <c r="I903" i="11"/>
  <c r="H903" i="11"/>
  <c r="I902" i="11"/>
  <c r="H902" i="11"/>
  <c r="I901" i="11"/>
  <c r="H901" i="11"/>
  <c r="I900" i="11"/>
  <c r="H900" i="11"/>
  <c r="I899" i="11"/>
  <c r="H899" i="11"/>
  <c r="I898" i="11"/>
  <c r="H898" i="11"/>
  <c r="I897" i="11"/>
  <c r="H897" i="11"/>
  <c r="I896" i="11"/>
  <c r="H896" i="11"/>
  <c r="I895" i="11"/>
  <c r="H895" i="11"/>
  <c r="I894" i="11"/>
  <c r="H894" i="11"/>
  <c r="I893" i="11"/>
  <c r="H893" i="11"/>
  <c r="I892" i="11"/>
  <c r="H892" i="11"/>
  <c r="I891" i="11"/>
  <c r="H891" i="11"/>
  <c r="I890" i="11"/>
  <c r="H890" i="11"/>
  <c r="I889" i="11"/>
  <c r="H889" i="11"/>
  <c r="I888" i="11"/>
  <c r="H888" i="11"/>
  <c r="I887" i="11"/>
  <c r="H887" i="11"/>
  <c r="I886" i="11"/>
  <c r="H886" i="11"/>
  <c r="I885" i="11"/>
  <c r="H885" i="11"/>
  <c r="I884" i="11"/>
  <c r="H884" i="11"/>
  <c r="I883" i="11"/>
  <c r="H883" i="11"/>
  <c r="I882" i="11"/>
  <c r="H882" i="11"/>
  <c r="I881" i="11"/>
  <c r="H881" i="11"/>
  <c r="I880" i="11"/>
  <c r="H880" i="11"/>
  <c r="I879" i="11"/>
  <c r="H879" i="11"/>
  <c r="I878" i="11"/>
  <c r="H878" i="11"/>
  <c r="I877" i="11"/>
  <c r="H877" i="11"/>
  <c r="I876" i="11"/>
  <c r="H876" i="11"/>
  <c r="I875" i="11"/>
  <c r="H875" i="11"/>
  <c r="I874" i="11"/>
  <c r="H874" i="11"/>
  <c r="I873" i="11"/>
  <c r="H873" i="11"/>
  <c r="I872" i="11"/>
  <c r="H872" i="11"/>
  <c r="I871" i="11"/>
  <c r="H871" i="11"/>
  <c r="I870" i="11"/>
  <c r="H870" i="11"/>
  <c r="I869" i="11"/>
  <c r="H869" i="11"/>
  <c r="I868" i="11"/>
  <c r="H868" i="11"/>
  <c r="I867" i="11"/>
  <c r="H867" i="11"/>
  <c r="I866" i="11"/>
  <c r="H866" i="11"/>
  <c r="I865" i="11"/>
  <c r="H865" i="11"/>
  <c r="I864" i="11"/>
  <c r="H864" i="11"/>
  <c r="I863" i="11"/>
  <c r="H863" i="11"/>
  <c r="I862" i="11"/>
  <c r="H862" i="11"/>
  <c r="I861" i="11"/>
  <c r="H861" i="11"/>
  <c r="I860" i="11"/>
  <c r="H860" i="11"/>
  <c r="I859" i="11"/>
  <c r="H859" i="11"/>
  <c r="I858" i="11"/>
  <c r="H858" i="11"/>
  <c r="I857" i="11"/>
  <c r="H857" i="11"/>
  <c r="I856" i="11"/>
  <c r="H856" i="11"/>
  <c r="I855" i="11"/>
  <c r="H855" i="11"/>
  <c r="I854" i="11"/>
  <c r="H854" i="11"/>
  <c r="I853" i="11"/>
  <c r="H853" i="11"/>
  <c r="I852" i="11"/>
  <c r="H852" i="11"/>
  <c r="I851" i="11"/>
  <c r="H851" i="11"/>
  <c r="I850" i="11"/>
  <c r="H850" i="11"/>
  <c r="I849" i="11"/>
  <c r="H849" i="11"/>
  <c r="I848" i="11"/>
  <c r="H848" i="11"/>
  <c r="I847" i="11"/>
  <c r="H847" i="11"/>
  <c r="I846" i="11"/>
  <c r="H846" i="11"/>
  <c r="I845" i="11"/>
  <c r="H845" i="11"/>
  <c r="I844" i="11"/>
  <c r="H844" i="11"/>
  <c r="I843" i="11"/>
  <c r="H843" i="11"/>
  <c r="I842" i="11"/>
  <c r="H842" i="11"/>
  <c r="I841" i="11"/>
  <c r="H841" i="11"/>
  <c r="I840" i="11"/>
  <c r="H840" i="11"/>
  <c r="I839" i="11"/>
  <c r="H839" i="11"/>
  <c r="I838" i="11"/>
  <c r="H838" i="11"/>
  <c r="I837" i="11"/>
  <c r="H837" i="11"/>
  <c r="I836" i="11"/>
  <c r="H836" i="11"/>
  <c r="I835" i="11"/>
  <c r="H835" i="11"/>
  <c r="I834" i="11"/>
  <c r="H834" i="11"/>
  <c r="I833" i="11"/>
  <c r="H833" i="11"/>
  <c r="I832" i="11"/>
  <c r="H832" i="11"/>
  <c r="I831" i="11"/>
  <c r="H831" i="11"/>
  <c r="I830" i="11"/>
  <c r="H830" i="11"/>
  <c r="I829" i="11"/>
  <c r="H829" i="11"/>
  <c r="I828" i="11"/>
  <c r="H828" i="11"/>
  <c r="I827" i="11"/>
  <c r="H827" i="11"/>
  <c r="I826" i="11"/>
  <c r="H826" i="11"/>
  <c r="I825" i="11"/>
  <c r="H825" i="11"/>
  <c r="I824" i="11"/>
  <c r="H824" i="11"/>
  <c r="I823" i="11"/>
  <c r="H823" i="11"/>
  <c r="I822" i="11"/>
  <c r="H822" i="11"/>
  <c r="I821" i="11"/>
  <c r="H821" i="11"/>
  <c r="I820" i="11"/>
  <c r="H820" i="11"/>
  <c r="I819" i="11"/>
  <c r="H819" i="11"/>
  <c r="I818" i="11"/>
  <c r="H818" i="11"/>
  <c r="I817" i="11"/>
  <c r="H817" i="11"/>
  <c r="I816" i="11"/>
  <c r="H816" i="11"/>
  <c r="I815" i="11"/>
  <c r="H815" i="11"/>
  <c r="I814" i="11"/>
  <c r="H814" i="11"/>
  <c r="I813" i="11"/>
  <c r="H813" i="11"/>
  <c r="I812" i="11"/>
  <c r="H812" i="11"/>
  <c r="I811" i="11"/>
  <c r="H811" i="11"/>
  <c r="I810" i="11"/>
  <c r="H810" i="11"/>
  <c r="I809" i="11"/>
  <c r="H809" i="11"/>
  <c r="I808" i="11"/>
  <c r="H808" i="11"/>
  <c r="I807" i="11"/>
  <c r="H807" i="11"/>
  <c r="I806" i="11"/>
  <c r="H806" i="11"/>
  <c r="I805" i="11"/>
  <c r="H805" i="11"/>
  <c r="I804" i="11"/>
  <c r="H804" i="11"/>
  <c r="I803" i="11"/>
  <c r="H803" i="11"/>
  <c r="I802" i="11"/>
  <c r="H802" i="11"/>
  <c r="I801" i="11"/>
  <c r="H801" i="11"/>
  <c r="I800" i="11"/>
  <c r="H800" i="11"/>
  <c r="I799" i="11"/>
  <c r="H799" i="11"/>
  <c r="I798" i="11"/>
  <c r="H798" i="11"/>
  <c r="I797" i="11"/>
  <c r="H797" i="11"/>
  <c r="I796" i="11"/>
  <c r="H796" i="11"/>
  <c r="I795" i="11"/>
  <c r="H795" i="11"/>
  <c r="I794" i="11"/>
  <c r="H794" i="11"/>
  <c r="I793" i="11"/>
  <c r="H793" i="11"/>
  <c r="I792" i="11"/>
  <c r="H792" i="11"/>
  <c r="I791" i="11"/>
  <c r="H791" i="11"/>
  <c r="I790" i="11"/>
  <c r="H790" i="11"/>
  <c r="I789" i="11"/>
  <c r="H789" i="11"/>
  <c r="I788" i="11"/>
  <c r="H788" i="11"/>
  <c r="I787" i="11"/>
  <c r="H787" i="11"/>
  <c r="I786" i="11"/>
  <c r="H786" i="11"/>
  <c r="I785" i="11"/>
  <c r="H785" i="11"/>
  <c r="I784" i="11"/>
  <c r="H784" i="11"/>
  <c r="I783" i="11"/>
  <c r="H783" i="11"/>
  <c r="I782" i="11"/>
  <c r="H782" i="11"/>
  <c r="I781" i="11"/>
  <c r="H781" i="11"/>
  <c r="I780" i="11"/>
  <c r="H780" i="11"/>
  <c r="I779" i="11"/>
  <c r="H779" i="11"/>
  <c r="I778" i="11"/>
  <c r="H778" i="11"/>
  <c r="I777" i="11"/>
  <c r="H777" i="11"/>
  <c r="I776" i="11"/>
  <c r="H776" i="11"/>
  <c r="I775" i="11"/>
  <c r="H775" i="11"/>
  <c r="I774" i="11"/>
  <c r="H774" i="11"/>
  <c r="I773" i="11"/>
  <c r="H773" i="11"/>
  <c r="I772" i="11"/>
  <c r="H772" i="11"/>
  <c r="I771" i="11"/>
  <c r="H771" i="11"/>
  <c r="I770" i="11"/>
  <c r="H770" i="11"/>
  <c r="I769" i="11"/>
  <c r="H769" i="11"/>
  <c r="I768" i="11"/>
  <c r="H768" i="11"/>
  <c r="I767" i="11"/>
  <c r="H767" i="11"/>
  <c r="I766" i="11"/>
  <c r="H766" i="11"/>
  <c r="I765" i="11"/>
  <c r="H765" i="11"/>
  <c r="I764" i="11"/>
  <c r="H764" i="11"/>
  <c r="I763" i="11"/>
  <c r="H763" i="11"/>
  <c r="I762" i="11"/>
  <c r="H762" i="11"/>
  <c r="I761" i="11"/>
  <c r="H761" i="11"/>
  <c r="I760" i="11"/>
  <c r="H760" i="11"/>
  <c r="I759" i="11"/>
  <c r="H759" i="11"/>
  <c r="I758" i="11"/>
  <c r="H758" i="11"/>
  <c r="I757" i="11"/>
  <c r="H757" i="11"/>
  <c r="I756" i="11"/>
  <c r="H756" i="11"/>
  <c r="I755" i="11"/>
  <c r="H755" i="11"/>
  <c r="I754" i="11"/>
  <c r="H754" i="11"/>
  <c r="I753" i="11"/>
  <c r="H753" i="11"/>
  <c r="I752" i="11"/>
  <c r="H752" i="11"/>
  <c r="I751" i="11"/>
  <c r="H751" i="11"/>
  <c r="I750" i="11"/>
  <c r="H750" i="11"/>
  <c r="I749" i="11"/>
  <c r="H749" i="11"/>
  <c r="I748" i="11"/>
  <c r="H748" i="11"/>
  <c r="I747" i="11"/>
  <c r="H747" i="11"/>
  <c r="I746" i="11"/>
  <c r="H746" i="11"/>
  <c r="I745" i="11"/>
  <c r="H745" i="11"/>
  <c r="I744" i="11"/>
  <c r="H744" i="11"/>
  <c r="I743" i="11"/>
  <c r="H743" i="11"/>
  <c r="I742" i="11"/>
  <c r="H742" i="11"/>
  <c r="I741" i="11"/>
  <c r="H741" i="11"/>
  <c r="I740" i="11"/>
  <c r="H740" i="11"/>
  <c r="I739" i="11"/>
  <c r="H739" i="11"/>
  <c r="I738" i="11"/>
  <c r="H738" i="11"/>
  <c r="I737" i="11"/>
  <c r="H737" i="11"/>
  <c r="I736" i="11"/>
  <c r="H736" i="11"/>
  <c r="I735" i="11"/>
  <c r="H735" i="11"/>
  <c r="I734" i="11"/>
  <c r="H734" i="11"/>
  <c r="I733" i="11"/>
  <c r="H733" i="11"/>
  <c r="I732" i="11"/>
  <c r="H732" i="11"/>
  <c r="I731" i="11"/>
  <c r="H731" i="11"/>
  <c r="I730" i="11"/>
  <c r="H730" i="11"/>
  <c r="I729" i="11"/>
  <c r="H729" i="11"/>
  <c r="I728" i="11"/>
  <c r="H728" i="11"/>
  <c r="I727" i="11"/>
  <c r="H727" i="11"/>
  <c r="I726" i="11"/>
  <c r="H726" i="11"/>
  <c r="I725" i="11"/>
  <c r="H725" i="11"/>
  <c r="I724" i="11"/>
  <c r="H724" i="11"/>
  <c r="I723" i="11"/>
  <c r="H723" i="11"/>
  <c r="I722" i="11"/>
  <c r="H722" i="11"/>
  <c r="I721" i="11"/>
  <c r="H721" i="11"/>
  <c r="I720" i="11"/>
  <c r="H720" i="11"/>
  <c r="I719" i="11"/>
  <c r="H719" i="11"/>
  <c r="I718" i="11"/>
  <c r="H718" i="11"/>
  <c r="I717" i="11"/>
  <c r="H717" i="11"/>
  <c r="I716" i="11"/>
  <c r="H716" i="11"/>
  <c r="I715" i="11"/>
  <c r="H715" i="11"/>
  <c r="I714" i="11"/>
  <c r="H714" i="11"/>
  <c r="I713" i="11"/>
  <c r="H713" i="11"/>
  <c r="I712" i="11"/>
  <c r="H712" i="11"/>
  <c r="I711" i="11"/>
  <c r="H711" i="11"/>
  <c r="I710" i="11"/>
  <c r="H710" i="11"/>
  <c r="I709" i="11"/>
  <c r="H709" i="11"/>
  <c r="I708" i="11"/>
  <c r="H708" i="11"/>
  <c r="I707" i="11"/>
  <c r="H707" i="11"/>
  <c r="I706" i="11"/>
  <c r="H706" i="11"/>
  <c r="I705" i="11"/>
  <c r="H705" i="11"/>
  <c r="I704" i="11"/>
  <c r="H704" i="11"/>
  <c r="I703" i="11"/>
  <c r="H703" i="11"/>
  <c r="I702" i="11"/>
  <c r="H702" i="11"/>
  <c r="I701" i="11"/>
  <c r="H701" i="11"/>
  <c r="I700" i="11"/>
  <c r="H700" i="11"/>
  <c r="I699" i="11"/>
  <c r="H699" i="11"/>
  <c r="I698" i="11"/>
  <c r="H698" i="11"/>
  <c r="I697" i="11"/>
  <c r="H697" i="11"/>
  <c r="I696" i="11"/>
  <c r="H696" i="11"/>
  <c r="I695" i="11"/>
  <c r="H695" i="11"/>
  <c r="I694" i="11"/>
  <c r="H694" i="11"/>
  <c r="I693" i="11"/>
  <c r="H693" i="11"/>
  <c r="I692" i="11"/>
  <c r="H692" i="11"/>
  <c r="I691" i="11"/>
  <c r="H691" i="11"/>
  <c r="I690" i="11"/>
  <c r="H690" i="11"/>
  <c r="I689" i="11"/>
  <c r="H689" i="11"/>
  <c r="I688" i="11"/>
  <c r="H688" i="11"/>
  <c r="I687" i="11"/>
  <c r="H687" i="11"/>
  <c r="I686" i="11"/>
  <c r="H686" i="11"/>
  <c r="I685" i="11"/>
  <c r="H685" i="11"/>
  <c r="I684" i="11"/>
  <c r="H684" i="11"/>
  <c r="I683" i="11"/>
  <c r="H683" i="11"/>
  <c r="I682" i="11"/>
  <c r="H682" i="11"/>
  <c r="I681" i="11"/>
  <c r="H681" i="11"/>
  <c r="I680" i="11"/>
  <c r="H680" i="11"/>
  <c r="I679" i="11"/>
  <c r="H679" i="11"/>
  <c r="I678" i="11"/>
  <c r="H678" i="11"/>
  <c r="I677" i="11"/>
  <c r="H677" i="11"/>
  <c r="I676" i="11"/>
  <c r="H676" i="11"/>
  <c r="I675" i="11"/>
  <c r="H675" i="11"/>
  <c r="I674" i="11"/>
  <c r="H674" i="11"/>
  <c r="I673" i="11"/>
  <c r="H673" i="11"/>
  <c r="I672" i="11"/>
  <c r="H672" i="11"/>
  <c r="I671" i="11"/>
  <c r="H671" i="11"/>
  <c r="I670" i="11"/>
  <c r="H670" i="11"/>
  <c r="I669" i="11"/>
  <c r="H669" i="11"/>
  <c r="I668" i="11"/>
  <c r="H668" i="11"/>
  <c r="I667" i="11"/>
  <c r="H667" i="11"/>
  <c r="I666" i="11"/>
  <c r="H666" i="11"/>
  <c r="I665" i="11"/>
  <c r="H665" i="11"/>
  <c r="I664" i="11"/>
  <c r="H664" i="11"/>
  <c r="I663" i="11"/>
  <c r="H663" i="11"/>
  <c r="I662" i="11"/>
  <c r="H662" i="11"/>
  <c r="I661" i="11"/>
  <c r="H661" i="11"/>
  <c r="I660" i="11"/>
  <c r="H660" i="11"/>
  <c r="I659" i="11"/>
  <c r="H659" i="11"/>
  <c r="I658" i="11"/>
  <c r="H658" i="11"/>
  <c r="I657" i="11"/>
  <c r="H657" i="11"/>
  <c r="I656" i="11"/>
  <c r="H656" i="11"/>
  <c r="I655" i="11"/>
  <c r="H655" i="11"/>
  <c r="I654" i="11"/>
  <c r="H654" i="11"/>
  <c r="I653" i="11"/>
  <c r="H653" i="11"/>
  <c r="I652" i="11"/>
  <c r="H652" i="11"/>
  <c r="I651" i="11"/>
  <c r="H651" i="11"/>
  <c r="I650" i="11"/>
  <c r="H650" i="11"/>
  <c r="I649" i="11"/>
  <c r="H649" i="11"/>
  <c r="I648" i="11"/>
  <c r="H648" i="11"/>
  <c r="I647" i="11"/>
  <c r="H647" i="11"/>
  <c r="I646" i="11"/>
  <c r="H646" i="11"/>
  <c r="I645" i="11"/>
  <c r="H645" i="11"/>
  <c r="I644" i="11"/>
  <c r="H644" i="11"/>
  <c r="I643" i="11"/>
  <c r="H643" i="11"/>
  <c r="I642" i="11"/>
  <c r="H642" i="11"/>
  <c r="I641" i="11"/>
  <c r="H641" i="11"/>
  <c r="I640" i="11"/>
  <c r="H640" i="11"/>
  <c r="I639" i="11"/>
  <c r="H639" i="11"/>
  <c r="I638" i="11"/>
  <c r="H638" i="11"/>
  <c r="I637" i="11"/>
  <c r="H637" i="11"/>
  <c r="I636" i="11"/>
  <c r="H636" i="11"/>
  <c r="I635" i="11"/>
  <c r="H635" i="11"/>
  <c r="I634" i="11"/>
  <c r="H634" i="11"/>
  <c r="I633" i="11"/>
  <c r="H633" i="11"/>
  <c r="I632" i="11"/>
  <c r="H632" i="11"/>
  <c r="I631" i="11"/>
  <c r="H631" i="11"/>
  <c r="I630" i="11"/>
  <c r="H630" i="11"/>
  <c r="I629" i="11"/>
  <c r="H629" i="11"/>
  <c r="I628" i="11"/>
  <c r="H628" i="11"/>
  <c r="I627" i="11"/>
  <c r="H627" i="11"/>
  <c r="I626" i="11"/>
  <c r="H626" i="11"/>
  <c r="I625" i="11"/>
  <c r="H625" i="11"/>
  <c r="I624" i="11"/>
  <c r="H624" i="11"/>
  <c r="I623" i="11"/>
  <c r="H623" i="11"/>
  <c r="I622" i="11"/>
  <c r="H622" i="11"/>
  <c r="I621" i="11"/>
  <c r="H621" i="11"/>
  <c r="I620" i="11"/>
  <c r="H620" i="11"/>
  <c r="I619" i="11"/>
  <c r="H619" i="11"/>
  <c r="I618" i="11"/>
  <c r="H618" i="11"/>
  <c r="I617" i="11"/>
  <c r="H617" i="11"/>
  <c r="I616" i="11"/>
  <c r="H616" i="11"/>
  <c r="I615" i="11"/>
  <c r="H615" i="11"/>
  <c r="I614" i="11"/>
  <c r="H614" i="11"/>
  <c r="I613" i="11"/>
  <c r="H613" i="11"/>
  <c r="I612" i="11"/>
  <c r="H612" i="11"/>
  <c r="I611" i="11"/>
  <c r="H611" i="11"/>
  <c r="I610" i="11"/>
  <c r="H610" i="11"/>
  <c r="I609" i="11"/>
  <c r="H609" i="11"/>
  <c r="I608" i="11"/>
  <c r="H608" i="11"/>
  <c r="I607" i="11"/>
  <c r="H607" i="11"/>
  <c r="I606" i="11"/>
  <c r="H606" i="11"/>
  <c r="I605" i="11"/>
  <c r="H605" i="11"/>
  <c r="I604" i="11"/>
  <c r="H604" i="11"/>
  <c r="I603" i="11"/>
  <c r="H603" i="11"/>
  <c r="I602" i="11"/>
  <c r="H602" i="11"/>
  <c r="I601" i="11"/>
  <c r="H601" i="11"/>
  <c r="I600" i="11"/>
  <c r="H600" i="11"/>
  <c r="I599" i="11"/>
  <c r="H599" i="11"/>
  <c r="I598" i="11"/>
  <c r="H598" i="11"/>
  <c r="I597" i="11"/>
  <c r="H597" i="11"/>
  <c r="I596" i="11"/>
  <c r="H596" i="11"/>
  <c r="I595" i="11"/>
  <c r="H595" i="11"/>
  <c r="I594" i="11"/>
  <c r="H594" i="11"/>
  <c r="I593" i="11"/>
  <c r="H593" i="11"/>
  <c r="I592" i="11"/>
  <c r="H592" i="11"/>
  <c r="I591" i="11"/>
  <c r="H591" i="11"/>
  <c r="I590" i="11"/>
  <c r="H590" i="11"/>
  <c r="I589" i="11"/>
  <c r="H589" i="11"/>
  <c r="I588" i="11"/>
  <c r="H588" i="11"/>
  <c r="I587" i="11"/>
  <c r="H587" i="11"/>
  <c r="I586" i="11"/>
  <c r="H586" i="11"/>
  <c r="I585" i="11"/>
  <c r="H585" i="11"/>
  <c r="I584" i="11"/>
  <c r="H584" i="11"/>
  <c r="I583" i="11"/>
  <c r="H583" i="11"/>
  <c r="I582" i="11"/>
  <c r="H582" i="11"/>
  <c r="I581" i="11"/>
  <c r="H581" i="11"/>
  <c r="I580" i="11"/>
  <c r="H580" i="11"/>
  <c r="I579" i="11"/>
  <c r="H579" i="11"/>
  <c r="I578" i="11"/>
  <c r="H578" i="11"/>
  <c r="I577" i="11"/>
  <c r="H577" i="11"/>
  <c r="I576" i="11"/>
  <c r="H576" i="11"/>
  <c r="I575" i="11"/>
  <c r="H575" i="11"/>
  <c r="I574" i="11"/>
  <c r="H574" i="11"/>
  <c r="I573" i="11"/>
  <c r="H573" i="11"/>
  <c r="I572" i="11"/>
  <c r="H572" i="11"/>
  <c r="I571" i="11"/>
  <c r="H571" i="11"/>
  <c r="I570" i="11"/>
  <c r="H570" i="11"/>
  <c r="I569" i="11"/>
  <c r="H569" i="11"/>
  <c r="I568" i="11"/>
  <c r="H568" i="11"/>
  <c r="I567" i="11"/>
  <c r="H567" i="11"/>
  <c r="I566" i="11"/>
  <c r="H566" i="11"/>
  <c r="I565" i="11"/>
  <c r="H565" i="11"/>
  <c r="I564" i="11"/>
  <c r="H564" i="11"/>
  <c r="I563" i="11"/>
  <c r="H563" i="11"/>
  <c r="I562" i="11"/>
  <c r="H562" i="11"/>
  <c r="I561" i="11"/>
  <c r="H561" i="11"/>
  <c r="I560" i="11"/>
  <c r="H560" i="11"/>
  <c r="I559" i="11"/>
  <c r="H559" i="11"/>
  <c r="I558" i="11"/>
  <c r="H558" i="11"/>
  <c r="I557" i="11"/>
  <c r="H557" i="11"/>
  <c r="I556" i="11"/>
  <c r="H556" i="11"/>
  <c r="I555" i="11"/>
  <c r="H555" i="11"/>
  <c r="I554" i="11"/>
  <c r="H554" i="11"/>
  <c r="I553" i="11"/>
  <c r="H553" i="11"/>
  <c r="I552" i="11"/>
  <c r="H552" i="11"/>
  <c r="I551" i="11"/>
  <c r="H551" i="11"/>
  <c r="I550" i="11"/>
  <c r="H550" i="11"/>
  <c r="I549" i="11"/>
  <c r="H549" i="11"/>
  <c r="I548" i="11"/>
  <c r="H548" i="11"/>
  <c r="I547" i="11"/>
  <c r="H547" i="11"/>
  <c r="I546" i="11"/>
  <c r="H546" i="11"/>
  <c r="I545" i="11"/>
  <c r="H545" i="11"/>
  <c r="I544" i="11"/>
  <c r="H544" i="11"/>
  <c r="I543" i="11"/>
  <c r="H543" i="11"/>
  <c r="I542" i="11"/>
  <c r="H542" i="11"/>
  <c r="I541" i="11"/>
  <c r="H541" i="11"/>
  <c r="I540" i="11"/>
  <c r="H540" i="11"/>
  <c r="I539" i="11"/>
  <c r="H539" i="11"/>
  <c r="I538" i="11"/>
  <c r="H538" i="11"/>
  <c r="I537" i="11"/>
  <c r="H537" i="11"/>
  <c r="I536" i="11"/>
  <c r="H536" i="11"/>
  <c r="I535" i="11"/>
  <c r="H535" i="11"/>
  <c r="I534" i="11"/>
  <c r="H534" i="11"/>
  <c r="I533" i="11"/>
  <c r="H533" i="11"/>
  <c r="I532" i="11"/>
  <c r="H532" i="11"/>
  <c r="I531" i="11"/>
  <c r="H531" i="11"/>
  <c r="I530" i="11"/>
  <c r="H530" i="11"/>
  <c r="I529" i="11"/>
  <c r="H529" i="11"/>
  <c r="I528" i="11"/>
  <c r="H528" i="11"/>
  <c r="I527" i="11"/>
  <c r="H527" i="11"/>
  <c r="I526" i="11"/>
  <c r="H526" i="11"/>
  <c r="I525" i="11"/>
  <c r="H525" i="11"/>
  <c r="I524" i="11"/>
  <c r="H524" i="11"/>
  <c r="I523" i="11"/>
  <c r="H523" i="11"/>
  <c r="I522" i="11"/>
  <c r="H522" i="11"/>
  <c r="I521" i="11"/>
  <c r="H521" i="11"/>
  <c r="I520" i="11"/>
  <c r="H520" i="11"/>
  <c r="I519" i="11"/>
  <c r="H519" i="11"/>
  <c r="I518" i="11"/>
  <c r="H518" i="11"/>
  <c r="I517" i="11"/>
  <c r="H517" i="11"/>
  <c r="I516" i="11"/>
  <c r="H516" i="11"/>
  <c r="I515" i="11"/>
  <c r="H515" i="11"/>
  <c r="I514" i="11"/>
  <c r="H514" i="11"/>
  <c r="I513" i="11"/>
  <c r="H513" i="11"/>
  <c r="I512" i="11"/>
  <c r="H512" i="11"/>
  <c r="I511" i="11"/>
  <c r="H511" i="11"/>
  <c r="I510" i="11"/>
  <c r="H510" i="11"/>
  <c r="I509" i="11"/>
  <c r="H509" i="11"/>
  <c r="I508" i="11"/>
  <c r="H508" i="11"/>
  <c r="I507" i="11"/>
  <c r="H507" i="11"/>
  <c r="I506" i="11"/>
  <c r="H506" i="11"/>
  <c r="I505" i="11"/>
  <c r="H505" i="11"/>
  <c r="I504" i="11"/>
  <c r="H504" i="11"/>
  <c r="I503" i="11"/>
  <c r="H503" i="11"/>
  <c r="I502" i="11"/>
  <c r="H502" i="11"/>
  <c r="I501" i="11"/>
  <c r="H501" i="11"/>
  <c r="I500" i="11"/>
  <c r="H500" i="11"/>
  <c r="I499" i="11"/>
  <c r="H499" i="11"/>
  <c r="I498" i="11"/>
  <c r="H498" i="11"/>
  <c r="I497" i="11"/>
  <c r="H497" i="11"/>
  <c r="I496" i="11"/>
  <c r="H496" i="11"/>
  <c r="I495" i="11"/>
  <c r="H495" i="11"/>
  <c r="I494" i="11"/>
  <c r="H494" i="11"/>
  <c r="I493" i="11"/>
  <c r="H493" i="11"/>
  <c r="I492" i="11"/>
  <c r="H492" i="11"/>
  <c r="I491" i="11"/>
  <c r="H491" i="11"/>
  <c r="I490" i="11"/>
  <c r="H490" i="11"/>
  <c r="I489" i="11"/>
  <c r="H489" i="11"/>
  <c r="I488" i="11"/>
  <c r="H488" i="11"/>
  <c r="I487" i="11"/>
  <c r="H487" i="11"/>
  <c r="I486" i="11"/>
  <c r="H486" i="11"/>
  <c r="I485" i="11"/>
  <c r="H485" i="11"/>
  <c r="I484" i="11"/>
  <c r="H484" i="11"/>
  <c r="I483" i="11"/>
  <c r="H483" i="11"/>
  <c r="I482" i="11"/>
  <c r="H482" i="11"/>
  <c r="I481" i="11"/>
  <c r="H481" i="11"/>
  <c r="I480" i="11"/>
  <c r="H480" i="11"/>
  <c r="I479" i="11"/>
  <c r="H479" i="11"/>
  <c r="I478" i="11"/>
  <c r="H478" i="11"/>
  <c r="I477" i="11"/>
  <c r="H477" i="11"/>
  <c r="I476" i="11"/>
  <c r="H476" i="11"/>
  <c r="I475" i="11"/>
  <c r="H475" i="11"/>
  <c r="I474" i="11"/>
  <c r="H474" i="11"/>
  <c r="I473" i="11"/>
  <c r="H473" i="11"/>
  <c r="I472" i="11"/>
  <c r="H472" i="11"/>
  <c r="I471" i="11"/>
  <c r="H471" i="11"/>
  <c r="I470" i="11"/>
  <c r="H470" i="11"/>
  <c r="I469" i="11"/>
  <c r="H469" i="11"/>
  <c r="I468" i="11"/>
  <c r="H468" i="11"/>
  <c r="I467" i="11"/>
  <c r="H467" i="11"/>
  <c r="I466" i="11"/>
  <c r="H466" i="11"/>
  <c r="I465" i="11"/>
  <c r="H465" i="11"/>
  <c r="I464" i="11"/>
  <c r="H464" i="11"/>
  <c r="I463" i="11"/>
  <c r="H463" i="11"/>
  <c r="I462" i="11"/>
  <c r="H462" i="11"/>
  <c r="I461" i="11"/>
  <c r="H461" i="11"/>
  <c r="I460" i="11"/>
  <c r="H460" i="11"/>
  <c r="I459" i="11"/>
  <c r="H459" i="11"/>
  <c r="I458" i="11"/>
  <c r="H458" i="11"/>
  <c r="I457" i="11"/>
  <c r="H457" i="11"/>
  <c r="I456" i="11"/>
  <c r="H456" i="11"/>
  <c r="I455" i="11"/>
  <c r="H455" i="11"/>
  <c r="I454" i="11"/>
  <c r="H454" i="11"/>
  <c r="I453" i="11"/>
  <c r="H453" i="11"/>
  <c r="I452" i="11"/>
  <c r="H452" i="11"/>
  <c r="I451" i="11"/>
  <c r="H451" i="11"/>
  <c r="I450" i="11"/>
  <c r="H450" i="11"/>
  <c r="I449" i="11"/>
  <c r="H449" i="11"/>
  <c r="I448" i="11"/>
  <c r="H448" i="11"/>
  <c r="I447" i="11"/>
  <c r="H447" i="11"/>
  <c r="I446" i="11"/>
  <c r="H446" i="11"/>
  <c r="I445" i="11"/>
  <c r="H445" i="11"/>
  <c r="I444" i="11"/>
  <c r="H444" i="11"/>
  <c r="I443" i="11"/>
  <c r="H443" i="11"/>
  <c r="I442" i="11"/>
  <c r="H442" i="11"/>
  <c r="I441" i="11"/>
  <c r="H441" i="11"/>
  <c r="I440" i="11"/>
  <c r="H440" i="11"/>
  <c r="I439" i="11"/>
  <c r="H439" i="11"/>
  <c r="I438" i="11"/>
  <c r="H438" i="11"/>
  <c r="I437" i="11"/>
  <c r="H437" i="11"/>
  <c r="I436" i="11"/>
  <c r="H436" i="11"/>
  <c r="I435" i="11"/>
  <c r="H435" i="11"/>
  <c r="I434" i="11"/>
  <c r="H434" i="11"/>
  <c r="I433" i="11"/>
  <c r="H433" i="11"/>
  <c r="I432" i="11"/>
  <c r="H432" i="11"/>
  <c r="I431" i="11"/>
  <c r="H431" i="11"/>
  <c r="I430" i="11"/>
  <c r="H430" i="11"/>
  <c r="I429" i="11"/>
  <c r="H429" i="11"/>
  <c r="I428" i="11"/>
  <c r="H428" i="11"/>
  <c r="I427" i="11"/>
  <c r="H427" i="11"/>
  <c r="I426" i="11"/>
  <c r="H426" i="11"/>
  <c r="I425" i="11"/>
  <c r="H425" i="11"/>
  <c r="I424" i="11"/>
  <c r="H424" i="11"/>
  <c r="I423" i="11"/>
  <c r="H423" i="11"/>
  <c r="I422" i="11"/>
  <c r="H422" i="11"/>
  <c r="I421" i="11"/>
  <c r="H421" i="11"/>
  <c r="I420" i="11"/>
  <c r="H420" i="11"/>
  <c r="I419" i="11"/>
  <c r="H419" i="11"/>
  <c r="I418" i="11"/>
  <c r="H418" i="11"/>
  <c r="I417" i="11"/>
  <c r="H417" i="11"/>
  <c r="I416" i="11"/>
  <c r="H416" i="11"/>
  <c r="I415" i="11"/>
  <c r="H415" i="11"/>
  <c r="I414" i="11"/>
  <c r="H414" i="11"/>
  <c r="I413" i="11"/>
  <c r="H413" i="11"/>
  <c r="I412" i="11"/>
  <c r="H412" i="11"/>
  <c r="I411" i="11"/>
  <c r="H411" i="11"/>
  <c r="I410" i="11"/>
  <c r="H410" i="11"/>
  <c r="I409" i="11"/>
  <c r="H409" i="11"/>
  <c r="I408" i="11"/>
  <c r="H408" i="11"/>
  <c r="I407" i="11"/>
  <c r="H407" i="11"/>
  <c r="I406" i="11"/>
  <c r="H406" i="11"/>
  <c r="I405" i="11"/>
  <c r="H405" i="11"/>
  <c r="I404" i="11"/>
  <c r="H404" i="11"/>
  <c r="I403" i="11"/>
  <c r="H403" i="11"/>
  <c r="I402" i="11"/>
  <c r="H402" i="11"/>
  <c r="I401" i="11"/>
  <c r="H401" i="11"/>
  <c r="I400" i="11"/>
  <c r="H400" i="11"/>
  <c r="I399" i="11"/>
  <c r="H399" i="11"/>
  <c r="I398" i="11"/>
  <c r="H398" i="11"/>
  <c r="I397" i="11"/>
  <c r="H397" i="11"/>
  <c r="I396" i="11"/>
  <c r="H396" i="11"/>
  <c r="I395" i="11"/>
  <c r="H395" i="11"/>
  <c r="I394" i="11"/>
  <c r="H394" i="11"/>
  <c r="I393" i="11"/>
  <c r="H393" i="11"/>
  <c r="I392" i="11"/>
  <c r="H392" i="11"/>
  <c r="I391" i="11"/>
  <c r="H391" i="11"/>
  <c r="I390" i="11"/>
  <c r="H390" i="11"/>
  <c r="I389" i="11"/>
  <c r="H389" i="11"/>
  <c r="I388" i="11"/>
  <c r="H388" i="11"/>
  <c r="I387" i="11"/>
  <c r="H387" i="11"/>
  <c r="I386" i="11"/>
  <c r="H386" i="11"/>
  <c r="I385" i="11"/>
  <c r="H385" i="11"/>
  <c r="I384" i="11"/>
  <c r="H384" i="11"/>
  <c r="I383" i="11"/>
  <c r="H383" i="11"/>
  <c r="I382" i="11"/>
  <c r="H382" i="11"/>
  <c r="I381" i="11"/>
  <c r="H381" i="11"/>
  <c r="I380" i="11"/>
  <c r="H380" i="11"/>
  <c r="I379" i="11"/>
  <c r="H379" i="11"/>
  <c r="I378" i="11"/>
  <c r="H378" i="11"/>
  <c r="I377" i="11"/>
  <c r="H377" i="11"/>
  <c r="I376" i="11"/>
  <c r="H376" i="11"/>
  <c r="I375" i="11"/>
  <c r="H375" i="11"/>
  <c r="I374" i="11"/>
  <c r="H374" i="11"/>
  <c r="I373" i="11"/>
  <c r="H373" i="11"/>
  <c r="I372" i="11"/>
  <c r="H372" i="11"/>
  <c r="I371" i="11"/>
  <c r="H371" i="11"/>
  <c r="I370" i="11"/>
  <c r="H370" i="11"/>
  <c r="I369" i="11"/>
  <c r="H369" i="11"/>
  <c r="I368" i="11"/>
  <c r="H368" i="11"/>
  <c r="I367" i="1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D13" i="3"/>
  <c r="A4" i="11"/>
  <c r="B4" i="11"/>
  <c r="F4" i="11"/>
  <c r="G4" i="11"/>
  <c r="K4" i="11"/>
  <c r="L4" i="11"/>
  <c r="A5" i="11"/>
  <c r="B5" i="11"/>
  <c r="F5" i="11"/>
  <c r="G5" i="11"/>
  <c r="K5" i="11"/>
  <c r="L5" i="11"/>
  <c r="A6" i="11"/>
  <c r="B6" i="11"/>
  <c r="F6" i="11"/>
  <c r="G6" i="11"/>
  <c r="K6" i="11"/>
  <c r="L6" i="11"/>
  <c r="A7" i="11"/>
  <c r="B7" i="11"/>
  <c r="F7" i="11"/>
  <c r="G7" i="11"/>
  <c r="K7" i="11"/>
  <c r="L7" i="11"/>
  <c r="A8" i="11"/>
  <c r="B8" i="11"/>
  <c r="F8" i="11"/>
  <c r="G8" i="11"/>
  <c r="K8" i="11"/>
  <c r="L8" i="11"/>
  <c r="A9" i="11"/>
  <c r="B9" i="11"/>
  <c r="F9" i="11"/>
  <c r="G9" i="11"/>
  <c r="K9" i="11"/>
  <c r="L9" i="11"/>
  <c r="A10" i="11"/>
  <c r="B10" i="11"/>
  <c r="F10" i="11"/>
  <c r="G10" i="11"/>
  <c r="K10" i="11"/>
  <c r="L10" i="11"/>
  <c r="A11" i="11"/>
  <c r="B11" i="11"/>
  <c r="F11" i="11"/>
  <c r="G11" i="11"/>
  <c r="K11" i="11"/>
  <c r="L11" i="11"/>
  <c r="A12" i="11"/>
  <c r="B12" i="11"/>
  <c r="F12" i="11"/>
  <c r="G12" i="11"/>
  <c r="K12" i="11"/>
  <c r="L12" i="11"/>
  <c r="A13" i="11"/>
  <c r="B13" i="11"/>
  <c r="F13" i="11"/>
  <c r="G13" i="11"/>
  <c r="K13" i="11"/>
  <c r="L13" i="11"/>
  <c r="A14" i="11"/>
  <c r="B14" i="11"/>
  <c r="F14" i="11"/>
  <c r="G14" i="11"/>
  <c r="K14" i="11"/>
  <c r="L14" i="11"/>
  <c r="A15" i="11"/>
  <c r="B15" i="11"/>
  <c r="F15" i="11"/>
  <c r="G15" i="11"/>
  <c r="K15" i="11"/>
  <c r="L15" i="11"/>
  <c r="A16" i="11"/>
  <c r="B16" i="11"/>
  <c r="F16" i="11"/>
  <c r="G16" i="11"/>
  <c r="K16" i="11"/>
  <c r="L16" i="11"/>
  <c r="A17" i="11"/>
  <c r="B17" i="11"/>
  <c r="F17" i="11"/>
  <c r="G17" i="11"/>
  <c r="K17" i="11"/>
  <c r="L17" i="11"/>
  <c r="A18" i="11"/>
  <c r="B18" i="11"/>
  <c r="F18" i="11"/>
  <c r="G18" i="11"/>
  <c r="K18" i="11"/>
  <c r="L18" i="11"/>
  <c r="A19" i="11"/>
  <c r="B19" i="11"/>
  <c r="F19" i="11"/>
  <c r="G19" i="11"/>
  <c r="K19" i="11"/>
  <c r="L19" i="11"/>
  <c r="A20" i="11"/>
  <c r="B20" i="11"/>
  <c r="F20" i="11"/>
  <c r="G20" i="11"/>
  <c r="K20" i="11"/>
  <c r="L20" i="11"/>
  <c r="A21" i="11"/>
  <c r="B21" i="11"/>
  <c r="F21" i="11"/>
  <c r="G21" i="11"/>
  <c r="K21" i="11"/>
  <c r="L21" i="11"/>
  <c r="A22" i="11"/>
  <c r="B22" i="11"/>
  <c r="F22" i="11"/>
  <c r="G22" i="11"/>
  <c r="K22" i="11"/>
  <c r="L22" i="11"/>
  <c r="A23" i="11"/>
  <c r="B23" i="11"/>
  <c r="F23" i="11"/>
  <c r="G23" i="11"/>
  <c r="K23" i="11"/>
  <c r="L23" i="11"/>
  <c r="A24" i="11"/>
  <c r="B24" i="11"/>
  <c r="F24" i="11"/>
  <c r="G24" i="11"/>
  <c r="K24" i="11"/>
  <c r="L24" i="11"/>
  <c r="A25" i="11"/>
  <c r="B25" i="11"/>
  <c r="F25" i="11"/>
  <c r="G25" i="11"/>
  <c r="K25" i="11"/>
  <c r="L25" i="11"/>
  <c r="A26" i="11"/>
  <c r="B26" i="11"/>
  <c r="F26" i="11"/>
  <c r="G26" i="11"/>
  <c r="K26" i="11"/>
  <c r="L26" i="11"/>
  <c r="A27" i="11"/>
  <c r="B27" i="11"/>
  <c r="F27" i="11"/>
  <c r="G27" i="11"/>
  <c r="K27" i="11"/>
  <c r="L27" i="11"/>
  <c r="A28" i="11"/>
  <c r="B28" i="11"/>
  <c r="F28" i="11"/>
  <c r="G28" i="11"/>
  <c r="K28" i="11"/>
  <c r="L28" i="11"/>
  <c r="A29" i="11"/>
  <c r="B29" i="11"/>
  <c r="F29" i="11"/>
  <c r="G29" i="11"/>
  <c r="K29" i="11"/>
  <c r="L29" i="11"/>
  <c r="A30" i="11"/>
  <c r="B30" i="11"/>
  <c r="F30" i="11"/>
  <c r="G30" i="11"/>
  <c r="K30" i="11"/>
  <c r="L30" i="11"/>
  <c r="A31" i="11"/>
  <c r="B31" i="11"/>
  <c r="F31" i="11"/>
  <c r="G31" i="11"/>
  <c r="K31" i="11"/>
  <c r="L31" i="11"/>
  <c r="A32" i="11"/>
  <c r="B32" i="11"/>
  <c r="F32" i="11"/>
  <c r="G32" i="11"/>
  <c r="K32" i="11"/>
  <c r="L32" i="11"/>
  <c r="A33" i="11"/>
  <c r="B33" i="11"/>
  <c r="F33" i="11"/>
  <c r="G33" i="11"/>
  <c r="K33" i="11"/>
  <c r="L33" i="11"/>
  <c r="A34" i="11"/>
  <c r="B34" i="11"/>
  <c r="F34" i="11"/>
  <c r="G34" i="11"/>
  <c r="K34" i="11"/>
  <c r="L34" i="11"/>
  <c r="A35" i="11"/>
  <c r="B35" i="11"/>
  <c r="F35" i="11"/>
  <c r="G35" i="11"/>
  <c r="K35" i="11"/>
  <c r="L35" i="11"/>
  <c r="A36" i="11"/>
  <c r="B36" i="11"/>
  <c r="F36" i="11"/>
  <c r="G36" i="11"/>
  <c r="K36" i="11"/>
  <c r="L36" i="11"/>
  <c r="A37" i="11"/>
  <c r="B37" i="11"/>
  <c r="F37" i="11"/>
  <c r="G37" i="11"/>
  <c r="K37" i="11"/>
  <c r="L37" i="11"/>
  <c r="A38" i="11"/>
  <c r="B38" i="11"/>
  <c r="F38" i="11"/>
  <c r="G38" i="11"/>
  <c r="K38" i="11"/>
  <c r="L38" i="11"/>
  <c r="A39" i="11"/>
  <c r="B39" i="11"/>
  <c r="F39" i="11"/>
  <c r="G39" i="11"/>
  <c r="K39" i="11"/>
  <c r="L39" i="11"/>
  <c r="A40" i="11"/>
  <c r="B40" i="11"/>
  <c r="F40" i="11"/>
  <c r="G40" i="11"/>
  <c r="K40" i="11"/>
  <c r="L40" i="11"/>
  <c r="A41" i="11"/>
  <c r="B41" i="11"/>
  <c r="F41" i="11"/>
  <c r="G41" i="11"/>
  <c r="K41" i="11"/>
  <c r="L41" i="11"/>
  <c r="A42" i="11"/>
  <c r="B42" i="11"/>
  <c r="F42" i="11"/>
  <c r="G42" i="11"/>
  <c r="K42" i="11"/>
  <c r="L42" i="11"/>
  <c r="A43" i="11"/>
  <c r="B43" i="11"/>
  <c r="F43" i="11"/>
  <c r="G43" i="11"/>
  <c r="K43" i="11"/>
  <c r="L43" i="11"/>
  <c r="A44" i="11"/>
  <c r="B44" i="11"/>
  <c r="F44" i="11"/>
  <c r="G44" i="11"/>
  <c r="K44" i="11"/>
  <c r="L44" i="11"/>
  <c r="A45" i="11"/>
  <c r="B45" i="11"/>
  <c r="F45" i="11"/>
  <c r="G45" i="11"/>
  <c r="K45" i="11"/>
  <c r="L45" i="11"/>
  <c r="A46" i="11"/>
  <c r="B46" i="11"/>
  <c r="F46" i="11"/>
  <c r="G46" i="11"/>
  <c r="K46" i="11"/>
  <c r="L46" i="11"/>
  <c r="A47" i="11"/>
  <c r="B47" i="11"/>
  <c r="F47" i="11"/>
  <c r="G47" i="11"/>
  <c r="K47" i="11"/>
  <c r="L47" i="11"/>
  <c r="A48" i="11"/>
  <c r="B48" i="11"/>
  <c r="F48" i="11"/>
  <c r="G48" i="11"/>
  <c r="K48" i="11"/>
  <c r="L48" i="11"/>
  <c r="A49" i="11"/>
  <c r="B49" i="11"/>
  <c r="F49" i="11"/>
  <c r="G49" i="11"/>
  <c r="K49" i="11"/>
  <c r="L49" i="11"/>
  <c r="A50" i="11"/>
  <c r="B50" i="11"/>
  <c r="F50" i="11"/>
  <c r="G50" i="11"/>
  <c r="K50" i="11"/>
  <c r="L50" i="11"/>
  <c r="A51" i="11"/>
  <c r="B51" i="11"/>
  <c r="F51" i="11"/>
  <c r="G51" i="11"/>
  <c r="K51" i="11"/>
  <c r="L51" i="11"/>
  <c r="A52" i="11"/>
  <c r="B52" i="11"/>
  <c r="F52" i="11"/>
  <c r="G52" i="11"/>
  <c r="K52" i="11"/>
  <c r="L52" i="11"/>
  <c r="A53" i="11"/>
  <c r="B53" i="11"/>
  <c r="F53" i="11"/>
  <c r="G53" i="11"/>
  <c r="K53" i="11"/>
  <c r="L53" i="11"/>
  <c r="A54" i="11"/>
  <c r="B54" i="11"/>
  <c r="F54" i="11"/>
  <c r="G54" i="11"/>
  <c r="K54" i="11"/>
  <c r="L54" i="11"/>
  <c r="A55" i="11"/>
  <c r="B55" i="11"/>
  <c r="F55" i="11"/>
  <c r="G55" i="11"/>
  <c r="K55" i="11"/>
  <c r="L55" i="11"/>
  <c r="A56" i="11"/>
  <c r="B56" i="11"/>
  <c r="F56" i="11"/>
  <c r="G56" i="11"/>
  <c r="K56" i="11"/>
  <c r="L56" i="11"/>
  <c r="A57" i="11"/>
  <c r="B57" i="11"/>
  <c r="F57" i="11"/>
  <c r="G57" i="11"/>
  <c r="K57" i="11"/>
  <c r="L57" i="11"/>
  <c r="A58" i="11"/>
  <c r="B58" i="11"/>
  <c r="F58" i="11"/>
  <c r="G58" i="11"/>
  <c r="K58" i="11"/>
  <c r="L58" i="11"/>
  <c r="A59" i="11"/>
  <c r="B59" i="11"/>
  <c r="F59" i="11"/>
  <c r="G59" i="11"/>
  <c r="K59" i="11"/>
  <c r="L59" i="11"/>
  <c r="A60" i="11"/>
  <c r="B60" i="11"/>
  <c r="F60" i="11"/>
  <c r="G60" i="11"/>
  <c r="K60" i="11"/>
  <c r="L60" i="11"/>
  <c r="A61" i="11"/>
  <c r="B61" i="11"/>
  <c r="F61" i="11"/>
  <c r="G61" i="11"/>
  <c r="K61" i="11"/>
  <c r="L61" i="11"/>
  <c r="A62" i="11"/>
  <c r="B62" i="11"/>
  <c r="F62" i="11"/>
  <c r="G62" i="11"/>
  <c r="K62" i="11"/>
  <c r="L62" i="11"/>
  <c r="A63" i="11"/>
  <c r="B63" i="11"/>
  <c r="F63" i="11"/>
  <c r="G63" i="11"/>
  <c r="K63" i="11"/>
  <c r="L63" i="11"/>
  <c r="A64" i="11"/>
  <c r="B64" i="11"/>
  <c r="F64" i="11"/>
  <c r="G64" i="11"/>
  <c r="K64" i="11"/>
  <c r="L64" i="11"/>
  <c r="A65" i="11"/>
  <c r="B65" i="11"/>
  <c r="F65" i="11"/>
  <c r="G65" i="11"/>
  <c r="K65" i="11"/>
  <c r="L65" i="11"/>
  <c r="A66" i="11"/>
  <c r="B66" i="11"/>
  <c r="F66" i="11"/>
  <c r="G66" i="11"/>
  <c r="K66" i="11"/>
  <c r="L66" i="11"/>
  <c r="A67" i="11"/>
  <c r="B67" i="11"/>
  <c r="F67" i="11"/>
  <c r="G67" i="11"/>
  <c r="K67" i="11"/>
  <c r="L67" i="11"/>
  <c r="A68" i="11"/>
  <c r="B68" i="11"/>
  <c r="F68" i="11"/>
  <c r="G68" i="11"/>
  <c r="K68" i="11"/>
  <c r="L68" i="11"/>
  <c r="A69" i="11"/>
  <c r="B69" i="11"/>
  <c r="F69" i="11"/>
  <c r="G69" i="11"/>
  <c r="K69" i="11"/>
  <c r="L69" i="11"/>
  <c r="A70" i="11"/>
  <c r="B70" i="11"/>
  <c r="F70" i="11"/>
  <c r="G70" i="11"/>
  <c r="K70" i="11"/>
  <c r="L70" i="11"/>
  <c r="A71" i="11"/>
  <c r="B71" i="11"/>
  <c r="F71" i="11"/>
  <c r="G71" i="11"/>
  <c r="K71" i="11"/>
  <c r="L71" i="11"/>
  <c r="A72" i="11"/>
  <c r="B72" i="11"/>
  <c r="F72" i="11"/>
  <c r="G72" i="11"/>
  <c r="K72" i="11"/>
  <c r="L72" i="11"/>
  <c r="A73" i="11"/>
  <c r="B73" i="11"/>
  <c r="F73" i="11"/>
  <c r="G73" i="11"/>
  <c r="K73" i="11"/>
  <c r="L73" i="11"/>
  <c r="A74" i="11"/>
  <c r="B74" i="11"/>
  <c r="F74" i="11"/>
  <c r="G74" i="11"/>
  <c r="K74" i="11"/>
  <c r="L74" i="11"/>
  <c r="A75" i="11"/>
  <c r="B75" i="11"/>
  <c r="F75" i="11"/>
  <c r="G75" i="11"/>
  <c r="K75" i="11"/>
  <c r="L75" i="11"/>
  <c r="A76" i="11"/>
  <c r="B76" i="11"/>
  <c r="F76" i="11"/>
  <c r="G76" i="11"/>
  <c r="K76" i="11"/>
  <c r="L76" i="11"/>
  <c r="A77" i="11"/>
  <c r="B77" i="11"/>
  <c r="F77" i="11"/>
  <c r="G77" i="11"/>
  <c r="K77" i="11"/>
  <c r="L77" i="11"/>
  <c r="A78" i="11"/>
  <c r="B78" i="11"/>
  <c r="F78" i="11"/>
  <c r="G78" i="11"/>
  <c r="K78" i="11"/>
  <c r="L78" i="11"/>
  <c r="A79" i="11"/>
  <c r="B79" i="11"/>
  <c r="F79" i="11"/>
  <c r="G79" i="11"/>
  <c r="K79" i="11"/>
  <c r="L79" i="11"/>
  <c r="A80" i="11"/>
  <c r="B80" i="11"/>
  <c r="F80" i="11"/>
  <c r="G80" i="11"/>
  <c r="K80" i="11"/>
  <c r="L80" i="11"/>
  <c r="A81" i="11"/>
  <c r="B81" i="11"/>
  <c r="F81" i="11"/>
  <c r="G81" i="11"/>
  <c r="K81" i="11"/>
  <c r="L81" i="11"/>
  <c r="A82" i="11"/>
  <c r="B82" i="11"/>
  <c r="F82" i="11"/>
  <c r="G82" i="11"/>
  <c r="K82" i="11"/>
  <c r="L82" i="11"/>
  <c r="A83" i="11"/>
  <c r="B83" i="11"/>
  <c r="F83" i="11"/>
  <c r="G83" i="11"/>
  <c r="K83" i="11"/>
  <c r="L83" i="11"/>
  <c r="A84" i="11"/>
  <c r="B84" i="11"/>
  <c r="F84" i="11"/>
  <c r="G84" i="11"/>
  <c r="K84" i="11"/>
  <c r="L84" i="11"/>
  <c r="A85" i="11"/>
  <c r="B85" i="11"/>
  <c r="F85" i="11"/>
  <c r="G85" i="11"/>
  <c r="K85" i="11"/>
  <c r="L85" i="11"/>
  <c r="A86" i="11"/>
  <c r="B86" i="11"/>
  <c r="F86" i="11"/>
  <c r="G86" i="11"/>
  <c r="K86" i="11"/>
  <c r="L86" i="11"/>
  <c r="A87" i="11"/>
  <c r="B87" i="11"/>
  <c r="F87" i="11"/>
  <c r="G87" i="11"/>
  <c r="K87" i="11"/>
  <c r="L87" i="11"/>
  <c r="A88" i="11"/>
  <c r="B88" i="11"/>
  <c r="F88" i="11"/>
  <c r="G88" i="11"/>
  <c r="K88" i="11"/>
  <c r="L88" i="11"/>
  <c r="A89" i="11"/>
  <c r="B89" i="11"/>
  <c r="F89" i="11"/>
  <c r="G89" i="11"/>
  <c r="K89" i="11"/>
  <c r="L89" i="11"/>
  <c r="A90" i="11"/>
  <c r="B90" i="11"/>
  <c r="F90" i="11"/>
  <c r="G90" i="11"/>
  <c r="K90" i="11"/>
  <c r="L90" i="11"/>
  <c r="A91" i="11"/>
  <c r="B91" i="11"/>
  <c r="F91" i="11"/>
  <c r="G91" i="11"/>
  <c r="K91" i="11"/>
  <c r="L91" i="11"/>
  <c r="A92" i="11"/>
  <c r="B92" i="11"/>
  <c r="F92" i="11"/>
  <c r="G92" i="11"/>
  <c r="K92" i="11"/>
  <c r="L92" i="11"/>
  <c r="A93" i="11"/>
  <c r="B93" i="11"/>
  <c r="F93" i="11"/>
  <c r="G93" i="11"/>
  <c r="K93" i="11"/>
  <c r="L93" i="11"/>
  <c r="A94" i="11"/>
  <c r="B94" i="11"/>
  <c r="F94" i="11"/>
  <c r="G94" i="11"/>
  <c r="K94" i="11"/>
  <c r="L94" i="11"/>
  <c r="A95" i="11"/>
  <c r="B95" i="11"/>
  <c r="F95" i="11"/>
  <c r="G95" i="11"/>
  <c r="K95" i="11"/>
  <c r="L95" i="11"/>
  <c r="A96" i="11"/>
  <c r="B96" i="11"/>
  <c r="F96" i="11"/>
  <c r="G96" i="11"/>
  <c r="K96" i="11"/>
  <c r="L96" i="11"/>
  <c r="A97" i="11"/>
  <c r="B97" i="11"/>
  <c r="F97" i="11"/>
  <c r="G97" i="11"/>
  <c r="K97" i="11"/>
  <c r="L97" i="11"/>
  <c r="A98" i="11"/>
  <c r="B98" i="11"/>
  <c r="F98" i="11"/>
  <c r="G98" i="11"/>
  <c r="K98" i="11"/>
  <c r="L98" i="11"/>
  <c r="A99" i="11"/>
  <c r="B99" i="11"/>
  <c r="F99" i="11"/>
  <c r="G99" i="11"/>
  <c r="K99" i="11"/>
  <c r="L99" i="11"/>
  <c r="A100" i="11"/>
  <c r="B100" i="11"/>
  <c r="F100" i="11"/>
  <c r="G100" i="11"/>
  <c r="K100" i="11"/>
  <c r="L100" i="11"/>
  <c r="A101" i="11"/>
  <c r="B101" i="11"/>
  <c r="F101" i="11"/>
  <c r="G101" i="11"/>
  <c r="K101" i="11"/>
  <c r="L101" i="11"/>
  <c r="A102" i="11"/>
  <c r="B102" i="11"/>
  <c r="F102" i="11"/>
  <c r="G102" i="11"/>
  <c r="K102" i="11"/>
  <c r="L102" i="11"/>
  <c r="A103" i="11"/>
  <c r="B103" i="11"/>
  <c r="F103" i="11"/>
  <c r="G103" i="11"/>
  <c r="K103" i="11"/>
  <c r="L103" i="11"/>
  <c r="A104" i="11"/>
  <c r="B104" i="11"/>
  <c r="F104" i="11"/>
  <c r="G104" i="11"/>
  <c r="K104" i="11"/>
  <c r="L104" i="11"/>
  <c r="A105" i="11"/>
  <c r="B105" i="11"/>
  <c r="F105" i="11"/>
  <c r="G105" i="11"/>
  <c r="K105" i="11"/>
  <c r="L105" i="11"/>
  <c r="A106" i="11"/>
  <c r="B106" i="11"/>
  <c r="F106" i="11"/>
  <c r="G106" i="11"/>
  <c r="K106" i="11"/>
  <c r="L106" i="11"/>
  <c r="A107" i="11"/>
  <c r="B107" i="11"/>
  <c r="F107" i="11"/>
  <c r="G107" i="11"/>
  <c r="K107" i="11"/>
  <c r="L107" i="11"/>
  <c r="A108" i="11"/>
  <c r="B108" i="11"/>
  <c r="F108" i="11"/>
  <c r="G108" i="11"/>
  <c r="K108" i="11"/>
  <c r="L108" i="11"/>
  <c r="A109" i="11"/>
  <c r="B109" i="11"/>
  <c r="F109" i="11"/>
  <c r="G109" i="11"/>
  <c r="K109" i="11"/>
  <c r="L109" i="11"/>
  <c r="A110" i="11"/>
  <c r="B110" i="11"/>
  <c r="F110" i="11"/>
  <c r="G110" i="11"/>
  <c r="K110" i="11"/>
  <c r="L110" i="11"/>
  <c r="A111" i="11"/>
  <c r="B111" i="11"/>
  <c r="F111" i="11"/>
  <c r="G111" i="11"/>
  <c r="K111" i="11"/>
  <c r="L111" i="11"/>
  <c r="A112" i="11"/>
  <c r="B112" i="11"/>
  <c r="F112" i="11"/>
  <c r="G112" i="11"/>
  <c r="K112" i="11"/>
  <c r="L112" i="11"/>
  <c r="A113" i="11"/>
  <c r="B113" i="11"/>
  <c r="F113" i="11"/>
  <c r="G113" i="11"/>
  <c r="K113" i="11"/>
  <c r="L113" i="11"/>
  <c r="A114" i="11"/>
  <c r="B114" i="11"/>
  <c r="F114" i="11"/>
  <c r="G114" i="11"/>
  <c r="K114" i="11"/>
  <c r="L114" i="11"/>
  <c r="A115" i="11"/>
  <c r="B115" i="11"/>
  <c r="F115" i="11"/>
  <c r="G115" i="11"/>
  <c r="K115" i="11"/>
  <c r="L115" i="11"/>
  <c r="A116" i="11"/>
  <c r="B116" i="11"/>
  <c r="F116" i="11"/>
  <c r="G116" i="11"/>
  <c r="K116" i="11"/>
  <c r="L116" i="11"/>
  <c r="A117" i="11"/>
  <c r="B117" i="11"/>
  <c r="F117" i="11"/>
  <c r="G117" i="11"/>
  <c r="K117" i="11"/>
  <c r="L117" i="11"/>
  <c r="A118" i="11"/>
  <c r="B118" i="11"/>
  <c r="F118" i="11"/>
  <c r="G118" i="11"/>
  <c r="K118" i="11"/>
  <c r="L118" i="11"/>
  <c r="A119" i="11"/>
  <c r="B119" i="11"/>
  <c r="F119" i="11"/>
  <c r="G119" i="11"/>
  <c r="K119" i="11"/>
  <c r="L119" i="11"/>
  <c r="A120" i="11"/>
  <c r="B120" i="11"/>
  <c r="F120" i="11"/>
  <c r="G120" i="11"/>
  <c r="K120" i="11"/>
  <c r="L120" i="11"/>
  <c r="A121" i="11"/>
  <c r="B121" i="11"/>
  <c r="F121" i="11"/>
  <c r="G121" i="11"/>
  <c r="K121" i="11"/>
  <c r="L121" i="11"/>
  <c r="A122" i="11"/>
  <c r="B122" i="11"/>
  <c r="F122" i="11"/>
  <c r="G122" i="11"/>
  <c r="K122" i="11"/>
  <c r="L122" i="11"/>
  <c r="A123" i="11"/>
  <c r="B123" i="11"/>
  <c r="F123" i="11"/>
  <c r="G123" i="11"/>
  <c r="K123" i="11"/>
  <c r="L123" i="11"/>
  <c r="A124" i="11"/>
  <c r="B124" i="11"/>
  <c r="F124" i="11"/>
  <c r="G124" i="11"/>
  <c r="K124" i="11"/>
  <c r="L124" i="11"/>
  <c r="A125" i="11"/>
  <c r="B125" i="11"/>
  <c r="F125" i="11"/>
  <c r="G125" i="11"/>
  <c r="K125" i="11"/>
  <c r="L125" i="11"/>
  <c r="A126" i="11"/>
  <c r="B126" i="11"/>
  <c r="F126" i="11"/>
  <c r="G126" i="11"/>
  <c r="K126" i="11"/>
  <c r="L126" i="11"/>
  <c r="A127" i="11"/>
  <c r="B127" i="11"/>
  <c r="F127" i="11"/>
  <c r="G127" i="11"/>
  <c r="K127" i="11"/>
  <c r="L127" i="11"/>
  <c r="A128" i="11"/>
  <c r="B128" i="11"/>
  <c r="F128" i="11"/>
  <c r="G128" i="11"/>
  <c r="K128" i="11"/>
  <c r="L128" i="11"/>
  <c r="A129" i="11"/>
  <c r="B129" i="11"/>
  <c r="F129" i="11"/>
  <c r="G129" i="11"/>
  <c r="K129" i="11"/>
  <c r="L129" i="11"/>
  <c r="A130" i="11"/>
  <c r="B130" i="11"/>
  <c r="F130" i="11"/>
  <c r="G130" i="11"/>
  <c r="K130" i="11"/>
  <c r="L130" i="11"/>
  <c r="A131" i="11"/>
  <c r="B131" i="11"/>
  <c r="F131" i="11"/>
  <c r="G131" i="11"/>
  <c r="K131" i="11"/>
  <c r="L131" i="11"/>
  <c r="A132" i="11"/>
  <c r="B132" i="11"/>
  <c r="F132" i="11"/>
  <c r="G132" i="11"/>
  <c r="K132" i="11"/>
  <c r="L132" i="11"/>
  <c r="A133" i="11"/>
  <c r="B133" i="11"/>
  <c r="F133" i="11"/>
  <c r="G133" i="11"/>
  <c r="K133" i="11"/>
  <c r="L133" i="11"/>
  <c r="A134" i="11"/>
  <c r="B134" i="11"/>
  <c r="F134" i="11"/>
  <c r="G134" i="11"/>
  <c r="K134" i="11"/>
  <c r="L134" i="11"/>
  <c r="A135" i="11"/>
  <c r="B135" i="11"/>
  <c r="F135" i="11"/>
  <c r="G135" i="11"/>
  <c r="K135" i="11"/>
  <c r="L135" i="11"/>
  <c r="A136" i="11"/>
  <c r="B136" i="11"/>
  <c r="F136" i="11"/>
  <c r="G136" i="11"/>
  <c r="K136" i="11"/>
  <c r="L136" i="11"/>
  <c r="A137" i="11"/>
  <c r="B137" i="11"/>
  <c r="F137" i="11"/>
  <c r="G137" i="11"/>
  <c r="K137" i="11"/>
  <c r="L137" i="11"/>
  <c r="A138" i="11"/>
  <c r="B138" i="11"/>
  <c r="F138" i="11"/>
  <c r="G138" i="11"/>
  <c r="K138" i="11"/>
  <c r="L138" i="11"/>
  <c r="A139" i="11"/>
  <c r="B139" i="11"/>
  <c r="F139" i="11"/>
  <c r="G139" i="11"/>
  <c r="K139" i="11"/>
  <c r="L139" i="11"/>
  <c r="A140" i="11"/>
  <c r="B140" i="11"/>
  <c r="F140" i="11"/>
  <c r="G140" i="11"/>
  <c r="K140" i="11"/>
  <c r="L140" i="11"/>
  <c r="A141" i="11"/>
  <c r="B141" i="11"/>
  <c r="F141" i="11"/>
  <c r="G141" i="11"/>
  <c r="K141" i="11"/>
  <c r="L141" i="11"/>
  <c r="A142" i="11"/>
  <c r="B142" i="11"/>
  <c r="F142" i="11"/>
  <c r="G142" i="11"/>
  <c r="K142" i="11"/>
  <c r="L142" i="11"/>
  <c r="A143" i="11"/>
  <c r="B143" i="11"/>
  <c r="F143" i="11"/>
  <c r="G143" i="11"/>
  <c r="K143" i="11"/>
  <c r="L143" i="11"/>
  <c r="A144" i="11"/>
  <c r="B144" i="11"/>
  <c r="F144" i="11"/>
  <c r="G144" i="11"/>
  <c r="K144" i="11"/>
  <c r="L144" i="11"/>
  <c r="A145" i="11"/>
  <c r="B145" i="11"/>
  <c r="F145" i="11"/>
  <c r="G145" i="11"/>
  <c r="K145" i="11"/>
  <c r="L145" i="11"/>
  <c r="A146" i="11"/>
  <c r="B146" i="11"/>
  <c r="F146" i="11"/>
  <c r="G146" i="11"/>
  <c r="K146" i="11"/>
  <c r="L146" i="11"/>
  <c r="A147" i="11"/>
  <c r="B147" i="11"/>
  <c r="F147" i="11"/>
  <c r="G147" i="11"/>
  <c r="K147" i="11"/>
  <c r="L147" i="11"/>
  <c r="A148" i="11"/>
  <c r="B148" i="11"/>
  <c r="F148" i="11"/>
  <c r="G148" i="11"/>
  <c r="K148" i="11"/>
  <c r="L148" i="11"/>
  <c r="A149" i="11"/>
  <c r="B149" i="11"/>
  <c r="F149" i="11"/>
  <c r="G149" i="11"/>
  <c r="K149" i="11"/>
  <c r="L149" i="11"/>
  <c r="A150" i="11"/>
  <c r="B150" i="11"/>
  <c r="F150" i="11"/>
  <c r="G150" i="11"/>
  <c r="K150" i="11"/>
  <c r="L150" i="11"/>
  <c r="A151" i="11"/>
  <c r="B151" i="11"/>
  <c r="F151" i="11"/>
  <c r="G151" i="11"/>
  <c r="K151" i="11"/>
  <c r="L151" i="11"/>
  <c r="A152" i="11"/>
  <c r="B152" i="11"/>
  <c r="F152" i="11"/>
  <c r="G152" i="11"/>
  <c r="K152" i="11"/>
  <c r="L152" i="11"/>
  <c r="A153" i="11"/>
  <c r="B153" i="11"/>
  <c r="F153" i="11"/>
  <c r="G153" i="11"/>
  <c r="K153" i="11"/>
  <c r="L153" i="11"/>
  <c r="A154" i="11"/>
  <c r="B154" i="11"/>
  <c r="F154" i="11"/>
  <c r="G154" i="11"/>
  <c r="K154" i="11"/>
  <c r="L154" i="11"/>
  <c r="A155" i="11"/>
  <c r="B155" i="11"/>
  <c r="F155" i="11"/>
  <c r="G155" i="11"/>
  <c r="K155" i="11"/>
  <c r="L155" i="11"/>
  <c r="A156" i="11"/>
  <c r="B156" i="11"/>
  <c r="F156" i="11"/>
  <c r="G156" i="11"/>
  <c r="K156" i="11"/>
  <c r="L156" i="11"/>
  <c r="A157" i="11"/>
  <c r="B157" i="11"/>
  <c r="F157" i="11"/>
  <c r="G157" i="11"/>
  <c r="K157" i="11"/>
  <c r="L157" i="11"/>
  <c r="A158" i="11"/>
  <c r="B158" i="11"/>
  <c r="F158" i="11"/>
  <c r="G158" i="11"/>
  <c r="K158" i="11"/>
  <c r="L158" i="11"/>
  <c r="A159" i="11"/>
  <c r="B159" i="11"/>
  <c r="F159" i="11"/>
  <c r="G159" i="11"/>
  <c r="K159" i="11"/>
  <c r="L159" i="11"/>
  <c r="A160" i="11"/>
  <c r="B160" i="11"/>
  <c r="F160" i="11"/>
  <c r="G160" i="11"/>
  <c r="K160" i="11"/>
  <c r="L160" i="11"/>
  <c r="A161" i="11"/>
  <c r="B161" i="11"/>
  <c r="F161" i="11"/>
  <c r="G161" i="11"/>
  <c r="K161" i="11"/>
  <c r="L161" i="11"/>
  <c r="A162" i="11"/>
  <c r="B162" i="11"/>
  <c r="F162" i="11"/>
  <c r="G162" i="11"/>
  <c r="K162" i="11"/>
  <c r="L162" i="11"/>
  <c r="A163" i="11"/>
  <c r="B163" i="11"/>
  <c r="F163" i="11"/>
  <c r="G163" i="11"/>
  <c r="K163" i="11"/>
  <c r="L163" i="11"/>
  <c r="A164" i="11"/>
  <c r="B164" i="11"/>
  <c r="F164" i="11"/>
  <c r="G164" i="11"/>
  <c r="K164" i="11"/>
  <c r="L164" i="11"/>
  <c r="A165" i="11"/>
  <c r="B165" i="11"/>
  <c r="F165" i="11"/>
  <c r="G165" i="11"/>
  <c r="K165" i="11"/>
  <c r="L165" i="11"/>
  <c r="A166" i="11"/>
  <c r="B166" i="11"/>
  <c r="F166" i="11"/>
  <c r="G166" i="11"/>
  <c r="K166" i="11"/>
  <c r="L166" i="11"/>
  <c r="A167" i="11"/>
  <c r="B167" i="11"/>
  <c r="F167" i="11"/>
  <c r="G167" i="11"/>
  <c r="K167" i="11"/>
  <c r="L167" i="11"/>
  <c r="A168" i="11"/>
  <c r="B168" i="11"/>
  <c r="F168" i="11"/>
  <c r="G168" i="11"/>
  <c r="K168" i="11"/>
  <c r="L168" i="11"/>
  <c r="A169" i="11"/>
  <c r="B169" i="11"/>
  <c r="F169" i="11"/>
  <c r="G169" i="11"/>
  <c r="K169" i="11"/>
  <c r="L169" i="11"/>
  <c r="A170" i="11"/>
  <c r="B170" i="11"/>
  <c r="F170" i="11"/>
  <c r="G170" i="11"/>
  <c r="K170" i="11"/>
  <c r="L170" i="11"/>
  <c r="A171" i="11"/>
  <c r="B171" i="11"/>
  <c r="F171" i="11"/>
  <c r="G171" i="11"/>
  <c r="K171" i="11"/>
  <c r="L171" i="11"/>
  <c r="A172" i="11"/>
  <c r="B172" i="11"/>
  <c r="F172" i="11"/>
  <c r="G172" i="11"/>
  <c r="K172" i="11"/>
  <c r="L172" i="11"/>
  <c r="A173" i="11"/>
  <c r="B173" i="11"/>
  <c r="F173" i="11"/>
  <c r="G173" i="11"/>
  <c r="K173" i="11"/>
  <c r="L173" i="11"/>
  <c r="A174" i="11"/>
  <c r="B174" i="11"/>
  <c r="F174" i="11"/>
  <c r="G174" i="11"/>
  <c r="K174" i="11"/>
  <c r="L174" i="11"/>
  <c r="A175" i="11"/>
  <c r="B175" i="11"/>
  <c r="F175" i="11"/>
  <c r="G175" i="11"/>
  <c r="K175" i="11"/>
  <c r="L175" i="11"/>
  <c r="A176" i="11"/>
  <c r="B176" i="11"/>
  <c r="F176" i="11"/>
  <c r="G176" i="11"/>
  <c r="K176" i="11"/>
  <c r="L176" i="11"/>
  <c r="A177" i="11"/>
  <c r="B177" i="11"/>
  <c r="F177" i="11"/>
  <c r="G177" i="11"/>
  <c r="K177" i="11"/>
  <c r="L177" i="11"/>
  <c r="A178" i="11"/>
  <c r="B178" i="11"/>
  <c r="F178" i="11"/>
  <c r="G178" i="11"/>
  <c r="K178" i="11"/>
  <c r="L178" i="11"/>
  <c r="A179" i="11"/>
  <c r="B179" i="11"/>
  <c r="F179" i="11"/>
  <c r="G179" i="11"/>
  <c r="K179" i="11"/>
  <c r="L179" i="11"/>
  <c r="A180" i="11"/>
  <c r="B180" i="11"/>
  <c r="F180" i="11"/>
  <c r="G180" i="11"/>
  <c r="K180" i="11"/>
  <c r="L180" i="11"/>
  <c r="A181" i="11"/>
  <c r="B181" i="11"/>
  <c r="F181" i="11"/>
  <c r="G181" i="11"/>
  <c r="K181" i="11"/>
  <c r="L181" i="11"/>
  <c r="A182" i="11"/>
  <c r="B182" i="11"/>
  <c r="F182" i="11"/>
  <c r="G182" i="11"/>
  <c r="K182" i="11"/>
  <c r="L182" i="11"/>
  <c r="A183" i="11"/>
  <c r="B183" i="11"/>
  <c r="F183" i="11"/>
  <c r="G183" i="11"/>
  <c r="K183" i="11"/>
  <c r="L183" i="11"/>
  <c r="A184" i="11"/>
  <c r="B184" i="11"/>
  <c r="F184" i="11"/>
  <c r="G184" i="11"/>
  <c r="K184" i="11"/>
  <c r="L184" i="11"/>
  <c r="A185" i="11"/>
  <c r="B185" i="11"/>
  <c r="F185" i="11"/>
  <c r="G185" i="11"/>
  <c r="K185" i="11"/>
  <c r="L185" i="11"/>
  <c r="A186" i="11"/>
  <c r="B186" i="11"/>
  <c r="F186" i="11"/>
  <c r="G186" i="11"/>
  <c r="K186" i="11"/>
  <c r="L186" i="11"/>
  <c r="A187" i="11"/>
  <c r="B187" i="11"/>
  <c r="F187" i="11"/>
  <c r="G187" i="11"/>
  <c r="K187" i="11"/>
  <c r="L187" i="11"/>
  <c r="A188" i="11"/>
  <c r="B188" i="11"/>
  <c r="F188" i="11"/>
  <c r="G188" i="11"/>
  <c r="K188" i="11"/>
  <c r="L188" i="11"/>
  <c r="A189" i="11"/>
  <c r="B189" i="11"/>
  <c r="F189" i="11"/>
  <c r="G189" i="11"/>
  <c r="K189" i="11"/>
  <c r="L189" i="11"/>
  <c r="A190" i="11"/>
  <c r="B190" i="11"/>
  <c r="F190" i="11"/>
  <c r="G190" i="11"/>
  <c r="K190" i="11"/>
  <c r="L190" i="11"/>
  <c r="A191" i="11"/>
  <c r="B191" i="11"/>
  <c r="F191" i="11"/>
  <c r="G191" i="11"/>
  <c r="K191" i="11"/>
  <c r="L191" i="11"/>
  <c r="A192" i="11"/>
  <c r="B192" i="11"/>
  <c r="F192" i="11"/>
  <c r="G192" i="11"/>
  <c r="K192" i="11"/>
  <c r="L192" i="11"/>
  <c r="A193" i="11"/>
  <c r="B193" i="11"/>
  <c r="F193" i="11"/>
  <c r="G193" i="11"/>
  <c r="K193" i="11"/>
  <c r="L193" i="11"/>
  <c r="A194" i="11"/>
  <c r="B194" i="11"/>
  <c r="F194" i="11"/>
  <c r="G194" i="11"/>
  <c r="K194" i="11"/>
  <c r="L194" i="11"/>
  <c r="A195" i="11"/>
  <c r="B195" i="11"/>
  <c r="F195" i="11"/>
  <c r="G195" i="11"/>
  <c r="K195" i="11"/>
  <c r="L195" i="11"/>
  <c r="A196" i="11"/>
  <c r="B196" i="11"/>
  <c r="F196" i="11"/>
  <c r="G196" i="11"/>
  <c r="K196" i="11"/>
  <c r="L196" i="11"/>
  <c r="A197" i="11"/>
  <c r="B197" i="11"/>
  <c r="F197" i="11"/>
  <c r="G197" i="11"/>
  <c r="K197" i="11"/>
  <c r="L197" i="11"/>
  <c r="A198" i="11"/>
  <c r="B198" i="11"/>
  <c r="F198" i="11"/>
  <c r="G198" i="11"/>
  <c r="K198" i="11"/>
  <c r="L198" i="11"/>
  <c r="A199" i="11"/>
  <c r="B199" i="11"/>
  <c r="F199" i="11"/>
  <c r="G199" i="11"/>
  <c r="K199" i="11"/>
  <c r="L199" i="11"/>
  <c r="A200" i="11"/>
  <c r="B200" i="11"/>
  <c r="F200" i="11"/>
  <c r="G200" i="11"/>
  <c r="K200" i="11"/>
  <c r="L200" i="11"/>
  <c r="A201" i="11"/>
  <c r="B201" i="11"/>
  <c r="F201" i="11"/>
  <c r="G201" i="11"/>
  <c r="K201" i="11"/>
  <c r="L201" i="11"/>
  <c r="A202" i="11"/>
  <c r="B202" i="11"/>
  <c r="F202" i="11"/>
  <c r="G202" i="11"/>
  <c r="K202" i="11"/>
  <c r="L202" i="11"/>
  <c r="A203" i="11"/>
  <c r="B203" i="11"/>
  <c r="F203" i="11"/>
  <c r="G203" i="11"/>
  <c r="K203" i="11"/>
  <c r="L203" i="11"/>
  <c r="A204" i="11"/>
  <c r="B204" i="11"/>
  <c r="F204" i="11"/>
  <c r="G204" i="11"/>
  <c r="K204" i="11"/>
  <c r="L204" i="11"/>
  <c r="A205" i="11"/>
  <c r="B205" i="11"/>
  <c r="F205" i="11"/>
  <c r="G205" i="11"/>
  <c r="K205" i="11"/>
  <c r="L205" i="11"/>
  <c r="A206" i="11"/>
  <c r="B206" i="11"/>
  <c r="F206" i="11"/>
  <c r="G206" i="11"/>
  <c r="K206" i="11"/>
  <c r="L206" i="11"/>
  <c r="A207" i="11"/>
  <c r="B207" i="11"/>
  <c r="F207" i="11"/>
  <c r="G207" i="11"/>
  <c r="K207" i="11"/>
  <c r="L207" i="11"/>
  <c r="A208" i="11"/>
  <c r="B208" i="11"/>
  <c r="F208" i="11"/>
  <c r="G208" i="11"/>
  <c r="K208" i="11"/>
  <c r="L208" i="11"/>
  <c r="A209" i="11"/>
  <c r="B209" i="11"/>
  <c r="F209" i="11"/>
  <c r="G209" i="11"/>
  <c r="K209" i="11"/>
  <c r="L209" i="11"/>
  <c r="A210" i="11"/>
  <c r="B210" i="11"/>
  <c r="F210" i="11"/>
  <c r="G210" i="11"/>
  <c r="K210" i="11"/>
  <c r="L210" i="11"/>
  <c r="A211" i="11"/>
  <c r="B211" i="11"/>
  <c r="F211" i="11"/>
  <c r="G211" i="11"/>
  <c r="K211" i="11"/>
  <c r="L211" i="11"/>
  <c r="A212" i="11"/>
  <c r="B212" i="11"/>
  <c r="F212" i="11"/>
  <c r="G212" i="11"/>
  <c r="K212" i="11"/>
  <c r="L212" i="11"/>
  <c r="A213" i="11"/>
  <c r="B213" i="11"/>
  <c r="F213" i="11"/>
  <c r="G213" i="11"/>
  <c r="K213" i="11"/>
  <c r="L213" i="11"/>
  <c r="A214" i="11"/>
  <c r="B214" i="11"/>
  <c r="F214" i="11"/>
  <c r="G214" i="11"/>
  <c r="K214" i="11"/>
  <c r="L214" i="11"/>
  <c r="A215" i="11"/>
  <c r="B215" i="11"/>
  <c r="F215" i="11"/>
  <c r="G215" i="11"/>
  <c r="K215" i="11"/>
  <c r="L215" i="11"/>
  <c r="A216" i="11"/>
  <c r="B216" i="11"/>
  <c r="F216" i="11"/>
  <c r="G216" i="11"/>
  <c r="K216" i="11"/>
  <c r="L216" i="11"/>
  <c r="A217" i="11"/>
  <c r="B217" i="11"/>
  <c r="F217" i="11"/>
  <c r="G217" i="11"/>
  <c r="K217" i="11"/>
  <c r="L217" i="11"/>
  <c r="A218" i="11"/>
  <c r="B218" i="11"/>
  <c r="F218" i="11"/>
  <c r="G218" i="11"/>
  <c r="K218" i="11"/>
  <c r="L218" i="11"/>
  <c r="A219" i="11"/>
  <c r="B219" i="11"/>
  <c r="F219" i="11"/>
  <c r="G219" i="11"/>
  <c r="K219" i="11"/>
  <c r="L219" i="11"/>
  <c r="A220" i="11"/>
  <c r="B220" i="11"/>
  <c r="F220" i="11"/>
  <c r="G220" i="11"/>
  <c r="K220" i="11"/>
  <c r="L220" i="11"/>
  <c r="A221" i="11"/>
  <c r="B221" i="11"/>
  <c r="F221" i="11"/>
  <c r="G221" i="11"/>
  <c r="K221" i="11"/>
  <c r="L221" i="11"/>
  <c r="A222" i="11"/>
  <c r="B222" i="11"/>
  <c r="F222" i="11"/>
  <c r="G222" i="11"/>
  <c r="K222" i="11"/>
  <c r="L222" i="11"/>
  <c r="A223" i="11"/>
  <c r="B223" i="11"/>
  <c r="F223" i="11"/>
  <c r="G223" i="11"/>
  <c r="K223" i="11"/>
  <c r="L223" i="11"/>
  <c r="A224" i="11"/>
  <c r="B224" i="11"/>
  <c r="F224" i="11"/>
  <c r="G224" i="11"/>
  <c r="K224" i="11"/>
  <c r="L224" i="11"/>
  <c r="A225" i="11"/>
  <c r="B225" i="11"/>
  <c r="F225" i="11"/>
  <c r="G225" i="11"/>
  <c r="K225" i="11"/>
  <c r="L225" i="11"/>
  <c r="A226" i="11"/>
  <c r="B226" i="11"/>
  <c r="F226" i="11"/>
  <c r="G226" i="11"/>
  <c r="K226" i="11"/>
  <c r="L226" i="11"/>
  <c r="A227" i="11"/>
  <c r="B227" i="11"/>
  <c r="F227" i="11"/>
  <c r="G227" i="11"/>
  <c r="K227" i="11"/>
  <c r="L227" i="11"/>
  <c r="A228" i="11"/>
  <c r="B228" i="11"/>
  <c r="F228" i="11"/>
  <c r="G228" i="11"/>
  <c r="K228" i="11"/>
  <c r="L228" i="11"/>
  <c r="A229" i="11"/>
  <c r="B229" i="11"/>
  <c r="F229" i="11"/>
  <c r="G229" i="11"/>
  <c r="K229" i="11"/>
  <c r="L229" i="11"/>
  <c r="A230" i="11"/>
  <c r="B230" i="11"/>
  <c r="F230" i="11"/>
  <c r="G230" i="11"/>
  <c r="K230" i="11"/>
  <c r="L230" i="11"/>
  <c r="A231" i="11"/>
  <c r="B231" i="11"/>
  <c r="F231" i="11"/>
  <c r="G231" i="11"/>
  <c r="K231" i="11"/>
  <c r="L231" i="11"/>
  <c r="A232" i="11"/>
  <c r="B232" i="11"/>
  <c r="F232" i="11"/>
  <c r="G232" i="11"/>
  <c r="K232" i="11"/>
  <c r="L232" i="11"/>
  <c r="A233" i="11"/>
  <c r="B233" i="11"/>
  <c r="F233" i="11"/>
  <c r="G233" i="11"/>
  <c r="K233" i="11"/>
  <c r="L233" i="11"/>
  <c r="A234" i="11"/>
  <c r="B234" i="11"/>
  <c r="F234" i="11"/>
  <c r="G234" i="11"/>
  <c r="K234" i="11"/>
  <c r="L234" i="11"/>
  <c r="A235" i="11"/>
  <c r="B235" i="11"/>
  <c r="F235" i="11"/>
  <c r="G235" i="11"/>
  <c r="K235" i="11"/>
  <c r="L235" i="11"/>
  <c r="A236" i="11"/>
  <c r="B236" i="11"/>
  <c r="F236" i="11"/>
  <c r="G236" i="11"/>
  <c r="K236" i="11"/>
  <c r="L236" i="11"/>
  <c r="A237" i="11"/>
  <c r="B237" i="11"/>
  <c r="F237" i="11"/>
  <c r="G237" i="11"/>
  <c r="K237" i="11"/>
  <c r="L237" i="11"/>
  <c r="A238" i="11"/>
  <c r="B238" i="11"/>
  <c r="F238" i="11"/>
  <c r="G238" i="11"/>
  <c r="K238" i="11"/>
  <c r="L238" i="11"/>
  <c r="A239" i="11"/>
  <c r="B239" i="11"/>
  <c r="F239" i="11"/>
  <c r="G239" i="11"/>
  <c r="K239" i="11"/>
  <c r="L239" i="11"/>
  <c r="A240" i="11"/>
  <c r="B240" i="11"/>
  <c r="F240" i="11"/>
  <c r="G240" i="11"/>
  <c r="K240" i="11"/>
  <c r="L240" i="11"/>
  <c r="A241" i="11"/>
  <c r="B241" i="11"/>
  <c r="F241" i="11"/>
  <c r="G241" i="11"/>
  <c r="K241" i="11"/>
  <c r="L241" i="11"/>
  <c r="A242" i="11"/>
  <c r="B242" i="11"/>
  <c r="F242" i="11"/>
  <c r="G242" i="11"/>
  <c r="K242" i="11"/>
  <c r="L242" i="11"/>
  <c r="A243" i="11"/>
  <c r="B243" i="11"/>
  <c r="F243" i="11"/>
  <c r="G243" i="11"/>
  <c r="K243" i="11"/>
  <c r="L243" i="11"/>
  <c r="A244" i="11"/>
  <c r="B244" i="11"/>
  <c r="F244" i="11"/>
  <c r="G244" i="11"/>
  <c r="K244" i="11"/>
  <c r="L244" i="11"/>
  <c r="A245" i="11"/>
  <c r="B245" i="11"/>
  <c r="F245" i="11"/>
  <c r="G245" i="11"/>
  <c r="K245" i="11"/>
  <c r="L245" i="11"/>
  <c r="A246" i="11"/>
  <c r="B246" i="11"/>
  <c r="F246" i="11"/>
  <c r="G246" i="11"/>
  <c r="K246" i="11"/>
  <c r="L246" i="11"/>
  <c r="A247" i="11"/>
  <c r="B247" i="11"/>
  <c r="F247" i="11"/>
  <c r="G247" i="11"/>
  <c r="K247" i="11"/>
  <c r="L247" i="11"/>
  <c r="A248" i="11"/>
  <c r="B248" i="11"/>
  <c r="F248" i="11"/>
  <c r="G248" i="11"/>
  <c r="K248" i="11"/>
  <c r="L248" i="11"/>
  <c r="A249" i="11"/>
  <c r="B249" i="11"/>
  <c r="F249" i="11"/>
  <c r="G249" i="11"/>
  <c r="K249" i="11"/>
  <c r="L249" i="11"/>
  <c r="A250" i="11"/>
  <c r="B250" i="11"/>
  <c r="F250" i="11"/>
  <c r="G250" i="11"/>
  <c r="K250" i="11"/>
  <c r="L250" i="11"/>
  <c r="A251" i="11"/>
  <c r="B251" i="11"/>
  <c r="F251" i="11"/>
  <c r="G251" i="11"/>
  <c r="K251" i="11"/>
  <c r="L251" i="11"/>
  <c r="A252" i="11"/>
  <c r="B252" i="11"/>
  <c r="F252" i="11"/>
  <c r="G252" i="11"/>
  <c r="K252" i="11"/>
  <c r="L252" i="11"/>
  <c r="A253" i="11"/>
  <c r="B253" i="11"/>
  <c r="F253" i="11"/>
  <c r="G253" i="11"/>
  <c r="K253" i="11"/>
  <c r="L253" i="11"/>
  <c r="A254" i="11"/>
  <c r="B254" i="11"/>
  <c r="F254" i="11"/>
  <c r="G254" i="11"/>
  <c r="K254" i="11"/>
  <c r="L254" i="11"/>
  <c r="A255" i="11"/>
  <c r="B255" i="11"/>
  <c r="F255" i="11"/>
  <c r="G255" i="11"/>
  <c r="K255" i="11"/>
  <c r="L255" i="11"/>
  <c r="A256" i="11"/>
  <c r="B256" i="11"/>
  <c r="F256" i="11"/>
  <c r="G256" i="11"/>
  <c r="K256" i="11"/>
  <c r="L256" i="11"/>
  <c r="A257" i="11"/>
  <c r="B257" i="11"/>
  <c r="F257" i="11"/>
  <c r="G257" i="11"/>
  <c r="K257" i="11"/>
  <c r="L257" i="11"/>
  <c r="A258" i="11"/>
  <c r="B258" i="11"/>
  <c r="F258" i="11"/>
  <c r="G258" i="11"/>
  <c r="K258" i="11"/>
  <c r="L258" i="11"/>
  <c r="A259" i="11"/>
  <c r="B259" i="11"/>
  <c r="F259" i="11"/>
  <c r="G259" i="11"/>
  <c r="K259" i="11"/>
  <c r="L259" i="11"/>
  <c r="A260" i="11"/>
  <c r="B260" i="11"/>
  <c r="F260" i="11"/>
  <c r="G260" i="11"/>
  <c r="K260" i="11"/>
  <c r="L260" i="11"/>
  <c r="A261" i="11"/>
  <c r="B261" i="11"/>
  <c r="F261" i="11"/>
  <c r="G261" i="11"/>
  <c r="K261" i="11"/>
  <c r="L261" i="11"/>
  <c r="A262" i="11"/>
  <c r="B262" i="11"/>
  <c r="F262" i="11"/>
  <c r="G262" i="11"/>
  <c r="K262" i="11"/>
  <c r="L262" i="11"/>
  <c r="A263" i="11"/>
  <c r="B263" i="11"/>
  <c r="F263" i="11"/>
  <c r="G263" i="11"/>
  <c r="K263" i="11"/>
  <c r="L263" i="11"/>
  <c r="A264" i="11"/>
  <c r="B264" i="11"/>
  <c r="F264" i="11"/>
  <c r="G264" i="11"/>
  <c r="K264" i="11"/>
  <c r="L264" i="11"/>
  <c r="A265" i="11"/>
  <c r="B265" i="11"/>
  <c r="F265" i="11"/>
  <c r="G265" i="11"/>
  <c r="K265" i="11"/>
  <c r="L265" i="11"/>
  <c r="A266" i="11"/>
  <c r="B266" i="11"/>
  <c r="F266" i="11"/>
  <c r="G266" i="11"/>
  <c r="K266" i="11"/>
  <c r="L266" i="11"/>
  <c r="A267" i="11"/>
  <c r="B267" i="11"/>
  <c r="F267" i="11"/>
  <c r="G267" i="11"/>
  <c r="K267" i="11"/>
  <c r="L267" i="11"/>
  <c r="A268" i="11"/>
  <c r="B268" i="11"/>
  <c r="F268" i="11"/>
  <c r="G268" i="11"/>
  <c r="K268" i="11"/>
  <c r="L268" i="11"/>
  <c r="A269" i="11"/>
  <c r="B269" i="11"/>
  <c r="F269" i="11"/>
  <c r="G269" i="11"/>
  <c r="K269" i="11"/>
  <c r="L269" i="11"/>
  <c r="A270" i="11"/>
  <c r="B270" i="11"/>
  <c r="F270" i="11"/>
  <c r="G270" i="11"/>
  <c r="K270" i="11"/>
  <c r="L270" i="11"/>
  <c r="A271" i="11"/>
  <c r="B271" i="11"/>
  <c r="F271" i="11"/>
  <c r="G271" i="11"/>
  <c r="K271" i="11"/>
  <c r="L271" i="11"/>
  <c r="A272" i="11"/>
  <c r="B272" i="11"/>
  <c r="F272" i="11"/>
  <c r="G272" i="11"/>
  <c r="K272" i="11"/>
  <c r="L272" i="11"/>
  <c r="A273" i="11"/>
  <c r="B273" i="11"/>
  <c r="F273" i="11"/>
  <c r="G273" i="11"/>
  <c r="K273" i="11"/>
  <c r="L273" i="11"/>
  <c r="A274" i="11"/>
  <c r="B274" i="11"/>
  <c r="F274" i="11"/>
  <c r="G274" i="11"/>
  <c r="K274" i="11"/>
  <c r="L274" i="11"/>
  <c r="A275" i="11"/>
  <c r="B275" i="11"/>
  <c r="F275" i="11"/>
  <c r="G275" i="11"/>
  <c r="K275" i="11"/>
  <c r="L275" i="11"/>
  <c r="A276" i="11"/>
  <c r="B276" i="11"/>
  <c r="F276" i="11"/>
  <c r="G276" i="11"/>
  <c r="K276" i="11"/>
  <c r="L276" i="11"/>
  <c r="A277" i="11"/>
  <c r="B277" i="11"/>
  <c r="F277" i="11"/>
  <c r="G277" i="11"/>
  <c r="K277" i="11"/>
  <c r="L277" i="11"/>
  <c r="A278" i="11"/>
  <c r="B278" i="11"/>
  <c r="F278" i="11"/>
  <c r="G278" i="11"/>
  <c r="K278" i="11"/>
  <c r="L278" i="11"/>
  <c r="A279" i="11"/>
  <c r="B279" i="11"/>
  <c r="F279" i="11"/>
  <c r="G279" i="11"/>
  <c r="K279" i="11"/>
  <c r="L279" i="11"/>
  <c r="A280" i="11"/>
  <c r="B280" i="11"/>
  <c r="F280" i="11"/>
  <c r="G280" i="11"/>
  <c r="K280" i="11"/>
  <c r="L280" i="11"/>
  <c r="A281" i="11"/>
  <c r="B281" i="11"/>
  <c r="F281" i="11"/>
  <c r="G281" i="11"/>
  <c r="K281" i="11"/>
  <c r="L281" i="11"/>
  <c r="A282" i="11"/>
  <c r="B282" i="11"/>
  <c r="F282" i="11"/>
  <c r="G282" i="11"/>
  <c r="K282" i="11"/>
  <c r="L282" i="11"/>
  <c r="A283" i="11"/>
  <c r="B283" i="11"/>
  <c r="F283" i="11"/>
  <c r="G283" i="11"/>
  <c r="K283" i="11"/>
  <c r="L283" i="11"/>
  <c r="A284" i="11"/>
  <c r="B284" i="11"/>
  <c r="F284" i="11"/>
  <c r="G284" i="11"/>
  <c r="K284" i="11"/>
  <c r="L284" i="11"/>
  <c r="A285" i="11"/>
  <c r="B285" i="11"/>
  <c r="F285" i="11"/>
  <c r="G285" i="11"/>
  <c r="K285" i="11"/>
  <c r="L285" i="11"/>
  <c r="A286" i="11"/>
  <c r="B286" i="11"/>
  <c r="F286" i="11"/>
  <c r="G286" i="11"/>
  <c r="K286" i="11"/>
  <c r="L286" i="11"/>
  <c r="A287" i="11"/>
  <c r="B287" i="11"/>
  <c r="F287" i="11"/>
  <c r="G287" i="11"/>
  <c r="K287" i="11"/>
  <c r="L287" i="11"/>
  <c r="A288" i="11"/>
  <c r="B288" i="11"/>
  <c r="F288" i="11"/>
  <c r="G288" i="11"/>
  <c r="K288" i="11"/>
  <c r="L288" i="11"/>
  <c r="A289" i="11"/>
  <c r="B289" i="11"/>
  <c r="F289" i="11"/>
  <c r="G289" i="11"/>
  <c r="K289" i="11"/>
  <c r="L289" i="11"/>
  <c r="A290" i="11"/>
  <c r="B290" i="11"/>
  <c r="F290" i="11"/>
  <c r="G290" i="11"/>
  <c r="K290" i="11"/>
  <c r="L290" i="11"/>
  <c r="A291" i="11"/>
  <c r="B291" i="11"/>
  <c r="F291" i="11"/>
  <c r="G291" i="11"/>
  <c r="K291" i="11"/>
  <c r="L291" i="11"/>
  <c r="A292" i="11"/>
  <c r="B292" i="11"/>
  <c r="F292" i="11"/>
  <c r="G292" i="11"/>
  <c r="K292" i="11"/>
  <c r="L292" i="11"/>
  <c r="A293" i="11"/>
  <c r="B293" i="11"/>
  <c r="F293" i="11"/>
  <c r="G293" i="11"/>
  <c r="K293" i="11"/>
  <c r="L293" i="11"/>
  <c r="A294" i="11"/>
  <c r="B294" i="11"/>
  <c r="F294" i="11"/>
  <c r="G294" i="11"/>
  <c r="K294" i="11"/>
  <c r="L294" i="11"/>
  <c r="A295" i="11"/>
  <c r="B295" i="11"/>
  <c r="F295" i="11"/>
  <c r="G295" i="11"/>
  <c r="K295" i="11"/>
  <c r="L295" i="11"/>
  <c r="A296" i="11"/>
  <c r="B296" i="11"/>
  <c r="F296" i="11"/>
  <c r="G296" i="11"/>
  <c r="K296" i="11"/>
  <c r="L296" i="11"/>
  <c r="A297" i="11"/>
  <c r="B297" i="11"/>
  <c r="F297" i="11"/>
  <c r="G297" i="11"/>
  <c r="K297" i="11"/>
  <c r="L297" i="11"/>
  <c r="A298" i="11"/>
  <c r="B298" i="11"/>
  <c r="F298" i="11"/>
  <c r="G298" i="11"/>
  <c r="K298" i="11"/>
  <c r="L298" i="11"/>
  <c r="A299" i="11"/>
  <c r="B299" i="11"/>
  <c r="F299" i="11"/>
  <c r="G299" i="11"/>
  <c r="K299" i="11"/>
  <c r="L299" i="11"/>
  <c r="A300" i="11"/>
  <c r="B300" i="11"/>
  <c r="F300" i="11"/>
  <c r="G300" i="11"/>
  <c r="K300" i="11"/>
  <c r="L300" i="11"/>
  <c r="A301" i="11"/>
  <c r="B301" i="11"/>
  <c r="F301" i="11"/>
  <c r="G301" i="11"/>
  <c r="K301" i="11"/>
  <c r="L301" i="11"/>
  <c r="A302" i="11"/>
  <c r="B302" i="11"/>
  <c r="F302" i="11"/>
  <c r="G302" i="11"/>
  <c r="K302" i="11"/>
  <c r="L302" i="11"/>
  <c r="A303" i="11"/>
  <c r="B303" i="11"/>
  <c r="F303" i="11"/>
  <c r="G303" i="11"/>
  <c r="K303" i="11"/>
  <c r="L303" i="11"/>
  <c r="A304" i="11"/>
  <c r="B304" i="11"/>
  <c r="F304" i="11"/>
  <c r="G304" i="11"/>
  <c r="K304" i="11"/>
  <c r="L304" i="11"/>
  <c r="A305" i="11"/>
  <c r="B305" i="11"/>
  <c r="F305" i="11"/>
  <c r="G305" i="11"/>
  <c r="K305" i="11"/>
  <c r="L305" i="11"/>
  <c r="A306" i="11"/>
  <c r="B306" i="11"/>
  <c r="F306" i="11"/>
  <c r="G306" i="11"/>
  <c r="K306" i="11"/>
  <c r="L306" i="11"/>
  <c r="A307" i="11"/>
  <c r="B307" i="11"/>
  <c r="F307" i="11"/>
  <c r="G307" i="11"/>
  <c r="K307" i="11"/>
  <c r="L307" i="11"/>
  <c r="A308" i="11"/>
  <c r="B308" i="11"/>
  <c r="F308" i="11"/>
  <c r="G308" i="11"/>
  <c r="K308" i="11"/>
  <c r="L308" i="11"/>
  <c r="A309" i="11"/>
  <c r="B309" i="11"/>
  <c r="F309" i="11"/>
  <c r="G309" i="11"/>
  <c r="K309" i="11"/>
  <c r="L309" i="11"/>
  <c r="A310" i="11"/>
  <c r="B310" i="11"/>
  <c r="F310" i="11"/>
  <c r="G310" i="11"/>
  <c r="K310" i="11"/>
  <c r="L310" i="11"/>
  <c r="A311" i="11"/>
  <c r="B311" i="11"/>
  <c r="F311" i="11"/>
  <c r="G311" i="11"/>
  <c r="K311" i="11"/>
  <c r="L311" i="11"/>
  <c r="A312" i="11"/>
  <c r="B312" i="11"/>
  <c r="F312" i="11"/>
  <c r="G312" i="11"/>
  <c r="K312" i="11"/>
  <c r="L312" i="11"/>
  <c r="A313" i="11"/>
  <c r="B313" i="11"/>
  <c r="F313" i="11"/>
  <c r="G313" i="11"/>
  <c r="K313" i="11"/>
  <c r="L313" i="11"/>
  <c r="A314" i="11"/>
  <c r="B314" i="11"/>
  <c r="F314" i="11"/>
  <c r="G314" i="11"/>
  <c r="K314" i="11"/>
  <c r="L314" i="11"/>
  <c r="A315" i="11"/>
  <c r="B315" i="11"/>
  <c r="F315" i="11"/>
  <c r="G315" i="11"/>
  <c r="K315" i="11"/>
  <c r="L315" i="11"/>
  <c r="A316" i="11"/>
  <c r="B316" i="11"/>
  <c r="F316" i="11"/>
  <c r="G316" i="11"/>
  <c r="K316" i="11"/>
  <c r="L316" i="11"/>
  <c r="A317" i="11"/>
  <c r="B317" i="11"/>
  <c r="F317" i="11"/>
  <c r="G317" i="11"/>
  <c r="K317" i="11"/>
  <c r="L317" i="11"/>
  <c r="A318" i="11"/>
  <c r="B318" i="11"/>
  <c r="F318" i="11"/>
  <c r="G318" i="11"/>
  <c r="K318" i="11"/>
  <c r="L318" i="11"/>
  <c r="A319" i="11"/>
  <c r="B319" i="11"/>
  <c r="F319" i="11"/>
  <c r="G319" i="11"/>
  <c r="K319" i="11"/>
  <c r="L319" i="11"/>
  <c r="A320" i="11"/>
  <c r="B320" i="11"/>
  <c r="F320" i="11"/>
  <c r="G320" i="11"/>
  <c r="K320" i="11"/>
  <c r="L320" i="11"/>
  <c r="A321" i="11"/>
  <c r="B321" i="11"/>
  <c r="F321" i="11"/>
  <c r="G321" i="11"/>
  <c r="K321" i="11"/>
  <c r="L321" i="11"/>
  <c r="A322" i="11"/>
  <c r="B322" i="11"/>
  <c r="F322" i="11"/>
  <c r="G322" i="11"/>
  <c r="K322" i="11"/>
  <c r="L322" i="11"/>
  <c r="A323" i="11"/>
  <c r="B323" i="11"/>
  <c r="F323" i="11"/>
  <c r="G323" i="11"/>
  <c r="K323" i="11"/>
  <c r="L323" i="11"/>
  <c r="A324" i="11"/>
  <c r="B324" i="11"/>
  <c r="F324" i="11"/>
  <c r="G324" i="11"/>
  <c r="K324" i="11"/>
  <c r="L324" i="11"/>
  <c r="A325" i="11"/>
  <c r="B325" i="11"/>
  <c r="F325" i="11"/>
  <c r="G325" i="11"/>
  <c r="K325" i="11"/>
  <c r="L325" i="11"/>
  <c r="A326" i="11"/>
  <c r="B326" i="11"/>
  <c r="F326" i="11"/>
  <c r="G326" i="11"/>
  <c r="K326" i="11"/>
  <c r="L326" i="11"/>
  <c r="A327" i="11"/>
  <c r="B327" i="11"/>
  <c r="F327" i="11"/>
  <c r="G327" i="11"/>
  <c r="K327" i="11"/>
  <c r="L327" i="11"/>
  <c r="A328" i="11"/>
  <c r="B328" i="11"/>
  <c r="F328" i="11"/>
  <c r="G328" i="11"/>
  <c r="K328" i="11"/>
  <c r="L328" i="11"/>
  <c r="A329" i="11"/>
  <c r="B329" i="11"/>
  <c r="F329" i="11"/>
  <c r="G329" i="11"/>
  <c r="K329" i="11"/>
  <c r="L329" i="11"/>
  <c r="A330" i="11"/>
  <c r="B330" i="11"/>
  <c r="F330" i="11"/>
  <c r="G330" i="11"/>
  <c r="K330" i="11"/>
  <c r="L330" i="11"/>
  <c r="A331" i="11"/>
  <c r="B331" i="11"/>
  <c r="F331" i="11"/>
  <c r="G331" i="11"/>
  <c r="K331" i="11"/>
  <c r="L331" i="11"/>
  <c r="A332" i="11"/>
  <c r="B332" i="11"/>
  <c r="F332" i="11"/>
  <c r="G332" i="11"/>
  <c r="K332" i="11"/>
  <c r="L332" i="11"/>
  <c r="A333" i="11"/>
  <c r="B333" i="11"/>
  <c r="F333" i="11"/>
  <c r="G333" i="11"/>
  <c r="K333" i="11"/>
  <c r="L333" i="11"/>
  <c r="A334" i="11"/>
  <c r="B334" i="11"/>
  <c r="F334" i="11"/>
  <c r="G334" i="11"/>
  <c r="K334" i="11"/>
  <c r="L334" i="11"/>
  <c r="A335" i="11"/>
  <c r="B335" i="11"/>
  <c r="F335" i="11"/>
  <c r="G335" i="11"/>
  <c r="K335" i="11"/>
  <c r="L335" i="11"/>
  <c r="A336" i="11"/>
  <c r="B336" i="11"/>
  <c r="F336" i="11"/>
  <c r="G336" i="11"/>
  <c r="K336" i="11"/>
  <c r="L336" i="11"/>
  <c r="A337" i="11"/>
  <c r="B337" i="11"/>
  <c r="F337" i="11"/>
  <c r="G337" i="11"/>
  <c r="K337" i="11"/>
  <c r="L337" i="11"/>
  <c r="A338" i="11"/>
  <c r="B338" i="11"/>
  <c r="F338" i="11"/>
  <c r="G338" i="11"/>
  <c r="K338" i="11"/>
  <c r="L338" i="11"/>
  <c r="A339" i="11"/>
  <c r="B339" i="11"/>
  <c r="F339" i="11"/>
  <c r="G339" i="11"/>
  <c r="K339" i="11"/>
  <c r="L339" i="11"/>
  <c r="A340" i="11"/>
  <c r="B340" i="11"/>
  <c r="F340" i="11"/>
  <c r="G340" i="11"/>
  <c r="K340" i="11"/>
  <c r="L340" i="11"/>
  <c r="A341" i="11"/>
  <c r="B341" i="11"/>
  <c r="F341" i="11"/>
  <c r="G341" i="11"/>
  <c r="K341" i="11"/>
  <c r="L341" i="11"/>
  <c r="A342" i="11"/>
  <c r="B342" i="11"/>
  <c r="F342" i="11"/>
  <c r="G342" i="11"/>
  <c r="K342" i="11"/>
  <c r="L342" i="11"/>
  <c r="A343" i="11"/>
  <c r="B343" i="11"/>
  <c r="F343" i="11"/>
  <c r="G343" i="11"/>
  <c r="K343" i="11"/>
  <c r="L343" i="11"/>
  <c r="A344" i="11"/>
  <c r="B344" i="11"/>
  <c r="F344" i="11"/>
  <c r="G344" i="11"/>
  <c r="K344" i="11"/>
  <c r="L344" i="11"/>
  <c r="A345" i="11"/>
  <c r="B345" i="11"/>
  <c r="F345" i="11"/>
  <c r="G345" i="11"/>
  <c r="K345" i="11"/>
  <c r="L345" i="11"/>
  <c r="A346" i="11"/>
  <c r="B346" i="11"/>
  <c r="F346" i="11"/>
  <c r="G346" i="11"/>
  <c r="K346" i="11"/>
  <c r="L346" i="11"/>
  <c r="A347" i="11"/>
  <c r="B347" i="11"/>
  <c r="F347" i="11"/>
  <c r="G347" i="11"/>
  <c r="K347" i="11"/>
  <c r="L347" i="11"/>
  <c r="A348" i="11"/>
  <c r="B348" i="11"/>
  <c r="F348" i="11"/>
  <c r="G348" i="11"/>
  <c r="K348" i="11"/>
  <c r="L348" i="11"/>
  <c r="A349" i="11"/>
  <c r="B349" i="11"/>
  <c r="F349" i="11"/>
  <c r="G349" i="11"/>
  <c r="K349" i="11"/>
  <c r="L349" i="11"/>
  <c r="A350" i="11"/>
  <c r="B350" i="11"/>
  <c r="F350" i="11"/>
  <c r="G350" i="11"/>
  <c r="K350" i="11"/>
  <c r="L350" i="11"/>
  <c r="A351" i="11"/>
  <c r="B351" i="11"/>
  <c r="F351" i="11"/>
  <c r="G351" i="11"/>
  <c r="K351" i="11"/>
  <c r="L351" i="11"/>
  <c r="A352" i="11"/>
  <c r="B352" i="11"/>
  <c r="F352" i="11"/>
  <c r="G352" i="11"/>
  <c r="K352" i="11"/>
  <c r="L352" i="11"/>
  <c r="A353" i="11"/>
  <c r="B353" i="11"/>
  <c r="F353" i="11"/>
  <c r="G353" i="11"/>
  <c r="K353" i="11"/>
  <c r="L353" i="11"/>
  <c r="A354" i="11"/>
  <c r="B354" i="11"/>
  <c r="F354" i="11"/>
  <c r="G354" i="11"/>
  <c r="K354" i="11"/>
  <c r="L354" i="11"/>
  <c r="A355" i="11"/>
  <c r="B355" i="11"/>
  <c r="F355" i="11"/>
  <c r="G355" i="11"/>
  <c r="K355" i="11"/>
  <c r="L355" i="11"/>
  <c r="A356" i="11"/>
  <c r="B356" i="11"/>
  <c r="F356" i="11"/>
  <c r="G356" i="11"/>
  <c r="K356" i="11"/>
  <c r="L356" i="11"/>
  <c r="A357" i="11"/>
  <c r="B357" i="11"/>
  <c r="F357" i="11"/>
  <c r="G357" i="11"/>
  <c r="K357" i="11"/>
  <c r="L357" i="11"/>
  <c r="A358" i="11"/>
  <c r="B358" i="11"/>
  <c r="F358" i="11"/>
  <c r="G358" i="11"/>
  <c r="K358" i="11"/>
  <c r="L358" i="11"/>
  <c r="A359" i="11"/>
  <c r="B359" i="11"/>
  <c r="F359" i="11"/>
  <c r="G359" i="11"/>
  <c r="K359" i="11"/>
  <c r="L359" i="11"/>
  <c r="A360" i="11"/>
  <c r="B360" i="11"/>
  <c r="F360" i="11"/>
  <c r="G360" i="11"/>
  <c r="K360" i="11"/>
  <c r="L360" i="11"/>
  <c r="A361" i="11"/>
  <c r="B361" i="11"/>
  <c r="F361" i="11"/>
  <c r="G361" i="11"/>
  <c r="K361" i="11"/>
  <c r="L361" i="11"/>
  <c r="A362" i="11"/>
  <c r="B362" i="11"/>
  <c r="F362" i="11"/>
  <c r="G362" i="11"/>
  <c r="K362" i="11"/>
  <c r="L362" i="11"/>
  <c r="A363" i="11"/>
  <c r="B363" i="11"/>
  <c r="F363" i="11"/>
  <c r="G363" i="11"/>
  <c r="K363" i="11"/>
  <c r="L363" i="11"/>
  <c r="A364" i="11"/>
  <c r="B364" i="11"/>
  <c r="F364" i="11"/>
  <c r="G364" i="11"/>
  <c r="K364" i="11"/>
  <c r="L364" i="11"/>
  <c r="A365" i="11"/>
  <c r="B365" i="11"/>
  <c r="F365" i="11"/>
  <c r="G365" i="11"/>
  <c r="K365" i="11"/>
  <c r="L365" i="11"/>
  <c r="A366" i="11"/>
  <c r="B366" i="11"/>
  <c r="F366" i="11"/>
  <c r="G366" i="11"/>
  <c r="K366" i="11"/>
  <c r="L366" i="11"/>
  <c r="A367" i="11"/>
  <c r="B367" i="11"/>
  <c r="F367" i="11"/>
  <c r="G367" i="11"/>
  <c r="K367" i="11"/>
  <c r="L367" i="11"/>
  <c r="A368" i="11"/>
  <c r="B368" i="11"/>
  <c r="F368" i="11"/>
  <c r="G368" i="11"/>
  <c r="K368" i="11"/>
  <c r="L368" i="11"/>
  <c r="A369" i="11"/>
  <c r="B369" i="11"/>
  <c r="F369" i="11"/>
  <c r="G369" i="11"/>
  <c r="K369" i="11"/>
  <c r="L369" i="11"/>
  <c r="A370" i="11"/>
  <c r="B370" i="11"/>
  <c r="F370" i="11"/>
  <c r="G370" i="11"/>
  <c r="K370" i="11"/>
  <c r="L370" i="11"/>
  <c r="A371" i="11"/>
  <c r="B371" i="11"/>
  <c r="F371" i="11"/>
  <c r="G371" i="11"/>
  <c r="K371" i="11"/>
  <c r="L371" i="11"/>
  <c r="A372" i="11"/>
  <c r="B372" i="11"/>
  <c r="F372" i="11"/>
  <c r="G372" i="11"/>
  <c r="K372" i="11"/>
  <c r="L372" i="11"/>
  <c r="A373" i="11"/>
  <c r="B373" i="11"/>
  <c r="F373" i="11"/>
  <c r="G373" i="11"/>
  <c r="K373" i="11"/>
  <c r="L373" i="11"/>
  <c r="A374" i="11"/>
  <c r="B374" i="11"/>
  <c r="F374" i="11"/>
  <c r="G374" i="11"/>
  <c r="K374" i="11"/>
  <c r="L374" i="11"/>
  <c r="A375" i="11"/>
  <c r="B375" i="11"/>
  <c r="F375" i="11"/>
  <c r="G375" i="11"/>
  <c r="K375" i="11"/>
  <c r="L375" i="11"/>
  <c r="A376" i="11"/>
  <c r="B376" i="11"/>
  <c r="F376" i="11"/>
  <c r="G376" i="11"/>
  <c r="K376" i="11"/>
  <c r="L376" i="11"/>
  <c r="A377" i="11"/>
  <c r="B377" i="11"/>
  <c r="F377" i="11"/>
  <c r="G377" i="11"/>
  <c r="K377" i="11"/>
  <c r="L377" i="11"/>
  <c r="A378" i="11"/>
  <c r="B378" i="11"/>
  <c r="F378" i="11"/>
  <c r="G378" i="11"/>
  <c r="K378" i="11"/>
  <c r="L378" i="11"/>
  <c r="A379" i="11"/>
  <c r="B379" i="11"/>
  <c r="F379" i="11"/>
  <c r="G379" i="11"/>
  <c r="K379" i="11"/>
  <c r="L379" i="11"/>
  <c r="A380" i="11"/>
  <c r="B380" i="11"/>
  <c r="F380" i="11"/>
  <c r="G380" i="11"/>
  <c r="K380" i="11"/>
  <c r="L380" i="11"/>
  <c r="A381" i="11"/>
  <c r="B381" i="11"/>
  <c r="F381" i="11"/>
  <c r="G381" i="11"/>
  <c r="K381" i="11"/>
  <c r="L381" i="11"/>
  <c r="A382" i="11"/>
  <c r="B382" i="11"/>
  <c r="F382" i="11"/>
  <c r="G382" i="11"/>
  <c r="K382" i="11"/>
  <c r="L382" i="11"/>
  <c r="A383" i="11"/>
  <c r="B383" i="11"/>
  <c r="F383" i="11"/>
  <c r="G383" i="11"/>
  <c r="K383" i="11"/>
  <c r="L383" i="11"/>
  <c r="A384" i="11"/>
  <c r="B384" i="11"/>
  <c r="F384" i="11"/>
  <c r="G384" i="11"/>
  <c r="K384" i="11"/>
  <c r="L384" i="11"/>
  <c r="A385" i="11"/>
  <c r="B385" i="11"/>
  <c r="F385" i="11"/>
  <c r="G385" i="11"/>
  <c r="K385" i="11"/>
  <c r="L385" i="11"/>
  <c r="A386" i="11"/>
  <c r="B386" i="11"/>
  <c r="F386" i="11"/>
  <c r="G386" i="11"/>
  <c r="K386" i="11"/>
  <c r="L386" i="11"/>
  <c r="A387" i="11"/>
  <c r="B387" i="11"/>
  <c r="F387" i="11"/>
  <c r="G387" i="11"/>
  <c r="K387" i="11"/>
  <c r="L387" i="11"/>
  <c r="A388" i="11"/>
  <c r="B388" i="11"/>
  <c r="F388" i="11"/>
  <c r="G388" i="11"/>
  <c r="K388" i="11"/>
  <c r="L388" i="11"/>
  <c r="A389" i="11"/>
  <c r="B389" i="11"/>
  <c r="F389" i="11"/>
  <c r="G389" i="11"/>
  <c r="K389" i="11"/>
  <c r="L389" i="11"/>
  <c r="A390" i="11"/>
  <c r="B390" i="11"/>
  <c r="F390" i="11"/>
  <c r="G390" i="11"/>
  <c r="K390" i="11"/>
  <c r="L390" i="11"/>
  <c r="A391" i="11"/>
  <c r="B391" i="11"/>
  <c r="F391" i="11"/>
  <c r="G391" i="11"/>
  <c r="K391" i="11"/>
  <c r="L391" i="11"/>
  <c r="A392" i="11"/>
  <c r="B392" i="11"/>
  <c r="F392" i="11"/>
  <c r="G392" i="11"/>
  <c r="K392" i="11"/>
  <c r="L392" i="11"/>
  <c r="A393" i="11"/>
  <c r="B393" i="11"/>
  <c r="F393" i="11"/>
  <c r="G393" i="11"/>
  <c r="K393" i="11"/>
  <c r="L393" i="11"/>
  <c r="A394" i="11"/>
  <c r="B394" i="11"/>
  <c r="F394" i="11"/>
  <c r="G394" i="11"/>
  <c r="K394" i="11"/>
  <c r="L394" i="11"/>
  <c r="A395" i="11"/>
  <c r="B395" i="11"/>
  <c r="F395" i="11"/>
  <c r="G395" i="11"/>
  <c r="K395" i="11"/>
  <c r="L395" i="11"/>
  <c r="A396" i="11"/>
  <c r="B396" i="11"/>
  <c r="F396" i="11"/>
  <c r="G396" i="11"/>
  <c r="K396" i="11"/>
  <c r="L396" i="11"/>
  <c r="A397" i="11"/>
  <c r="B397" i="11"/>
  <c r="F397" i="11"/>
  <c r="G397" i="11"/>
  <c r="K397" i="11"/>
  <c r="L397" i="11"/>
  <c r="A398" i="11"/>
  <c r="B398" i="11"/>
  <c r="F398" i="11"/>
  <c r="G398" i="11"/>
  <c r="K398" i="11"/>
  <c r="L398" i="11"/>
  <c r="A399" i="11"/>
  <c r="B399" i="11"/>
  <c r="F399" i="11"/>
  <c r="G399" i="11"/>
  <c r="K399" i="11"/>
  <c r="L399" i="11"/>
  <c r="A400" i="11"/>
  <c r="B400" i="11"/>
  <c r="F400" i="11"/>
  <c r="G400" i="11"/>
  <c r="K400" i="11"/>
  <c r="L400" i="11"/>
  <c r="A401" i="11"/>
  <c r="B401" i="11"/>
  <c r="F401" i="11"/>
  <c r="G401" i="11"/>
  <c r="K401" i="11"/>
  <c r="L401" i="11"/>
  <c r="A402" i="11"/>
  <c r="B402" i="11"/>
  <c r="F402" i="11"/>
  <c r="G402" i="11"/>
  <c r="K402" i="11"/>
  <c r="L402" i="11"/>
  <c r="A403" i="11"/>
  <c r="B403" i="11"/>
  <c r="F403" i="11"/>
  <c r="G403" i="11"/>
  <c r="K403" i="11"/>
  <c r="L403" i="11"/>
  <c r="A404" i="11"/>
  <c r="B404" i="11"/>
  <c r="F404" i="11"/>
  <c r="G404" i="11"/>
  <c r="K404" i="11"/>
  <c r="L404" i="11"/>
  <c r="A405" i="11"/>
  <c r="B405" i="11"/>
  <c r="F405" i="11"/>
  <c r="G405" i="11"/>
  <c r="K405" i="11"/>
  <c r="L405" i="11"/>
  <c r="A406" i="11"/>
  <c r="B406" i="11"/>
  <c r="F406" i="11"/>
  <c r="G406" i="11"/>
  <c r="K406" i="11"/>
  <c r="L406" i="11"/>
  <c r="A407" i="11"/>
  <c r="B407" i="11"/>
  <c r="F407" i="11"/>
  <c r="G407" i="11"/>
  <c r="K407" i="11"/>
  <c r="L407" i="11"/>
  <c r="A408" i="11"/>
  <c r="B408" i="11"/>
  <c r="F408" i="11"/>
  <c r="G408" i="11"/>
  <c r="K408" i="11"/>
  <c r="L408" i="11"/>
  <c r="A409" i="11"/>
  <c r="B409" i="11"/>
  <c r="F409" i="11"/>
  <c r="G409" i="11"/>
  <c r="K409" i="11"/>
  <c r="L409" i="11"/>
  <c r="A410" i="11"/>
  <c r="B410" i="11"/>
  <c r="F410" i="11"/>
  <c r="G410" i="11"/>
  <c r="K410" i="11"/>
  <c r="L410" i="11"/>
  <c r="A411" i="11"/>
  <c r="B411" i="11"/>
  <c r="F411" i="11"/>
  <c r="G411" i="11"/>
  <c r="K411" i="11"/>
  <c r="L411" i="11"/>
  <c r="A412" i="11"/>
  <c r="B412" i="11"/>
  <c r="F412" i="11"/>
  <c r="G412" i="11"/>
  <c r="K412" i="11"/>
  <c r="L412" i="11"/>
  <c r="A413" i="11"/>
  <c r="B413" i="11"/>
  <c r="F413" i="11"/>
  <c r="G413" i="11"/>
  <c r="K413" i="11"/>
  <c r="L413" i="11"/>
  <c r="A414" i="11"/>
  <c r="B414" i="11"/>
  <c r="F414" i="11"/>
  <c r="G414" i="11"/>
  <c r="K414" i="11"/>
  <c r="L414" i="11"/>
  <c r="A415" i="11"/>
  <c r="B415" i="11"/>
  <c r="F415" i="11"/>
  <c r="G415" i="11"/>
  <c r="K415" i="11"/>
  <c r="L415" i="11"/>
  <c r="A416" i="11"/>
  <c r="B416" i="11"/>
  <c r="F416" i="11"/>
  <c r="G416" i="11"/>
  <c r="K416" i="11"/>
  <c r="L416" i="11"/>
  <c r="A417" i="11"/>
  <c r="B417" i="11"/>
  <c r="F417" i="11"/>
  <c r="G417" i="11"/>
  <c r="K417" i="11"/>
  <c r="L417" i="11"/>
  <c r="A418" i="11"/>
  <c r="B418" i="11"/>
  <c r="F418" i="11"/>
  <c r="G418" i="11"/>
  <c r="K418" i="11"/>
  <c r="L418" i="11"/>
  <c r="A419" i="11"/>
  <c r="B419" i="11"/>
  <c r="F419" i="11"/>
  <c r="G419" i="11"/>
  <c r="K419" i="11"/>
  <c r="L419" i="11"/>
  <c r="A420" i="11"/>
  <c r="B420" i="11"/>
  <c r="F420" i="11"/>
  <c r="G420" i="11"/>
  <c r="K420" i="11"/>
  <c r="L420" i="11"/>
  <c r="A421" i="11"/>
  <c r="B421" i="11"/>
  <c r="F421" i="11"/>
  <c r="G421" i="11"/>
  <c r="K421" i="11"/>
  <c r="L421" i="11"/>
  <c r="A422" i="11"/>
  <c r="B422" i="11"/>
  <c r="F422" i="11"/>
  <c r="G422" i="11"/>
  <c r="K422" i="11"/>
  <c r="L422" i="11"/>
  <c r="A423" i="11"/>
  <c r="B423" i="11"/>
  <c r="F423" i="11"/>
  <c r="G423" i="11"/>
  <c r="K423" i="11"/>
  <c r="L423" i="11"/>
  <c r="A424" i="11"/>
  <c r="B424" i="11"/>
  <c r="F424" i="11"/>
  <c r="G424" i="11"/>
  <c r="K424" i="11"/>
  <c r="L424" i="11"/>
  <c r="A425" i="11"/>
  <c r="B425" i="11"/>
  <c r="F425" i="11"/>
  <c r="G425" i="11"/>
  <c r="K425" i="11"/>
  <c r="L425" i="11"/>
  <c r="A426" i="11"/>
  <c r="B426" i="11"/>
  <c r="F426" i="11"/>
  <c r="G426" i="11"/>
  <c r="K426" i="11"/>
  <c r="L426" i="11"/>
  <c r="A427" i="11"/>
  <c r="B427" i="11"/>
  <c r="F427" i="11"/>
  <c r="G427" i="11"/>
  <c r="K427" i="11"/>
  <c r="L427" i="11"/>
  <c r="A428" i="11"/>
  <c r="B428" i="11"/>
  <c r="F428" i="11"/>
  <c r="G428" i="11"/>
  <c r="K428" i="11"/>
  <c r="L428" i="11"/>
  <c r="A429" i="11"/>
  <c r="B429" i="11"/>
  <c r="F429" i="11"/>
  <c r="G429" i="11"/>
  <c r="K429" i="11"/>
  <c r="L429" i="11"/>
  <c r="A430" i="11"/>
  <c r="B430" i="11"/>
  <c r="F430" i="11"/>
  <c r="G430" i="11"/>
  <c r="K430" i="11"/>
  <c r="L430" i="11"/>
  <c r="A431" i="11"/>
  <c r="B431" i="11"/>
  <c r="F431" i="11"/>
  <c r="G431" i="11"/>
  <c r="K431" i="11"/>
  <c r="L431" i="11"/>
  <c r="A432" i="11"/>
  <c r="B432" i="11"/>
  <c r="F432" i="11"/>
  <c r="G432" i="11"/>
  <c r="K432" i="11"/>
  <c r="L432" i="11"/>
  <c r="A433" i="11"/>
  <c r="B433" i="11"/>
  <c r="F433" i="11"/>
  <c r="G433" i="11"/>
  <c r="K433" i="11"/>
  <c r="L433" i="11"/>
  <c r="A434" i="11"/>
  <c r="B434" i="11"/>
  <c r="F434" i="11"/>
  <c r="G434" i="11"/>
  <c r="K434" i="11"/>
  <c r="L434" i="11"/>
  <c r="A435" i="11"/>
  <c r="B435" i="11"/>
  <c r="F435" i="11"/>
  <c r="G435" i="11"/>
  <c r="K435" i="11"/>
  <c r="L435" i="11"/>
  <c r="A436" i="11"/>
  <c r="B436" i="11"/>
  <c r="F436" i="11"/>
  <c r="G436" i="11"/>
  <c r="K436" i="11"/>
  <c r="L436" i="11"/>
  <c r="A437" i="11"/>
  <c r="B437" i="11"/>
  <c r="F437" i="11"/>
  <c r="G437" i="11"/>
  <c r="K437" i="11"/>
  <c r="L437" i="11"/>
  <c r="A438" i="11"/>
  <c r="B438" i="11"/>
  <c r="F438" i="11"/>
  <c r="G438" i="11"/>
  <c r="K438" i="11"/>
  <c r="L438" i="11"/>
  <c r="A439" i="11"/>
  <c r="B439" i="11"/>
  <c r="F439" i="11"/>
  <c r="G439" i="11"/>
  <c r="K439" i="11"/>
  <c r="L439" i="11"/>
  <c r="A440" i="11"/>
  <c r="B440" i="11"/>
  <c r="F440" i="11"/>
  <c r="G440" i="11"/>
  <c r="K440" i="11"/>
  <c r="L440" i="11"/>
  <c r="A441" i="11"/>
  <c r="B441" i="11"/>
  <c r="F441" i="11"/>
  <c r="G441" i="11"/>
  <c r="K441" i="11"/>
  <c r="L441" i="11"/>
  <c r="A442" i="11"/>
  <c r="B442" i="11"/>
  <c r="F442" i="11"/>
  <c r="G442" i="11"/>
  <c r="K442" i="11"/>
  <c r="L442" i="11"/>
  <c r="A443" i="11"/>
  <c r="B443" i="11"/>
  <c r="F443" i="11"/>
  <c r="G443" i="11"/>
  <c r="K443" i="11"/>
  <c r="L443" i="11"/>
  <c r="A444" i="11"/>
  <c r="B444" i="11"/>
  <c r="F444" i="11"/>
  <c r="G444" i="11"/>
  <c r="K444" i="11"/>
  <c r="L444" i="11"/>
  <c r="A445" i="11"/>
  <c r="B445" i="11"/>
  <c r="F445" i="11"/>
  <c r="G445" i="11"/>
  <c r="K445" i="11"/>
  <c r="L445" i="11"/>
  <c r="A446" i="11"/>
  <c r="B446" i="11"/>
  <c r="F446" i="11"/>
  <c r="G446" i="11"/>
  <c r="K446" i="11"/>
  <c r="L446" i="11"/>
  <c r="A447" i="11"/>
  <c r="B447" i="11"/>
  <c r="F447" i="11"/>
  <c r="G447" i="11"/>
  <c r="K447" i="11"/>
  <c r="L447" i="11"/>
  <c r="A448" i="11"/>
  <c r="B448" i="11"/>
  <c r="F448" i="11"/>
  <c r="G448" i="11"/>
  <c r="K448" i="11"/>
  <c r="L448" i="11"/>
  <c r="A449" i="11"/>
  <c r="B449" i="11"/>
  <c r="F449" i="11"/>
  <c r="G449" i="11"/>
  <c r="K449" i="11"/>
  <c r="L449" i="11"/>
  <c r="A450" i="11"/>
  <c r="B450" i="11"/>
  <c r="F450" i="11"/>
  <c r="G450" i="11"/>
  <c r="K450" i="11"/>
  <c r="L450" i="11"/>
  <c r="A451" i="11"/>
  <c r="B451" i="11"/>
  <c r="F451" i="11"/>
  <c r="G451" i="11"/>
  <c r="K451" i="11"/>
  <c r="L451" i="11"/>
  <c r="A452" i="11"/>
  <c r="B452" i="11"/>
  <c r="F452" i="11"/>
  <c r="G452" i="11"/>
  <c r="K452" i="11"/>
  <c r="L452" i="11"/>
  <c r="A453" i="11"/>
  <c r="B453" i="11"/>
  <c r="F453" i="11"/>
  <c r="G453" i="11"/>
  <c r="K453" i="11"/>
  <c r="L453" i="11"/>
  <c r="A454" i="11"/>
  <c r="B454" i="11"/>
  <c r="F454" i="11"/>
  <c r="G454" i="11"/>
  <c r="K454" i="11"/>
  <c r="L454" i="11"/>
  <c r="A455" i="11"/>
  <c r="B455" i="11"/>
  <c r="F455" i="11"/>
  <c r="G455" i="11"/>
  <c r="K455" i="11"/>
  <c r="L455" i="11"/>
  <c r="A456" i="11"/>
  <c r="B456" i="11"/>
  <c r="F456" i="11"/>
  <c r="G456" i="11"/>
  <c r="K456" i="11"/>
  <c r="L456" i="11"/>
  <c r="A457" i="11"/>
  <c r="B457" i="11"/>
  <c r="F457" i="11"/>
  <c r="G457" i="11"/>
  <c r="K457" i="11"/>
  <c r="L457" i="11"/>
  <c r="A458" i="11"/>
  <c r="B458" i="11"/>
  <c r="F458" i="11"/>
  <c r="G458" i="11"/>
  <c r="K458" i="11"/>
  <c r="L458" i="11"/>
  <c r="A459" i="11"/>
  <c r="B459" i="11"/>
  <c r="F459" i="11"/>
  <c r="G459" i="11"/>
  <c r="K459" i="11"/>
  <c r="L459" i="11"/>
  <c r="A460" i="11"/>
  <c r="B460" i="11"/>
  <c r="F460" i="11"/>
  <c r="G460" i="11"/>
  <c r="K460" i="11"/>
  <c r="L460" i="11"/>
  <c r="A461" i="11"/>
  <c r="B461" i="11"/>
  <c r="F461" i="11"/>
  <c r="G461" i="11"/>
  <c r="K461" i="11"/>
  <c r="L461" i="11"/>
  <c r="A462" i="11"/>
  <c r="B462" i="11"/>
  <c r="F462" i="11"/>
  <c r="G462" i="11"/>
  <c r="K462" i="11"/>
  <c r="L462" i="11"/>
  <c r="A463" i="11"/>
  <c r="B463" i="11"/>
  <c r="F463" i="11"/>
  <c r="G463" i="11"/>
  <c r="K463" i="11"/>
  <c r="L463" i="11"/>
  <c r="A464" i="11"/>
  <c r="B464" i="11"/>
  <c r="F464" i="11"/>
  <c r="G464" i="11"/>
  <c r="K464" i="11"/>
  <c r="L464" i="11"/>
  <c r="A465" i="11"/>
  <c r="B465" i="11"/>
  <c r="F465" i="11"/>
  <c r="G465" i="11"/>
  <c r="K465" i="11"/>
  <c r="L465" i="11"/>
  <c r="A466" i="11"/>
  <c r="B466" i="11"/>
  <c r="F466" i="11"/>
  <c r="G466" i="11"/>
  <c r="K466" i="11"/>
  <c r="L466" i="11"/>
  <c r="A467" i="11"/>
  <c r="B467" i="11"/>
  <c r="F467" i="11"/>
  <c r="G467" i="11"/>
  <c r="K467" i="11"/>
  <c r="L467" i="11"/>
  <c r="A468" i="11"/>
  <c r="B468" i="11"/>
  <c r="F468" i="11"/>
  <c r="G468" i="11"/>
  <c r="K468" i="11"/>
  <c r="L468" i="11"/>
  <c r="A469" i="11"/>
  <c r="B469" i="11"/>
  <c r="F469" i="11"/>
  <c r="G469" i="11"/>
  <c r="K469" i="11"/>
  <c r="L469" i="11"/>
  <c r="A470" i="11"/>
  <c r="B470" i="11"/>
  <c r="F470" i="11"/>
  <c r="G470" i="11"/>
  <c r="K470" i="11"/>
  <c r="L470" i="11"/>
  <c r="A471" i="11"/>
  <c r="B471" i="11"/>
  <c r="F471" i="11"/>
  <c r="G471" i="11"/>
  <c r="K471" i="11"/>
  <c r="L471" i="11"/>
  <c r="A472" i="11"/>
  <c r="B472" i="11"/>
  <c r="F472" i="11"/>
  <c r="G472" i="11"/>
  <c r="K472" i="11"/>
  <c r="L472" i="11"/>
  <c r="A473" i="11"/>
  <c r="B473" i="11"/>
  <c r="F473" i="11"/>
  <c r="G473" i="11"/>
  <c r="K473" i="11"/>
  <c r="L473" i="11"/>
  <c r="A474" i="11"/>
  <c r="B474" i="11"/>
  <c r="F474" i="11"/>
  <c r="G474" i="11"/>
  <c r="K474" i="11"/>
  <c r="L474" i="11"/>
  <c r="A475" i="11"/>
  <c r="B475" i="11"/>
  <c r="F475" i="11"/>
  <c r="G475" i="11"/>
  <c r="K475" i="11"/>
  <c r="L475" i="11"/>
  <c r="A476" i="11"/>
  <c r="B476" i="11"/>
  <c r="F476" i="11"/>
  <c r="G476" i="11"/>
  <c r="K476" i="11"/>
  <c r="L476" i="11"/>
  <c r="A477" i="11"/>
  <c r="B477" i="11"/>
  <c r="F477" i="11"/>
  <c r="G477" i="11"/>
  <c r="K477" i="11"/>
  <c r="L477" i="11"/>
  <c r="A478" i="11"/>
  <c r="B478" i="11"/>
  <c r="F478" i="11"/>
  <c r="G478" i="11"/>
  <c r="K478" i="11"/>
  <c r="L478" i="11"/>
  <c r="A479" i="11"/>
  <c r="B479" i="11"/>
  <c r="F479" i="11"/>
  <c r="G479" i="11"/>
  <c r="K479" i="11"/>
  <c r="L479" i="11"/>
  <c r="A480" i="11"/>
  <c r="B480" i="11"/>
  <c r="F480" i="11"/>
  <c r="G480" i="11"/>
  <c r="K480" i="11"/>
  <c r="L480" i="11"/>
  <c r="A481" i="11"/>
  <c r="B481" i="11"/>
  <c r="F481" i="11"/>
  <c r="G481" i="11"/>
  <c r="K481" i="11"/>
  <c r="L481" i="11"/>
  <c r="A482" i="11"/>
  <c r="B482" i="11"/>
  <c r="F482" i="11"/>
  <c r="G482" i="11"/>
  <c r="K482" i="11"/>
  <c r="L482" i="11"/>
  <c r="A483" i="11"/>
  <c r="B483" i="11"/>
  <c r="F483" i="11"/>
  <c r="G483" i="11"/>
  <c r="K483" i="11"/>
  <c r="L483" i="11"/>
  <c r="A484" i="11"/>
  <c r="B484" i="11"/>
  <c r="F484" i="11"/>
  <c r="G484" i="11"/>
  <c r="K484" i="11"/>
  <c r="L484" i="11"/>
  <c r="A485" i="11"/>
  <c r="B485" i="11"/>
  <c r="F485" i="11"/>
  <c r="G485" i="11"/>
  <c r="K485" i="11"/>
  <c r="L485" i="11"/>
  <c r="A486" i="11"/>
  <c r="B486" i="11"/>
  <c r="F486" i="11"/>
  <c r="G486" i="11"/>
  <c r="K486" i="11"/>
  <c r="L486" i="11"/>
  <c r="A487" i="11"/>
  <c r="B487" i="11"/>
  <c r="F487" i="11"/>
  <c r="G487" i="11"/>
  <c r="K487" i="11"/>
  <c r="L487" i="11"/>
  <c r="A488" i="11"/>
  <c r="B488" i="11"/>
  <c r="F488" i="11"/>
  <c r="G488" i="11"/>
  <c r="K488" i="11"/>
  <c r="L488" i="11"/>
  <c r="A489" i="11"/>
  <c r="B489" i="11"/>
  <c r="F489" i="11"/>
  <c r="G489" i="11"/>
  <c r="K489" i="11"/>
  <c r="L489" i="11"/>
  <c r="A490" i="11"/>
  <c r="B490" i="11"/>
  <c r="F490" i="11"/>
  <c r="G490" i="11"/>
  <c r="K490" i="11"/>
  <c r="L490" i="11"/>
  <c r="A491" i="11"/>
  <c r="B491" i="11"/>
  <c r="F491" i="11"/>
  <c r="G491" i="11"/>
  <c r="K491" i="11"/>
  <c r="L491" i="11"/>
  <c r="A492" i="11"/>
  <c r="B492" i="11"/>
  <c r="F492" i="11"/>
  <c r="G492" i="11"/>
  <c r="K492" i="11"/>
  <c r="L492" i="11"/>
  <c r="A493" i="11"/>
  <c r="B493" i="11"/>
  <c r="F493" i="11"/>
  <c r="G493" i="11"/>
  <c r="K493" i="11"/>
  <c r="L493" i="11"/>
  <c r="A494" i="11"/>
  <c r="B494" i="11"/>
  <c r="F494" i="11"/>
  <c r="G494" i="11"/>
  <c r="K494" i="11"/>
  <c r="L494" i="11"/>
  <c r="A495" i="11"/>
  <c r="B495" i="11"/>
  <c r="F495" i="11"/>
  <c r="G495" i="11"/>
  <c r="K495" i="11"/>
  <c r="L495" i="11"/>
  <c r="A496" i="11"/>
  <c r="B496" i="11"/>
  <c r="F496" i="11"/>
  <c r="G496" i="11"/>
  <c r="K496" i="11"/>
  <c r="L496" i="11"/>
  <c r="A497" i="11"/>
  <c r="B497" i="11"/>
  <c r="F497" i="11"/>
  <c r="G497" i="11"/>
  <c r="K497" i="11"/>
  <c r="L497" i="11"/>
  <c r="A498" i="11"/>
  <c r="B498" i="11"/>
  <c r="F498" i="11"/>
  <c r="G498" i="11"/>
  <c r="K498" i="11"/>
  <c r="L498" i="11"/>
  <c r="A499" i="11"/>
  <c r="B499" i="11"/>
  <c r="F499" i="11"/>
  <c r="G499" i="11"/>
  <c r="K499" i="11"/>
  <c r="L499" i="11"/>
  <c r="A500" i="11"/>
  <c r="B500" i="11"/>
  <c r="F500" i="11"/>
  <c r="G500" i="11"/>
  <c r="K500" i="11"/>
  <c r="L500" i="11"/>
  <c r="A501" i="11"/>
  <c r="B501" i="11"/>
  <c r="F501" i="11"/>
  <c r="G501" i="11"/>
  <c r="K501" i="11"/>
  <c r="L501" i="11"/>
  <c r="A502" i="11"/>
  <c r="B502" i="11"/>
  <c r="F502" i="11"/>
  <c r="G502" i="11"/>
  <c r="K502" i="11"/>
  <c r="L502" i="11"/>
  <c r="A503" i="11"/>
  <c r="B503" i="11"/>
  <c r="F503" i="11"/>
  <c r="G503" i="11"/>
  <c r="K503" i="11"/>
  <c r="L503" i="11"/>
  <c r="A504" i="11"/>
  <c r="B504" i="11"/>
  <c r="F504" i="11"/>
  <c r="G504" i="11"/>
  <c r="K504" i="11"/>
  <c r="L504" i="11"/>
  <c r="A505" i="11"/>
  <c r="B505" i="11"/>
  <c r="F505" i="11"/>
  <c r="G505" i="11"/>
  <c r="K505" i="11"/>
  <c r="L505" i="11"/>
  <c r="A506" i="11"/>
  <c r="B506" i="11"/>
  <c r="F506" i="11"/>
  <c r="G506" i="11"/>
  <c r="K506" i="11"/>
  <c r="L506" i="11"/>
  <c r="A507" i="11"/>
  <c r="B507" i="11"/>
  <c r="F507" i="11"/>
  <c r="G507" i="11"/>
  <c r="K507" i="11"/>
  <c r="L507" i="11"/>
  <c r="A508" i="11"/>
  <c r="B508" i="11"/>
  <c r="F508" i="11"/>
  <c r="G508" i="11"/>
  <c r="K508" i="11"/>
  <c r="L508" i="11"/>
  <c r="A509" i="11"/>
  <c r="B509" i="11"/>
  <c r="F509" i="11"/>
  <c r="G509" i="11"/>
  <c r="K509" i="11"/>
  <c r="L509" i="11"/>
  <c r="A510" i="11"/>
  <c r="B510" i="11"/>
  <c r="F510" i="11"/>
  <c r="G510" i="11"/>
  <c r="K510" i="11"/>
  <c r="L510" i="11"/>
  <c r="A511" i="11"/>
  <c r="B511" i="11"/>
  <c r="F511" i="11"/>
  <c r="G511" i="11"/>
  <c r="K511" i="11"/>
  <c r="L511" i="11"/>
  <c r="A512" i="11"/>
  <c r="B512" i="11"/>
  <c r="F512" i="11"/>
  <c r="G512" i="11"/>
  <c r="K512" i="11"/>
  <c r="L512" i="11"/>
  <c r="A513" i="11"/>
  <c r="B513" i="11"/>
  <c r="F513" i="11"/>
  <c r="G513" i="11"/>
  <c r="K513" i="11"/>
  <c r="L513" i="11"/>
  <c r="A514" i="11"/>
  <c r="B514" i="11"/>
  <c r="F514" i="11"/>
  <c r="G514" i="11"/>
  <c r="K514" i="11"/>
  <c r="L514" i="11"/>
  <c r="A515" i="11"/>
  <c r="B515" i="11"/>
  <c r="F515" i="11"/>
  <c r="G515" i="11"/>
  <c r="K515" i="11"/>
  <c r="L515" i="11"/>
  <c r="A516" i="11"/>
  <c r="B516" i="11"/>
  <c r="F516" i="11"/>
  <c r="G516" i="11"/>
  <c r="K516" i="11"/>
  <c r="L516" i="11"/>
  <c r="A517" i="11"/>
  <c r="B517" i="11"/>
  <c r="F517" i="11"/>
  <c r="G517" i="11"/>
  <c r="K517" i="11"/>
  <c r="L517" i="11"/>
  <c r="A518" i="11"/>
  <c r="B518" i="11"/>
  <c r="F518" i="11"/>
  <c r="G518" i="11"/>
  <c r="K518" i="11"/>
  <c r="L518" i="11"/>
  <c r="A519" i="11"/>
  <c r="B519" i="11"/>
  <c r="F519" i="11"/>
  <c r="G519" i="11"/>
  <c r="K519" i="11"/>
  <c r="L519" i="11"/>
  <c r="A520" i="11"/>
  <c r="B520" i="11"/>
  <c r="F520" i="11"/>
  <c r="G520" i="11"/>
  <c r="K520" i="11"/>
  <c r="L520" i="11"/>
  <c r="A521" i="11"/>
  <c r="B521" i="11"/>
  <c r="F521" i="11"/>
  <c r="G521" i="11"/>
  <c r="K521" i="11"/>
  <c r="L521" i="11"/>
  <c r="A522" i="11"/>
  <c r="B522" i="11"/>
  <c r="F522" i="11"/>
  <c r="G522" i="11"/>
  <c r="K522" i="11"/>
  <c r="L522" i="11"/>
  <c r="A523" i="11"/>
  <c r="B523" i="11"/>
  <c r="F523" i="11"/>
  <c r="G523" i="11"/>
  <c r="K523" i="11"/>
  <c r="L523" i="11"/>
  <c r="A524" i="11"/>
  <c r="B524" i="11"/>
  <c r="F524" i="11"/>
  <c r="G524" i="11"/>
  <c r="K524" i="11"/>
  <c r="L524" i="11"/>
  <c r="A525" i="11"/>
  <c r="B525" i="11"/>
  <c r="F525" i="11"/>
  <c r="G525" i="11"/>
  <c r="K525" i="11"/>
  <c r="L525" i="11"/>
  <c r="A526" i="11"/>
  <c r="B526" i="11"/>
  <c r="F526" i="11"/>
  <c r="G526" i="11"/>
  <c r="K526" i="11"/>
  <c r="L526" i="11"/>
  <c r="A527" i="11"/>
  <c r="B527" i="11"/>
  <c r="F527" i="11"/>
  <c r="G527" i="11"/>
  <c r="K527" i="11"/>
  <c r="L527" i="11"/>
  <c r="A528" i="11"/>
  <c r="B528" i="11"/>
  <c r="F528" i="11"/>
  <c r="G528" i="11"/>
  <c r="K528" i="11"/>
  <c r="L528" i="11"/>
  <c r="A529" i="11"/>
  <c r="B529" i="11"/>
  <c r="F529" i="11"/>
  <c r="G529" i="11"/>
  <c r="K529" i="11"/>
  <c r="L529" i="11"/>
  <c r="A530" i="11"/>
  <c r="B530" i="11"/>
  <c r="F530" i="11"/>
  <c r="G530" i="11"/>
  <c r="K530" i="11"/>
  <c r="L530" i="11"/>
  <c r="A531" i="11"/>
  <c r="B531" i="11"/>
  <c r="F531" i="11"/>
  <c r="G531" i="11"/>
  <c r="K531" i="11"/>
  <c r="L531" i="11"/>
  <c r="A532" i="11"/>
  <c r="B532" i="11"/>
  <c r="F532" i="11"/>
  <c r="G532" i="11"/>
  <c r="K532" i="11"/>
  <c r="L532" i="11"/>
  <c r="A533" i="11"/>
  <c r="B533" i="11"/>
  <c r="F533" i="11"/>
  <c r="G533" i="11"/>
  <c r="K533" i="11"/>
  <c r="L533" i="11"/>
  <c r="A534" i="11"/>
  <c r="B534" i="11"/>
  <c r="F534" i="11"/>
  <c r="G534" i="11"/>
  <c r="K534" i="11"/>
  <c r="L534" i="11"/>
  <c r="A535" i="11"/>
  <c r="B535" i="11"/>
  <c r="F535" i="11"/>
  <c r="G535" i="11"/>
  <c r="K535" i="11"/>
  <c r="L535" i="11"/>
  <c r="A536" i="11"/>
  <c r="B536" i="11"/>
  <c r="F536" i="11"/>
  <c r="G536" i="11"/>
  <c r="K536" i="11"/>
  <c r="L536" i="11"/>
  <c r="A537" i="11"/>
  <c r="B537" i="11"/>
  <c r="F537" i="11"/>
  <c r="G537" i="11"/>
  <c r="K537" i="11"/>
  <c r="L537" i="11"/>
  <c r="A538" i="11"/>
  <c r="B538" i="11"/>
  <c r="F538" i="11"/>
  <c r="G538" i="11"/>
  <c r="K538" i="11"/>
  <c r="L538" i="11"/>
  <c r="A539" i="11"/>
  <c r="B539" i="11"/>
  <c r="F539" i="11"/>
  <c r="G539" i="11"/>
  <c r="K539" i="11"/>
  <c r="L539" i="11"/>
  <c r="A540" i="11"/>
  <c r="B540" i="11"/>
  <c r="F540" i="11"/>
  <c r="G540" i="11"/>
  <c r="K540" i="11"/>
  <c r="L540" i="11"/>
  <c r="A541" i="11"/>
  <c r="B541" i="11"/>
  <c r="F541" i="11"/>
  <c r="G541" i="11"/>
  <c r="K541" i="11"/>
  <c r="L541" i="11"/>
  <c r="A542" i="11"/>
  <c r="B542" i="11"/>
  <c r="F542" i="11"/>
  <c r="G542" i="11"/>
  <c r="K542" i="11"/>
  <c r="L542" i="11"/>
  <c r="A543" i="11"/>
  <c r="B543" i="11"/>
  <c r="F543" i="11"/>
  <c r="G543" i="11"/>
  <c r="K543" i="11"/>
  <c r="L543" i="11"/>
  <c r="A544" i="11"/>
  <c r="B544" i="11"/>
  <c r="F544" i="11"/>
  <c r="G544" i="11"/>
  <c r="K544" i="11"/>
  <c r="L544" i="11"/>
  <c r="A545" i="11"/>
  <c r="B545" i="11"/>
  <c r="F545" i="11"/>
  <c r="G545" i="11"/>
  <c r="K545" i="11"/>
  <c r="L545" i="11"/>
  <c r="A546" i="11"/>
  <c r="B546" i="11"/>
  <c r="F546" i="11"/>
  <c r="G546" i="11"/>
  <c r="K546" i="11"/>
  <c r="L546" i="11"/>
  <c r="A547" i="11"/>
  <c r="B547" i="11"/>
  <c r="F547" i="11"/>
  <c r="G547" i="11"/>
  <c r="K547" i="11"/>
  <c r="L547" i="11"/>
  <c r="A548" i="11"/>
  <c r="B548" i="11"/>
  <c r="F548" i="11"/>
  <c r="G548" i="11"/>
  <c r="K548" i="11"/>
  <c r="L548" i="11"/>
  <c r="A549" i="11"/>
  <c r="B549" i="11"/>
  <c r="F549" i="11"/>
  <c r="G549" i="11"/>
  <c r="K549" i="11"/>
  <c r="L549" i="11"/>
  <c r="A550" i="11"/>
  <c r="B550" i="11"/>
  <c r="F550" i="11"/>
  <c r="G550" i="11"/>
  <c r="K550" i="11"/>
  <c r="L550" i="11"/>
  <c r="A551" i="11"/>
  <c r="B551" i="11"/>
  <c r="F551" i="11"/>
  <c r="G551" i="11"/>
  <c r="K551" i="11"/>
  <c r="L551" i="11"/>
  <c r="A552" i="11"/>
  <c r="B552" i="11"/>
  <c r="F552" i="11"/>
  <c r="G552" i="11"/>
  <c r="K552" i="11"/>
  <c r="L552" i="11"/>
  <c r="A553" i="11"/>
  <c r="B553" i="11"/>
  <c r="F553" i="11"/>
  <c r="G553" i="11"/>
  <c r="K553" i="11"/>
  <c r="L553" i="11"/>
  <c r="A554" i="11"/>
  <c r="B554" i="11"/>
  <c r="F554" i="11"/>
  <c r="G554" i="11"/>
  <c r="K554" i="11"/>
  <c r="L554" i="11"/>
  <c r="A555" i="11"/>
  <c r="B555" i="11"/>
  <c r="F555" i="11"/>
  <c r="G555" i="11"/>
  <c r="K555" i="11"/>
  <c r="L555" i="11"/>
  <c r="A556" i="11"/>
  <c r="B556" i="11"/>
  <c r="F556" i="11"/>
  <c r="G556" i="11"/>
  <c r="K556" i="11"/>
  <c r="L556" i="11"/>
  <c r="A557" i="11"/>
  <c r="B557" i="11"/>
  <c r="F557" i="11"/>
  <c r="G557" i="11"/>
  <c r="K557" i="11"/>
  <c r="L557" i="11"/>
  <c r="A558" i="11"/>
  <c r="B558" i="11"/>
  <c r="F558" i="11"/>
  <c r="G558" i="11"/>
  <c r="K558" i="11"/>
  <c r="L558" i="11"/>
  <c r="A559" i="11"/>
  <c r="B559" i="11"/>
  <c r="F559" i="11"/>
  <c r="G559" i="11"/>
  <c r="K559" i="11"/>
  <c r="L559" i="11"/>
  <c r="A560" i="11"/>
  <c r="B560" i="11"/>
  <c r="F560" i="11"/>
  <c r="G560" i="11"/>
  <c r="K560" i="11"/>
  <c r="L560" i="11"/>
  <c r="A561" i="11"/>
  <c r="B561" i="11"/>
  <c r="F561" i="11"/>
  <c r="G561" i="11"/>
  <c r="K561" i="11"/>
  <c r="L561" i="11"/>
  <c r="A562" i="11"/>
  <c r="B562" i="11"/>
  <c r="F562" i="11"/>
  <c r="G562" i="11"/>
  <c r="K562" i="11"/>
  <c r="L562" i="11"/>
  <c r="A563" i="11"/>
  <c r="B563" i="11"/>
  <c r="F563" i="11"/>
  <c r="G563" i="11"/>
  <c r="K563" i="11"/>
  <c r="L563" i="11"/>
  <c r="A564" i="11"/>
  <c r="B564" i="11"/>
  <c r="F564" i="11"/>
  <c r="G564" i="11"/>
  <c r="K564" i="11"/>
  <c r="L564" i="11"/>
  <c r="A565" i="11"/>
  <c r="B565" i="11"/>
  <c r="F565" i="11"/>
  <c r="G565" i="11"/>
  <c r="K565" i="11"/>
  <c r="L565" i="11"/>
  <c r="A566" i="11"/>
  <c r="B566" i="11"/>
  <c r="F566" i="11"/>
  <c r="G566" i="11"/>
  <c r="K566" i="11"/>
  <c r="L566" i="11"/>
  <c r="A567" i="11"/>
  <c r="B567" i="11"/>
  <c r="F567" i="11"/>
  <c r="G567" i="11"/>
  <c r="K567" i="11"/>
  <c r="L567" i="11"/>
  <c r="A568" i="11"/>
  <c r="B568" i="11"/>
  <c r="F568" i="11"/>
  <c r="G568" i="11"/>
  <c r="K568" i="11"/>
  <c r="L568" i="11"/>
  <c r="A569" i="11"/>
  <c r="B569" i="11"/>
  <c r="F569" i="11"/>
  <c r="G569" i="11"/>
  <c r="K569" i="11"/>
  <c r="L569" i="11"/>
  <c r="A570" i="11"/>
  <c r="B570" i="11"/>
  <c r="F570" i="11"/>
  <c r="G570" i="11"/>
  <c r="K570" i="11"/>
  <c r="L570" i="11"/>
  <c r="A571" i="11"/>
  <c r="B571" i="11"/>
  <c r="F571" i="11"/>
  <c r="G571" i="11"/>
  <c r="K571" i="11"/>
  <c r="L571" i="11"/>
  <c r="A572" i="11"/>
  <c r="B572" i="11"/>
  <c r="F572" i="11"/>
  <c r="G572" i="11"/>
  <c r="K572" i="11"/>
  <c r="L572" i="11"/>
  <c r="A573" i="11"/>
  <c r="B573" i="11"/>
  <c r="F573" i="11"/>
  <c r="G573" i="11"/>
  <c r="K573" i="11"/>
  <c r="L573" i="11"/>
  <c r="A574" i="11"/>
  <c r="B574" i="11"/>
  <c r="F574" i="11"/>
  <c r="G574" i="11"/>
  <c r="K574" i="11"/>
  <c r="L574" i="11"/>
  <c r="A575" i="11"/>
  <c r="B575" i="11"/>
  <c r="F575" i="11"/>
  <c r="G575" i="11"/>
  <c r="K575" i="11"/>
  <c r="L575" i="11"/>
  <c r="A576" i="11"/>
  <c r="B576" i="11"/>
  <c r="F576" i="11"/>
  <c r="G576" i="11"/>
  <c r="K576" i="11"/>
  <c r="L576" i="11"/>
  <c r="A577" i="11"/>
  <c r="B577" i="11"/>
  <c r="F577" i="11"/>
  <c r="G577" i="11"/>
  <c r="K577" i="11"/>
  <c r="L577" i="11"/>
  <c r="A578" i="11"/>
  <c r="B578" i="11"/>
  <c r="F578" i="11"/>
  <c r="G578" i="11"/>
  <c r="K578" i="11"/>
  <c r="L578" i="11"/>
  <c r="A579" i="11"/>
  <c r="B579" i="11"/>
  <c r="F579" i="11"/>
  <c r="G579" i="11"/>
  <c r="K579" i="11"/>
  <c r="L579" i="11"/>
  <c r="A580" i="11"/>
  <c r="B580" i="11"/>
  <c r="F580" i="11"/>
  <c r="G580" i="11"/>
  <c r="K580" i="11"/>
  <c r="L580" i="11"/>
  <c r="A581" i="11"/>
  <c r="B581" i="11"/>
  <c r="F581" i="11"/>
  <c r="G581" i="11"/>
  <c r="K581" i="11"/>
  <c r="L581" i="11"/>
  <c r="A582" i="11"/>
  <c r="B582" i="11"/>
  <c r="F582" i="11"/>
  <c r="G582" i="11"/>
  <c r="K582" i="11"/>
  <c r="L582" i="11"/>
  <c r="A583" i="11"/>
  <c r="B583" i="11"/>
  <c r="F583" i="11"/>
  <c r="G583" i="11"/>
  <c r="K583" i="11"/>
  <c r="L583" i="11"/>
  <c r="A584" i="11"/>
  <c r="B584" i="11"/>
  <c r="F584" i="11"/>
  <c r="G584" i="11"/>
  <c r="K584" i="11"/>
  <c r="L584" i="11"/>
  <c r="A585" i="11"/>
  <c r="B585" i="11"/>
  <c r="F585" i="11"/>
  <c r="G585" i="11"/>
  <c r="K585" i="11"/>
  <c r="L585" i="11"/>
  <c r="A586" i="11"/>
  <c r="B586" i="11"/>
  <c r="F586" i="11"/>
  <c r="G586" i="11"/>
  <c r="K586" i="11"/>
  <c r="L586" i="11"/>
  <c r="A587" i="11"/>
  <c r="B587" i="11"/>
  <c r="F587" i="11"/>
  <c r="G587" i="11"/>
  <c r="K587" i="11"/>
  <c r="L587" i="11"/>
  <c r="A588" i="11"/>
  <c r="B588" i="11"/>
  <c r="F588" i="11"/>
  <c r="G588" i="11"/>
  <c r="K588" i="11"/>
  <c r="L588" i="11"/>
  <c r="A589" i="11"/>
  <c r="B589" i="11"/>
  <c r="F589" i="11"/>
  <c r="G589" i="11"/>
  <c r="K589" i="11"/>
  <c r="L589" i="11"/>
  <c r="A590" i="11"/>
  <c r="B590" i="11"/>
  <c r="F590" i="11"/>
  <c r="G590" i="11"/>
  <c r="K590" i="11"/>
  <c r="L590" i="11"/>
  <c r="A591" i="11"/>
  <c r="B591" i="11"/>
  <c r="F591" i="11"/>
  <c r="G591" i="11"/>
  <c r="K591" i="11"/>
  <c r="L591" i="11"/>
  <c r="A592" i="11"/>
  <c r="B592" i="11"/>
  <c r="F592" i="11"/>
  <c r="G592" i="11"/>
  <c r="K592" i="11"/>
  <c r="L592" i="11"/>
  <c r="A593" i="11"/>
  <c r="B593" i="11"/>
  <c r="F593" i="11"/>
  <c r="G593" i="11"/>
  <c r="K593" i="11"/>
  <c r="L593" i="11"/>
  <c r="A594" i="11"/>
  <c r="B594" i="11"/>
  <c r="F594" i="11"/>
  <c r="G594" i="11"/>
  <c r="K594" i="11"/>
  <c r="L594" i="11"/>
  <c r="A595" i="11"/>
  <c r="B595" i="11"/>
  <c r="F595" i="11"/>
  <c r="G595" i="11"/>
  <c r="K595" i="11"/>
  <c r="L595" i="11"/>
  <c r="A596" i="11"/>
  <c r="B596" i="11"/>
  <c r="F596" i="11"/>
  <c r="G596" i="11"/>
  <c r="K596" i="11"/>
  <c r="L596" i="11"/>
  <c r="A597" i="11"/>
  <c r="B597" i="11"/>
  <c r="F597" i="11"/>
  <c r="G597" i="11"/>
  <c r="K597" i="11"/>
  <c r="L597" i="11"/>
  <c r="A598" i="11"/>
  <c r="B598" i="11"/>
  <c r="F598" i="11"/>
  <c r="G598" i="11"/>
  <c r="K598" i="11"/>
  <c r="L598" i="11"/>
  <c r="A599" i="11"/>
  <c r="B599" i="11"/>
  <c r="F599" i="11"/>
  <c r="G599" i="11"/>
  <c r="K599" i="11"/>
  <c r="L599" i="11"/>
  <c r="A600" i="11"/>
  <c r="B600" i="11"/>
  <c r="F600" i="11"/>
  <c r="G600" i="11"/>
  <c r="K600" i="11"/>
  <c r="L600" i="11"/>
  <c r="A601" i="11"/>
  <c r="B601" i="11"/>
  <c r="F601" i="11"/>
  <c r="G601" i="11"/>
  <c r="K601" i="11"/>
  <c r="L601" i="11"/>
  <c r="A602" i="11"/>
  <c r="B602" i="11"/>
  <c r="F602" i="11"/>
  <c r="G602" i="11"/>
  <c r="K602" i="11"/>
  <c r="L602" i="11"/>
  <c r="A603" i="11"/>
  <c r="B603" i="11"/>
  <c r="F603" i="11"/>
  <c r="G603" i="11"/>
  <c r="K603" i="11"/>
  <c r="L603" i="11"/>
  <c r="A604" i="11"/>
  <c r="B604" i="11"/>
  <c r="F604" i="11"/>
  <c r="G604" i="11"/>
  <c r="K604" i="11"/>
  <c r="L604" i="11"/>
  <c r="A605" i="11"/>
  <c r="B605" i="11"/>
  <c r="F605" i="11"/>
  <c r="G605" i="11"/>
  <c r="K605" i="11"/>
  <c r="L605" i="11"/>
  <c r="A606" i="11"/>
  <c r="B606" i="11"/>
  <c r="F606" i="11"/>
  <c r="G606" i="11"/>
  <c r="K606" i="11"/>
  <c r="L606" i="11"/>
  <c r="A607" i="11"/>
  <c r="B607" i="11"/>
  <c r="F607" i="11"/>
  <c r="G607" i="11"/>
  <c r="K607" i="11"/>
  <c r="L607" i="11"/>
  <c r="A608" i="11"/>
  <c r="B608" i="11"/>
  <c r="F608" i="11"/>
  <c r="G608" i="11"/>
  <c r="K608" i="11"/>
  <c r="L608" i="11"/>
  <c r="A609" i="11"/>
  <c r="B609" i="11"/>
  <c r="F609" i="11"/>
  <c r="G609" i="11"/>
  <c r="K609" i="11"/>
  <c r="L609" i="11"/>
  <c r="A610" i="11"/>
  <c r="B610" i="11"/>
  <c r="F610" i="11"/>
  <c r="G610" i="11"/>
  <c r="K610" i="11"/>
  <c r="L610" i="11"/>
  <c r="A611" i="11"/>
  <c r="B611" i="11"/>
  <c r="F611" i="11"/>
  <c r="G611" i="11"/>
  <c r="K611" i="11"/>
  <c r="L611" i="11"/>
  <c r="A612" i="11"/>
  <c r="B612" i="11"/>
  <c r="F612" i="11"/>
  <c r="G612" i="11"/>
  <c r="K612" i="11"/>
  <c r="L612" i="11"/>
  <c r="A613" i="11"/>
  <c r="B613" i="11"/>
  <c r="F613" i="11"/>
  <c r="G613" i="11"/>
  <c r="K613" i="11"/>
  <c r="L613" i="11"/>
  <c r="A614" i="11"/>
  <c r="B614" i="11"/>
  <c r="F614" i="11"/>
  <c r="G614" i="11"/>
  <c r="K614" i="11"/>
  <c r="L614" i="11"/>
  <c r="A615" i="11"/>
  <c r="B615" i="11"/>
  <c r="F615" i="11"/>
  <c r="G615" i="11"/>
  <c r="K615" i="11"/>
  <c r="L615" i="11"/>
  <c r="A616" i="11"/>
  <c r="B616" i="11"/>
  <c r="F616" i="11"/>
  <c r="G616" i="11"/>
  <c r="K616" i="11"/>
  <c r="L616" i="11"/>
  <c r="A617" i="11"/>
  <c r="B617" i="11"/>
  <c r="F617" i="11"/>
  <c r="G617" i="11"/>
  <c r="K617" i="11"/>
  <c r="L617" i="11"/>
  <c r="A618" i="11"/>
  <c r="B618" i="11"/>
  <c r="F618" i="11"/>
  <c r="G618" i="11"/>
  <c r="K618" i="11"/>
  <c r="L618" i="11"/>
  <c r="A619" i="11"/>
  <c r="B619" i="11"/>
  <c r="F619" i="11"/>
  <c r="G619" i="11"/>
  <c r="K619" i="11"/>
  <c r="L619" i="11"/>
  <c r="A620" i="11"/>
  <c r="B620" i="11"/>
  <c r="F620" i="11"/>
  <c r="G620" i="11"/>
  <c r="K620" i="11"/>
  <c r="L620" i="11"/>
  <c r="A621" i="11"/>
  <c r="B621" i="11"/>
  <c r="F621" i="11"/>
  <c r="G621" i="11"/>
  <c r="K621" i="11"/>
  <c r="L621" i="11"/>
  <c r="A622" i="11"/>
  <c r="B622" i="11"/>
  <c r="F622" i="11"/>
  <c r="G622" i="11"/>
  <c r="K622" i="11"/>
  <c r="L622" i="11"/>
  <c r="A623" i="11"/>
  <c r="B623" i="11"/>
  <c r="F623" i="11"/>
  <c r="G623" i="11"/>
  <c r="K623" i="11"/>
  <c r="L623" i="11"/>
  <c r="A624" i="11"/>
  <c r="B624" i="11"/>
  <c r="F624" i="11"/>
  <c r="G624" i="11"/>
  <c r="K624" i="11"/>
  <c r="L624" i="11"/>
  <c r="A625" i="11"/>
  <c r="B625" i="11"/>
  <c r="F625" i="11"/>
  <c r="G625" i="11"/>
  <c r="K625" i="11"/>
  <c r="L625" i="11"/>
  <c r="A626" i="11"/>
  <c r="B626" i="11"/>
  <c r="F626" i="11"/>
  <c r="G626" i="11"/>
  <c r="K626" i="11"/>
  <c r="L626" i="11"/>
  <c r="A627" i="11"/>
  <c r="B627" i="11"/>
  <c r="F627" i="11"/>
  <c r="G627" i="11"/>
  <c r="K627" i="11"/>
  <c r="L627" i="11"/>
  <c r="A628" i="11"/>
  <c r="B628" i="11"/>
  <c r="F628" i="11"/>
  <c r="G628" i="11"/>
  <c r="K628" i="11"/>
  <c r="L628" i="11"/>
  <c r="A629" i="11"/>
  <c r="B629" i="11"/>
  <c r="F629" i="11"/>
  <c r="G629" i="11"/>
  <c r="K629" i="11"/>
  <c r="L629" i="11"/>
  <c r="A630" i="11"/>
  <c r="B630" i="11"/>
  <c r="F630" i="11"/>
  <c r="G630" i="11"/>
  <c r="K630" i="11"/>
  <c r="L630" i="11"/>
  <c r="A631" i="11"/>
  <c r="B631" i="11"/>
  <c r="F631" i="11"/>
  <c r="G631" i="11"/>
  <c r="K631" i="11"/>
  <c r="L631" i="11"/>
  <c r="A632" i="11"/>
  <c r="B632" i="11"/>
  <c r="F632" i="11"/>
  <c r="G632" i="11"/>
  <c r="K632" i="11"/>
  <c r="L632" i="11"/>
  <c r="A633" i="11"/>
  <c r="B633" i="11"/>
  <c r="F633" i="11"/>
  <c r="G633" i="11"/>
  <c r="K633" i="11"/>
  <c r="L633" i="11"/>
  <c r="A634" i="11"/>
  <c r="B634" i="11"/>
  <c r="F634" i="11"/>
  <c r="G634" i="11"/>
  <c r="K634" i="11"/>
  <c r="L634" i="11"/>
  <c r="A635" i="11"/>
  <c r="B635" i="11"/>
  <c r="F635" i="11"/>
  <c r="G635" i="11"/>
  <c r="K635" i="11"/>
  <c r="L635" i="11"/>
  <c r="A636" i="11"/>
  <c r="B636" i="11"/>
  <c r="F636" i="11"/>
  <c r="G636" i="11"/>
  <c r="K636" i="11"/>
  <c r="L636" i="11"/>
  <c r="A637" i="11"/>
  <c r="B637" i="11"/>
  <c r="F637" i="11"/>
  <c r="G637" i="11"/>
  <c r="K637" i="11"/>
  <c r="L637" i="11"/>
  <c r="A638" i="11"/>
  <c r="B638" i="11"/>
  <c r="F638" i="11"/>
  <c r="G638" i="11"/>
  <c r="K638" i="11"/>
  <c r="L638" i="11"/>
  <c r="A639" i="11"/>
  <c r="B639" i="11"/>
  <c r="F639" i="11"/>
  <c r="G639" i="11"/>
  <c r="K639" i="11"/>
  <c r="L639" i="11"/>
  <c r="A640" i="11"/>
  <c r="B640" i="11"/>
  <c r="F640" i="11"/>
  <c r="G640" i="11"/>
  <c r="K640" i="11"/>
  <c r="L640" i="11"/>
  <c r="A641" i="11"/>
  <c r="B641" i="11"/>
  <c r="F641" i="11"/>
  <c r="G641" i="11"/>
  <c r="K641" i="11"/>
  <c r="L641" i="11"/>
  <c r="A642" i="11"/>
  <c r="B642" i="11"/>
  <c r="F642" i="11"/>
  <c r="G642" i="11"/>
  <c r="K642" i="11"/>
  <c r="L642" i="11"/>
  <c r="A643" i="11"/>
  <c r="B643" i="11"/>
  <c r="F643" i="11"/>
  <c r="G643" i="11"/>
  <c r="K643" i="11"/>
  <c r="L643" i="11"/>
  <c r="A644" i="11"/>
  <c r="B644" i="11"/>
  <c r="F644" i="11"/>
  <c r="G644" i="11"/>
  <c r="K644" i="11"/>
  <c r="L644" i="11"/>
  <c r="A645" i="11"/>
  <c r="B645" i="11"/>
  <c r="F645" i="11"/>
  <c r="G645" i="11"/>
  <c r="K645" i="11"/>
  <c r="L645" i="11"/>
  <c r="A646" i="11"/>
  <c r="B646" i="11"/>
  <c r="F646" i="11"/>
  <c r="G646" i="11"/>
  <c r="K646" i="11"/>
  <c r="L646" i="11"/>
  <c r="A647" i="11"/>
  <c r="B647" i="11"/>
  <c r="F647" i="11"/>
  <c r="G647" i="11"/>
  <c r="K647" i="11"/>
  <c r="L647" i="11"/>
  <c r="A648" i="11"/>
  <c r="B648" i="11"/>
  <c r="F648" i="11"/>
  <c r="G648" i="11"/>
  <c r="K648" i="11"/>
  <c r="L648" i="11"/>
  <c r="A649" i="11"/>
  <c r="B649" i="11"/>
  <c r="F649" i="11"/>
  <c r="G649" i="11"/>
  <c r="K649" i="11"/>
  <c r="L649" i="11"/>
  <c r="A650" i="11"/>
  <c r="B650" i="11"/>
  <c r="F650" i="11"/>
  <c r="G650" i="11"/>
  <c r="K650" i="11"/>
  <c r="L650" i="11"/>
  <c r="A651" i="11"/>
  <c r="B651" i="11"/>
  <c r="F651" i="11"/>
  <c r="G651" i="11"/>
  <c r="K651" i="11"/>
  <c r="L651" i="11"/>
  <c r="A652" i="11"/>
  <c r="B652" i="11"/>
  <c r="F652" i="11"/>
  <c r="G652" i="11"/>
  <c r="K652" i="11"/>
  <c r="L652" i="11"/>
  <c r="A653" i="11"/>
  <c r="B653" i="11"/>
  <c r="F653" i="11"/>
  <c r="G653" i="11"/>
  <c r="K653" i="11"/>
  <c r="L653" i="11"/>
  <c r="A654" i="11"/>
  <c r="B654" i="11"/>
  <c r="F654" i="11"/>
  <c r="G654" i="11"/>
  <c r="K654" i="11"/>
  <c r="L654" i="11"/>
  <c r="A655" i="11"/>
  <c r="B655" i="11"/>
  <c r="F655" i="11"/>
  <c r="G655" i="11"/>
  <c r="K655" i="11"/>
  <c r="L655" i="11"/>
  <c r="A656" i="11"/>
  <c r="B656" i="11"/>
  <c r="F656" i="11"/>
  <c r="G656" i="11"/>
  <c r="K656" i="11"/>
  <c r="L656" i="11"/>
  <c r="A657" i="11"/>
  <c r="B657" i="11"/>
  <c r="F657" i="11"/>
  <c r="G657" i="11"/>
  <c r="K657" i="11"/>
  <c r="L657" i="11"/>
  <c r="A658" i="11"/>
  <c r="B658" i="11"/>
  <c r="F658" i="11"/>
  <c r="G658" i="11"/>
  <c r="K658" i="11"/>
  <c r="L658" i="11"/>
  <c r="A659" i="11"/>
  <c r="B659" i="11"/>
  <c r="F659" i="11"/>
  <c r="G659" i="11"/>
  <c r="K659" i="11"/>
  <c r="L659" i="11"/>
  <c r="A660" i="11"/>
  <c r="B660" i="11"/>
  <c r="F660" i="11"/>
  <c r="G660" i="11"/>
  <c r="K660" i="11"/>
  <c r="L660" i="11"/>
  <c r="A661" i="11"/>
  <c r="B661" i="11"/>
  <c r="F661" i="11"/>
  <c r="G661" i="11"/>
  <c r="K661" i="11"/>
  <c r="L661" i="11"/>
  <c r="A662" i="11"/>
  <c r="B662" i="11"/>
  <c r="F662" i="11"/>
  <c r="G662" i="11"/>
  <c r="K662" i="11"/>
  <c r="L662" i="11"/>
  <c r="A663" i="11"/>
  <c r="B663" i="11"/>
  <c r="F663" i="11"/>
  <c r="G663" i="11"/>
  <c r="K663" i="11"/>
  <c r="L663" i="11"/>
  <c r="A664" i="11"/>
  <c r="B664" i="11"/>
  <c r="F664" i="11"/>
  <c r="G664" i="11"/>
  <c r="K664" i="11"/>
  <c r="L664" i="11"/>
  <c r="A665" i="11"/>
  <c r="B665" i="11"/>
  <c r="F665" i="11"/>
  <c r="G665" i="11"/>
  <c r="K665" i="11"/>
  <c r="L665" i="11"/>
  <c r="A666" i="11"/>
  <c r="B666" i="11"/>
  <c r="F666" i="11"/>
  <c r="G666" i="11"/>
  <c r="K666" i="11"/>
  <c r="L666" i="11"/>
  <c r="A667" i="11"/>
  <c r="B667" i="11"/>
  <c r="F667" i="11"/>
  <c r="G667" i="11"/>
  <c r="K667" i="11"/>
  <c r="L667" i="11"/>
  <c r="A668" i="11"/>
  <c r="B668" i="11"/>
  <c r="F668" i="11"/>
  <c r="G668" i="11"/>
  <c r="K668" i="11"/>
  <c r="L668" i="11"/>
  <c r="A669" i="11"/>
  <c r="B669" i="11"/>
  <c r="F669" i="11"/>
  <c r="G669" i="11"/>
  <c r="K669" i="11"/>
  <c r="L669" i="11"/>
  <c r="A670" i="11"/>
  <c r="B670" i="11"/>
  <c r="F670" i="11"/>
  <c r="G670" i="11"/>
  <c r="K670" i="11"/>
  <c r="L670" i="11"/>
  <c r="A671" i="11"/>
  <c r="B671" i="11"/>
  <c r="F671" i="11"/>
  <c r="G671" i="11"/>
  <c r="K671" i="11"/>
  <c r="L671" i="11"/>
  <c r="A672" i="11"/>
  <c r="B672" i="11"/>
  <c r="F672" i="11"/>
  <c r="G672" i="11"/>
  <c r="K672" i="11"/>
  <c r="L672" i="11"/>
  <c r="A673" i="11"/>
  <c r="B673" i="11"/>
  <c r="F673" i="11"/>
  <c r="G673" i="11"/>
  <c r="K673" i="11"/>
  <c r="L673" i="11"/>
  <c r="A674" i="11"/>
  <c r="B674" i="11"/>
  <c r="F674" i="11"/>
  <c r="G674" i="11"/>
  <c r="K674" i="11"/>
  <c r="L674" i="11"/>
  <c r="A675" i="11"/>
  <c r="B675" i="11"/>
  <c r="F675" i="11"/>
  <c r="G675" i="11"/>
  <c r="K675" i="11"/>
  <c r="L675" i="11"/>
  <c r="A676" i="11"/>
  <c r="B676" i="11"/>
  <c r="F676" i="11"/>
  <c r="G676" i="11"/>
  <c r="K676" i="11"/>
  <c r="L676" i="11"/>
  <c r="A677" i="11"/>
  <c r="B677" i="11"/>
  <c r="F677" i="11"/>
  <c r="G677" i="11"/>
  <c r="K677" i="11"/>
  <c r="L677" i="11"/>
  <c r="A678" i="11"/>
  <c r="B678" i="11"/>
  <c r="F678" i="11"/>
  <c r="G678" i="11"/>
  <c r="K678" i="11"/>
  <c r="L678" i="11"/>
  <c r="A679" i="11"/>
  <c r="B679" i="11"/>
  <c r="F679" i="11"/>
  <c r="G679" i="11"/>
  <c r="K679" i="11"/>
  <c r="L679" i="11"/>
  <c r="A680" i="11"/>
  <c r="B680" i="11"/>
  <c r="F680" i="11"/>
  <c r="G680" i="11"/>
  <c r="K680" i="11"/>
  <c r="L680" i="11"/>
  <c r="A681" i="11"/>
  <c r="B681" i="11"/>
  <c r="F681" i="11"/>
  <c r="G681" i="11"/>
  <c r="K681" i="11"/>
  <c r="L681" i="11"/>
  <c r="A682" i="11"/>
  <c r="B682" i="11"/>
  <c r="F682" i="11"/>
  <c r="G682" i="11"/>
  <c r="K682" i="11"/>
  <c r="L682" i="11"/>
  <c r="A683" i="11"/>
  <c r="B683" i="11"/>
  <c r="F683" i="11"/>
  <c r="G683" i="11"/>
  <c r="K683" i="11"/>
  <c r="L683" i="11"/>
  <c r="A684" i="11"/>
  <c r="B684" i="11"/>
  <c r="F684" i="11"/>
  <c r="G684" i="11"/>
  <c r="K684" i="11"/>
  <c r="L684" i="11"/>
  <c r="A685" i="11"/>
  <c r="B685" i="11"/>
  <c r="F685" i="11"/>
  <c r="G685" i="11"/>
  <c r="K685" i="11"/>
  <c r="L685" i="11"/>
  <c r="A686" i="11"/>
  <c r="B686" i="11"/>
  <c r="F686" i="11"/>
  <c r="G686" i="11"/>
  <c r="K686" i="11"/>
  <c r="L686" i="11"/>
  <c r="A687" i="11"/>
  <c r="B687" i="11"/>
  <c r="F687" i="11"/>
  <c r="G687" i="11"/>
  <c r="K687" i="11"/>
  <c r="L687" i="11"/>
  <c r="A688" i="11"/>
  <c r="B688" i="11"/>
  <c r="F688" i="11"/>
  <c r="G688" i="11"/>
  <c r="K688" i="11"/>
  <c r="L688" i="11"/>
  <c r="A689" i="11"/>
  <c r="B689" i="11"/>
  <c r="F689" i="11"/>
  <c r="G689" i="11"/>
  <c r="K689" i="11"/>
  <c r="L689" i="11"/>
  <c r="A690" i="11"/>
  <c r="B690" i="11"/>
  <c r="F690" i="11"/>
  <c r="G690" i="11"/>
  <c r="K690" i="11"/>
  <c r="L690" i="11"/>
  <c r="A691" i="11"/>
  <c r="B691" i="11"/>
  <c r="F691" i="11"/>
  <c r="G691" i="11"/>
  <c r="K691" i="11"/>
  <c r="L691" i="11"/>
  <c r="A692" i="11"/>
  <c r="B692" i="11"/>
  <c r="F692" i="11"/>
  <c r="G692" i="11"/>
  <c r="K692" i="11"/>
  <c r="L692" i="11"/>
  <c r="A693" i="11"/>
  <c r="B693" i="11"/>
  <c r="F693" i="11"/>
  <c r="G693" i="11"/>
  <c r="K693" i="11"/>
  <c r="L693" i="11"/>
  <c r="A694" i="11"/>
  <c r="B694" i="11"/>
  <c r="F694" i="11"/>
  <c r="G694" i="11"/>
  <c r="K694" i="11"/>
  <c r="L694" i="11"/>
  <c r="A695" i="11"/>
  <c r="B695" i="11"/>
  <c r="F695" i="11"/>
  <c r="G695" i="11"/>
  <c r="K695" i="11"/>
  <c r="L695" i="11"/>
  <c r="A696" i="11"/>
  <c r="B696" i="11"/>
  <c r="F696" i="11"/>
  <c r="G696" i="11"/>
  <c r="K696" i="11"/>
  <c r="L696" i="11"/>
  <c r="A697" i="11"/>
  <c r="B697" i="11"/>
  <c r="F697" i="11"/>
  <c r="G697" i="11"/>
  <c r="K697" i="11"/>
  <c r="L697" i="11"/>
  <c r="A698" i="11"/>
  <c r="B698" i="11"/>
  <c r="F698" i="11"/>
  <c r="G698" i="11"/>
  <c r="K698" i="11"/>
  <c r="L698" i="11"/>
  <c r="A699" i="11"/>
  <c r="B699" i="11"/>
  <c r="F699" i="11"/>
  <c r="G699" i="11"/>
  <c r="K699" i="11"/>
  <c r="L699" i="11"/>
  <c r="A700" i="11"/>
  <c r="B700" i="11"/>
  <c r="F700" i="11"/>
  <c r="G700" i="11"/>
  <c r="K700" i="11"/>
  <c r="L700" i="11"/>
  <c r="A701" i="11"/>
  <c r="B701" i="11"/>
  <c r="F701" i="11"/>
  <c r="G701" i="11"/>
  <c r="K701" i="11"/>
  <c r="L701" i="11"/>
  <c r="A702" i="11"/>
  <c r="B702" i="11"/>
  <c r="F702" i="11"/>
  <c r="G702" i="11"/>
  <c r="K702" i="11"/>
  <c r="L702" i="11"/>
  <c r="A703" i="11"/>
  <c r="B703" i="11"/>
  <c r="F703" i="11"/>
  <c r="G703" i="11"/>
  <c r="K703" i="11"/>
  <c r="L703" i="11"/>
  <c r="A704" i="11"/>
  <c r="B704" i="11"/>
  <c r="F704" i="11"/>
  <c r="G704" i="11"/>
  <c r="K704" i="11"/>
  <c r="L704" i="11"/>
  <c r="A705" i="11"/>
  <c r="B705" i="11"/>
  <c r="F705" i="11"/>
  <c r="G705" i="11"/>
  <c r="K705" i="11"/>
  <c r="L705" i="11"/>
  <c r="A706" i="11"/>
  <c r="B706" i="11"/>
  <c r="F706" i="11"/>
  <c r="G706" i="11"/>
  <c r="K706" i="11"/>
  <c r="L706" i="11"/>
  <c r="A707" i="11"/>
  <c r="B707" i="11"/>
  <c r="F707" i="11"/>
  <c r="G707" i="11"/>
  <c r="K707" i="11"/>
  <c r="L707" i="11"/>
  <c r="A708" i="11"/>
  <c r="B708" i="11"/>
  <c r="F708" i="11"/>
  <c r="G708" i="11"/>
  <c r="K708" i="11"/>
  <c r="L708" i="11"/>
  <c r="A709" i="11"/>
  <c r="B709" i="11"/>
  <c r="F709" i="11"/>
  <c r="G709" i="11"/>
  <c r="K709" i="11"/>
  <c r="L709" i="11"/>
  <c r="A710" i="11"/>
  <c r="B710" i="11"/>
  <c r="F710" i="11"/>
  <c r="G710" i="11"/>
  <c r="K710" i="11"/>
  <c r="L710" i="11"/>
  <c r="A711" i="11"/>
  <c r="B711" i="11"/>
  <c r="F711" i="11"/>
  <c r="G711" i="11"/>
  <c r="K711" i="11"/>
  <c r="L711" i="11"/>
  <c r="A712" i="11"/>
  <c r="B712" i="11"/>
  <c r="F712" i="11"/>
  <c r="G712" i="11"/>
  <c r="K712" i="11"/>
  <c r="L712" i="11"/>
  <c r="A713" i="11"/>
  <c r="B713" i="11"/>
  <c r="F713" i="11"/>
  <c r="G713" i="11"/>
  <c r="K713" i="11"/>
  <c r="L713" i="11"/>
  <c r="A714" i="11"/>
  <c r="B714" i="11"/>
  <c r="F714" i="11"/>
  <c r="G714" i="11"/>
  <c r="K714" i="11"/>
  <c r="L714" i="11"/>
  <c r="A715" i="11"/>
  <c r="B715" i="11"/>
  <c r="F715" i="11"/>
  <c r="G715" i="11"/>
  <c r="K715" i="11"/>
  <c r="L715" i="11"/>
  <c r="A716" i="11"/>
  <c r="B716" i="11"/>
  <c r="F716" i="11"/>
  <c r="G716" i="11"/>
  <c r="K716" i="11"/>
  <c r="L716" i="11"/>
  <c r="A717" i="11"/>
  <c r="B717" i="11"/>
  <c r="F717" i="11"/>
  <c r="G717" i="11"/>
  <c r="K717" i="11"/>
  <c r="L717" i="11"/>
  <c r="A718" i="11"/>
  <c r="B718" i="11"/>
  <c r="F718" i="11"/>
  <c r="G718" i="11"/>
  <c r="K718" i="11"/>
  <c r="L718" i="11"/>
  <c r="A719" i="11"/>
  <c r="B719" i="11"/>
  <c r="F719" i="11"/>
  <c r="G719" i="11"/>
  <c r="K719" i="11"/>
  <c r="L719" i="11"/>
  <c r="A720" i="11"/>
  <c r="B720" i="11"/>
  <c r="F720" i="11"/>
  <c r="G720" i="11"/>
  <c r="K720" i="11"/>
  <c r="L720" i="11"/>
  <c r="A721" i="11"/>
  <c r="B721" i="11"/>
  <c r="F721" i="11"/>
  <c r="G721" i="11"/>
  <c r="K721" i="11"/>
  <c r="L721" i="11"/>
  <c r="A722" i="11"/>
  <c r="B722" i="11"/>
  <c r="F722" i="11"/>
  <c r="G722" i="11"/>
  <c r="K722" i="11"/>
  <c r="L722" i="11"/>
  <c r="A723" i="11"/>
  <c r="B723" i="11"/>
  <c r="F723" i="11"/>
  <c r="G723" i="11"/>
  <c r="K723" i="11"/>
  <c r="L723" i="11"/>
  <c r="A724" i="11"/>
  <c r="B724" i="11"/>
  <c r="F724" i="11"/>
  <c r="G724" i="11"/>
  <c r="K724" i="11"/>
  <c r="L724" i="11"/>
  <c r="A725" i="11"/>
  <c r="B725" i="11"/>
  <c r="F725" i="11"/>
  <c r="G725" i="11"/>
  <c r="K725" i="11"/>
  <c r="L725" i="11"/>
  <c r="A726" i="11"/>
  <c r="B726" i="11"/>
  <c r="F726" i="11"/>
  <c r="G726" i="11"/>
  <c r="K726" i="11"/>
  <c r="L726" i="11"/>
  <c r="A727" i="11"/>
  <c r="B727" i="11"/>
  <c r="F727" i="11"/>
  <c r="G727" i="11"/>
  <c r="K727" i="11"/>
  <c r="L727" i="11"/>
  <c r="A728" i="11"/>
  <c r="B728" i="11"/>
  <c r="F728" i="11"/>
  <c r="G728" i="11"/>
  <c r="K728" i="11"/>
  <c r="L728" i="11"/>
  <c r="A729" i="11"/>
  <c r="B729" i="11"/>
  <c r="F729" i="11"/>
  <c r="G729" i="11"/>
  <c r="K729" i="11"/>
  <c r="L729" i="11"/>
  <c r="A730" i="11"/>
  <c r="B730" i="11"/>
  <c r="F730" i="11"/>
  <c r="G730" i="11"/>
  <c r="K730" i="11"/>
  <c r="L730" i="11"/>
  <c r="A731" i="11"/>
  <c r="B731" i="11"/>
  <c r="F731" i="11"/>
  <c r="G731" i="11"/>
  <c r="K731" i="11"/>
  <c r="L731" i="11"/>
  <c r="A732" i="11"/>
  <c r="B732" i="11"/>
  <c r="F732" i="11"/>
  <c r="G732" i="11"/>
  <c r="K732" i="11"/>
  <c r="L732" i="11"/>
  <c r="A733" i="11"/>
  <c r="B733" i="11"/>
  <c r="F733" i="11"/>
  <c r="G733" i="11"/>
  <c r="K733" i="11"/>
  <c r="L733" i="11"/>
  <c r="A734" i="11"/>
  <c r="B734" i="11"/>
  <c r="F734" i="11"/>
  <c r="G734" i="11"/>
  <c r="K734" i="11"/>
  <c r="L734" i="11"/>
  <c r="A735" i="11"/>
  <c r="B735" i="11"/>
  <c r="F735" i="11"/>
  <c r="G735" i="11"/>
  <c r="K735" i="11"/>
  <c r="L735" i="11"/>
  <c r="A736" i="11"/>
  <c r="B736" i="11"/>
  <c r="F736" i="11"/>
  <c r="G736" i="11"/>
  <c r="K736" i="11"/>
  <c r="L736" i="11"/>
  <c r="A737" i="11"/>
  <c r="B737" i="11"/>
  <c r="F737" i="11"/>
  <c r="G737" i="11"/>
  <c r="K737" i="11"/>
  <c r="L737" i="11"/>
  <c r="A738" i="11"/>
  <c r="B738" i="11"/>
  <c r="F738" i="11"/>
  <c r="G738" i="11"/>
  <c r="K738" i="11"/>
  <c r="L738" i="11"/>
  <c r="A739" i="11"/>
  <c r="B739" i="11"/>
  <c r="F739" i="11"/>
  <c r="G739" i="11"/>
  <c r="K739" i="11"/>
  <c r="L739" i="11"/>
  <c r="A740" i="11"/>
  <c r="B740" i="11"/>
  <c r="F740" i="11"/>
  <c r="G740" i="11"/>
  <c r="K740" i="11"/>
  <c r="L740" i="11"/>
  <c r="A741" i="11"/>
  <c r="B741" i="11"/>
  <c r="F741" i="11"/>
  <c r="G741" i="11"/>
  <c r="K741" i="11"/>
  <c r="L741" i="11"/>
  <c r="A742" i="11"/>
  <c r="B742" i="11"/>
  <c r="F742" i="11"/>
  <c r="G742" i="11"/>
  <c r="K742" i="11"/>
  <c r="L742" i="11"/>
  <c r="A743" i="11"/>
  <c r="B743" i="11"/>
  <c r="F743" i="11"/>
  <c r="G743" i="11"/>
  <c r="K743" i="11"/>
  <c r="L743" i="11"/>
  <c r="A744" i="11"/>
  <c r="B744" i="11"/>
  <c r="F744" i="11"/>
  <c r="G744" i="11"/>
  <c r="K744" i="11"/>
  <c r="L744" i="11"/>
  <c r="A745" i="11"/>
  <c r="B745" i="11"/>
  <c r="F745" i="11"/>
  <c r="G745" i="11"/>
  <c r="K745" i="11"/>
  <c r="L745" i="11"/>
  <c r="A746" i="11"/>
  <c r="B746" i="11"/>
  <c r="F746" i="11"/>
  <c r="G746" i="11"/>
  <c r="K746" i="11"/>
  <c r="L746" i="11"/>
  <c r="A747" i="11"/>
  <c r="B747" i="11"/>
  <c r="F747" i="11"/>
  <c r="G747" i="11"/>
  <c r="K747" i="11"/>
  <c r="L747" i="11"/>
  <c r="A748" i="11"/>
  <c r="B748" i="11"/>
  <c r="F748" i="11"/>
  <c r="G748" i="11"/>
  <c r="K748" i="11"/>
  <c r="L748" i="11"/>
  <c r="A749" i="11"/>
  <c r="B749" i="11"/>
  <c r="F749" i="11"/>
  <c r="G749" i="11"/>
  <c r="K749" i="11"/>
  <c r="L749" i="11"/>
  <c r="A750" i="11"/>
  <c r="B750" i="11"/>
  <c r="F750" i="11"/>
  <c r="G750" i="11"/>
  <c r="K750" i="11"/>
  <c r="L750" i="11"/>
  <c r="A751" i="11"/>
  <c r="B751" i="11"/>
  <c r="F751" i="11"/>
  <c r="G751" i="11"/>
  <c r="K751" i="11"/>
  <c r="L751" i="11"/>
  <c r="A752" i="11"/>
  <c r="B752" i="11"/>
  <c r="F752" i="11"/>
  <c r="G752" i="11"/>
  <c r="K752" i="11"/>
  <c r="L752" i="11"/>
  <c r="A753" i="11"/>
  <c r="B753" i="11"/>
  <c r="F753" i="11"/>
  <c r="G753" i="11"/>
  <c r="K753" i="11"/>
  <c r="L753" i="11"/>
  <c r="A754" i="11"/>
  <c r="B754" i="11"/>
  <c r="F754" i="11"/>
  <c r="G754" i="11"/>
  <c r="K754" i="11"/>
  <c r="L754" i="11"/>
  <c r="A755" i="11"/>
  <c r="B755" i="11"/>
  <c r="F755" i="11"/>
  <c r="G755" i="11"/>
  <c r="K755" i="11"/>
  <c r="L755" i="11"/>
  <c r="A756" i="11"/>
  <c r="B756" i="11"/>
  <c r="F756" i="11"/>
  <c r="G756" i="11"/>
  <c r="K756" i="11"/>
  <c r="L756" i="11"/>
  <c r="A757" i="11"/>
  <c r="B757" i="11"/>
  <c r="F757" i="11"/>
  <c r="G757" i="11"/>
  <c r="K757" i="11"/>
  <c r="L757" i="11"/>
  <c r="A758" i="11"/>
  <c r="B758" i="11"/>
  <c r="F758" i="11"/>
  <c r="G758" i="11"/>
  <c r="K758" i="11"/>
  <c r="L758" i="11"/>
  <c r="A759" i="11"/>
  <c r="B759" i="11"/>
  <c r="F759" i="11"/>
  <c r="G759" i="11"/>
  <c r="K759" i="11"/>
  <c r="L759" i="11"/>
  <c r="A760" i="11"/>
  <c r="B760" i="11"/>
  <c r="F760" i="11"/>
  <c r="G760" i="11"/>
  <c r="K760" i="11"/>
  <c r="L760" i="11"/>
  <c r="A761" i="11"/>
  <c r="B761" i="11"/>
  <c r="F761" i="11"/>
  <c r="G761" i="11"/>
  <c r="K761" i="11"/>
  <c r="L761" i="11"/>
  <c r="A762" i="11"/>
  <c r="B762" i="11"/>
  <c r="F762" i="11"/>
  <c r="G762" i="11"/>
  <c r="K762" i="11"/>
  <c r="L762" i="11"/>
  <c r="A763" i="11"/>
  <c r="B763" i="11"/>
  <c r="F763" i="11"/>
  <c r="G763" i="11"/>
  <c r="K763" i="11"/>
  <c r="L763" i="11"/>
  <c r="A764" i="11"/>
  <c r="B764" i="11"/>
  <c r="F764" i="11"/>
  <c r="G764" i="11"/>
  <c r="K764" i="11"/>
  <c r="L764" i="11"/>
  <c r="A765" i="11"/>
  <c r="B765" i="11"/>
  <c r="F765" i="11"/>
  <c r="G765" i="11"/>
  <c r="K765" i="11"/>
  <c r="L765" i="11"/>
  <c r="A766" i="11"/>
  <c r="B766" i="11"/>
  <c r="F766" i="11"/>
  <c r="G766" i="11"/>
  <c r="K766" i="11"/>
  <c r="L766" i="11"/>
  <c r="A767" i="11"/>
  <c r="B767" i="11"/>
  <c r="F767" i="11"/>
  <c r="G767" i="11"/>
  <c r="K767" i="11"/>
  <c r="L767" i="11"/>
  <c r="A768" i="11"/>
  <c r="B768" i="11"/>
  <c r="F768" i="11"/>
  <c r="G768" i="11"/>
  <c r="K768" i="11"/>
  <c r="L768" i="11"/>
  <c r="A769" i="11"/>
  <c r="B769" i="11"/>
  <c r="F769" i="11"/>
  <c r="G769" i="11"/>
  <c r="K769" i="11"/>
  <c r="L769" i="11"/>
  <c r="A770" i="11"/>
  <c r="B770" i="11"/>
  <c r="F770" i="11"/>
  <c r="G770" i="11"/>
  <c r="K770" i="11"/>
  <c r="L770" i="11"/>
  <c r="A771" i="11"/>
  <c r="B771" i="11"/>
  <c r="F771" i="11"/>
  <c r="G771" i="11"/>
  <c r="K771" i="11"/>
  <c r="L771" i="11"/>
  <c r="A772" i="11"/>
  <c r="B772" i="11"/>
  <c r="F772" i="11"/>
  <c r="G772" i="11"/>
  <c r="K772" i="11"/>
  <c r="L772" i="11"/>
  <c r="A773" i="11"/>
  <c r="B773" i="11"/>
  <c r="F773" i="11"/>
  <c r="G773" i="11"/>
  <c r="K773" i="11"/>
  <c r="L773" i="11"/>
  <c r="A774" i="11"/>
  <c r="B774" i="11"/>
  <c r="F774" i="11"/>
  <c r="G774" i="11"/>
  <c r="K774" i="11"/>
  <c r="L774" i="11"/>
  <c r="A775" i="11"/>
  <c r="B775" i="11"/>
  <c r="F775" i="11"/>
  <c r="G775" i="11"/>
  <c r="K775" i="11"/>
  <c r="L775" i="11"/>
  <c r="A776" i="11"/>
  <c r="B776" i="11"/>
  <c r="F776" i="11"/>
  <c r="G776" i="11"/>
  <c r="K776" i="11"/>
  <c r="L776" i="11"/>
  <c r="A777" i="11"/>
  <c r="B777" i="11"/>
  <c r="F777" i="11"/>
  <c r="G777" i="11"/>
  <c r="K777" i="11"/>
  <c r="L777" i="11"/>
  <c r="A778" i="11"/>
  <c r="B778" i="11"/>
  <c r="F778" i="11"/>
  <c r="G778" i="11"/>
  <c r="K778" i="11"/>
  <c r="L778" i="11"/>
  <c r="A779" i="11"/>
  <c r="B779" i="11"/>
  <c r="F779" i="11"/>
  <c r="G779" i="11"/>
  <c r="K779" i="11"/>
  <c r="L779" i="11"/>
  <c r="A780" i="11"/>
  <c r="B780" i="11"/>
  <c r="F780" i="11"/>
  <c r="G780" i="11"/>
  <c r="K780" i="11"/>
  <c r="L780" i="11"/>
  <c r="A781" i="11"/>
  <c r="B781" i="11"/>
  <c r="F781" i="11"/>
  <c r="G781" i="11"/>
  <c r="K781" i="11"/>
  <c r="L781" i="11"/>
  <c r="A782" i="11"/>
  <c r="B782" i="11"/>
  <c r="F782" i="11"/>
  <c r="G782" i="11"/>
  <c r="K782" i="11"/>
  <c r="L782" i="11"/>
  <c r="A783" i="11"/>
  <c r="B783" i="11"/>
  <c r="F783" i="11"/>
  <c r="G783" i="11"/>
  <c r="K783" i="11"/>
  <c r="L783" i="11"/>
  <c r="A784" i="11"/>
  <c r="B784" i="11"/>
  <c r="F784" i="11"/>
  <c r="G784" i="11"/>
  <c r="K784" i="11"/>
  <c r="L784" i="11"/>
  <c r="A785" i="11"/>
  <c r="B785" i="11"/>
  <c r="F785" i="11"/>
  <c r="G785" i="11"/>
  <c r="K785" i="11"/>
  <c r="L785" i="11"/>
  <c r="A786" i="11"/>
  <c r="B786" i="11"/>
  <c r="F786" i="11"/>
  <c r="G786" i="11"/>
  <c r="K786" i="11"/>
  <c r="L786" i="11"/>
  <c r="A787" i="11"/>
  <c r="B787" i="11"/>
  <c r="F787" i="11"/>
  <c r="G787" i="11"/>
  <c r="K787" i="11"/>
  <c r="L787" i="11"/>
  <c r="A788" i="11"/>
  <c r="B788" i="11"/>
  <c r="F788" i="11"/>
  <c r="G788" i="11"/>
  <c r="K788" i="11"/>
  <c r="L788" i="11"/>
  <c r="A789" i="11"/>
  <c r="B789" i="11"/>
  <c r="F789" i="11"/>
  <c r="G789" i="11"/>
  <c r="K789" i="11"/>
  <c r="L789" i="11"/>
  <c r="A790" i="11"/>
  <c r="B790" i="11"/>
  <c r="F790" i="11"/>
  <c r="G790" i="11"/>
  <c r="K790" i="11"/>
  <c r="L790" i="11"/>
  <c r="A791" i="11"/>
  <c r="B791" i="11"/>
  <c r="F791" i="11"/>
  <c r="G791" i="11"/>
  <c r="K791" i="11"/>
  <c r="L791" i="11"/>
  <c r="A792" i="11"/>
  <c r="B792" i="11"/>
  <c r="F792" i="11"/>
  <c r="G792" i="11"/>
  <c r="K792" i="11"/>
  <c r="L792" i="11"/>
  <c r="A793" i="11"/>
  <c r="B793" i="11"/>
  <c r="F793" i="11"/>
  <c r="G793" i="11"/>
  <c r="K793" i="11"/>
  <c r="L793" i="11"/>
  <c r="A794" i="11"/>
  <c r="B794" i="11"/>
  <c r="F794" i="11"/>
  <c r="G794" i="11"/>
  <c r="K794" i="11"/>
  <c r="L794" i="11"/>
  <c r="A795" i="11"/>
  <c r="B795" i="11"/>
  <c r="F795" i="11"/>
  <c r="G795" i="11"/>
  <c r="K795" i="11"/>
  <c r="L795" i="11"/>
  <c r="A796" i="11"/>
  <c r="B796" i="11"/>
  <c r="F796" i="11"/>
  <c r="G796" i="11"/>
  <c r="K796" i="11"/>
  <c r="L796" i="11"/>
  <c r="A797" i="11"/>
  <c r="B797" i="11"/>
  <c r="F797" i="11"/>
  <c r="G797" i="11"/>
  <c r="K797" i="11"/>
  <c r="L797" i="11"/>
  <c r="A798" i="11"/>
  <c r="B798" i="11"/>
  <c r="F798" i="11"/>
  <c r="G798" i="11"/>
  <c r="K798" i="11"/>
  <c r="L798" i="11"/>
  <c r="A799" i="11"/>
  <c r="B799" i="11"/>
  <c r="F799" i="11"/>
  <c r="G799" i="11"/>
  <c r="K799" i="11"/>
  <c r="L799" i="11"/>
  <c r="A800" i="11"/>
  <c r="B800" i="11"/>
  <c r="F800" i="11"/>
  <c r="G800" i="11"/>
  <c r="K800" i="11"/>
  <c r="L800" i="11"/>
  <c r="A801" i="11"/>
  <c r="B801" i="11"/>
  <c r="F801" i="11"/>
  <c r="G801" i="11"/>
  <c r="K801" i="11"/>
  <c r="L801" i="11"/>
  <c r="A802" i="11"/>
  <c r="B802" i="11"/>
  <c r="F802" i="11"/>
  <c r="G802" i="11"/>
  <c r="K802" i="11"/>
  <c r="L802" i="11"/>
  <c r="A803" i="11"/>
  <c r="B803" i="11"/>
  <c r="F803" i="11"/>
  <c r="G803" i="11"/>
  <c r="K803" i="11"/>
  <c r="L803" i="11"/>
  <c r="A804" i="11"/>
  <c r="B804" i="11"/>
  <c r="F804" i="11"/>
  <c r="G804" i="11"/>
  <c r="K804" i="11"/>
  <c r="L804" i="11"/>
  <c r="A805" i="11"/>
  <c r="B805" i="11"/>
  <c r="F805" i="11"/>
  <c r="G805" i="11"/>
  <c r="K805" i="11"/>
  <c r="L805" i="11"/>
  <c r="A806" i="11"/>
  <c r="B806" i="11"/>
  <c r="F806" i="11"/>
  <c r="G806" i="11"/>
  <c r="K806" i="11"/>
  <c r="L806" i="11"/>
  <c r="A807" i="11"/>
  <c r="B807" i="11"/>
  <c r="F807" i="11"/>
  <c r="G807" i="11"/>
  <c r="K807" i="11"/>
  <c r="L807" i="11"/>
  <c r="A808" i="11"/>
  <c r="B808" i="11"/>
  <c r="F808" i="11"/>
  <c r="G808" i="11"/>
  <c r="K808" i="11"/>
  <c r="L808" i="11"/>
  <c r="A809" i="11"/>
  <c r="B809" i="11"/>
  <c r="F809" i="11"/>
  <c r="G809" i="11"/>
  <c r="K809" i="11"/>
  <c r="L809" i="11"/>
  <c r="A810" i="11"/>
  <c r="B810" i="11"/>
  <c r="F810" i="11"/>
  <c r="G810" i="11"/>
  <c r="K810" i="11"/>
  <c r="L810" i="11"/>
  <c r="A811" i="11"/>
  <c r="B811" i="11"/>
  <c r="F811" i="11"/>
  <c r="G811" i="11"/>
  <c r="K811" i="11"/>
  <c r="L811" i="11"/>
  <c r="A812" i="11"/>
  <c r="B812" i="11"/>
  <c r="F812" i="11"/>
  <c r="G812" i="11"/>
  <c r="K812" i="11"/>
  <c r="L812" i="11"/>
  <c r="A813" i="11"/>
  <c r="B813" i="11"/>
  <c r="F813" i="11"/>
  <c r="G813" i="11"/>
  <c r="K813" i="11"/>
  <c r="L813" i="11"/>
  <c r="A814" i="11"/>
  <c r="B814" i="11"/>
  <c r="F814" i="11"/>
  <c r="G814" i="11"/>
  <c r="K814" i="11"/>
  <c r="L814" i="11"/>
  <c r="A815" i="11"/>
  <c r="B815" i="11"/>
  <c r="F815" i="11"/>
  <c r="G815" i="11"/>
  <c r="K815" i="11"/>
  <c r="L815" i="11"/>
  <c r="A816" i="11"/>
  <c r="B816" i="11"/>
  <c r="F816" i="11"/>
  <c r="G816" i="11"/>
  <c r="K816" i="11"/>
  <c r="L816" i="11"/>
  <c r="A817" i="11"/>
  <c r="B817" i="11"/>
  <c r="F817" i="11"/>
  <c r="G817" i="11"/>
  <c r="K817" i="11"/>
  <c r="L817" i="11"/>
  <c r="A818" i="11"/>
  <c r="B818" i="11"/>
  <c r="F818" i="11"/>
  <c r="G818" i="11"/>
  <c r="K818" i="11"/>
  <c r="L818" i="11"/>
  <c r="A819" i="11"/>
  <c r="B819" i="11"/>
  <c r="F819" i="11"/>
  <c r="G819" i="11"/>
  <c r="K819" i="11"/>
  <c r="L819" i="11"/>
  <c r="A820" i="11"/>
  <c r="B820" i="11"/>
  <c r="F820" i="11"/>
  <c r="G820" i="11"/>
  <c r="K820" i="11"/>
  <c r="L820" i="11"/>
  <c r="A821" i="11"/>
  <c r="B821" i="11"/>
  <c r="F821" i="11"/>
  <c r="G821" i="11"/>
  <c r="K821" i="11"/>
  <c r="L821" i="11"/>
  <c r="A822" i="11"/>
  <c r="B822" i="11"/>
  <c r="F822" i="11"/>
  <c r="G822" i="11"/>
  <c r="K822" i="11"/>
  <c r="L822" i="11"/>
  <c r="A823" i="11"/>
  <c r="B823" i="11"/>
  <c r="F823" i="11"/>
  <c r="G823" i="11"/>
  <c r="K823" i="11"/>
  <c r="L823" i="11"/>
  <c r="A824" i="11"/>
  <c r="B824" i="11"/>
  <c r="F824" i="11"/>
  <c r="G824" i="11"/>
  <c r="K824" i="11"/>
  <c r="L824" i="11"/>
  <c r="A825" i="11"/>
  <c r="B825" i="11"/>
  <c r="F825" i="11"/>
  <c r="G825" i="11"/>
  <c r="K825" i="11"/>
  <c r="L825" i="11"/>
  <c r="A826" i="11"/>
  <c r="B826" i="11"/>
  <c r="F826" i="11"/>
  <c r="G826" i="11"/>
  <c r="K826" i="11"/>
  <c r="L826" i="11"/>
  <c r="A827" i="11"/>
  <c r="B827" i="11"/>
  <c r="F827" i="11"/>
  <c r="G827" i="11"/>
  <c r="K827" i="11"/>
  <c r="L827" i="11"/>
  <c r="A828" i="11"/>
  <c r="B828" i="11"/>
  <c r="F828" i="11"/>
  <c r="G828" i="11"/>
  <c r="K828" i="11"/>
  <c r="L828" i="11"/>
  <c r="A829" i="11"/>
  <c r="B829" i="11"/>
  <c r="F829" i="11"/>
  <c r="G829" i="11"/>
  <c r="K829" i="11"/>
  <c r="L829" i="11"/>
  <c r="A830" i="11"/>
  <c r="B830" i="11"/>
  <c r="F830" i="11"/>
  <c r="G830" i="11"/>
  <c r="K830" i="11"/>
  <c r="L830" i="11"/>
  <c r="A831" i="11"/>
  <c r="B831" i="11"/>
  <c r="F831" i="11"/>
  <c r="G831" i="11"/>
  <c r="K831" i="11"/>
  <c r="L831" i="11"/>
  <c r="A832" i="11"/>
  <c r="B832" i="11"/>
  <c r="F832" i="11"/>
  <c r="G832" i="11"/>
  <c r="K832" i="11"/>
  <c r="L832" i="11"/>
  <c r="A833" i="11"/>
  <c r="B833" i="11"/>
  <c r="F833" i="11"/>
  <c r="G833" i="11"/>
  <c r="K833" i="11"/>
  <c r="L833" i="11"/>
  <c r="A834" i="11"/>
  <c r="B834" i="11"/>
  <c r="F834" i="11"/>
  <c r="G834" i="11"/>
  <c r="K834" i="11"/>
  <c r="L834" i="11"/>
  <c r="A835" i="11"/>
  <c r="B835" i="11"/>
  <c r="F835" i="11"/>
  <c r="G835" i="11"/>
  <c r="K835" i="11"/>
  <c r="L835" i="11"/>
  <c r="A836" i="11"/>
  <c r="B836" i="11"/>
  <c r="F836" i="11"/>
  <c r="G836" i="11"/>
  <c r="K836" i="11"/>
  <c r="L836" i="11"/>
  <c r="A837" i="11"/>
  <c r="B837" i="11"/>
  <c r="F837" i="11"/>
  <c r="G837" i="11"/>
  <c r="K837" i="11"/>
  <c r="L837" i="11"/>
  <c r="A838" i="11"/>
  <c r="B838" i="11"/>
  <c r="F838" i="11"/>
  <c r="G838" i="11"/>
  <c r="K838" i="11"/>
  <c r="L838" i="11"/>
  <c r="A839" i="11"/>
  <c r="B839" i="11"/>
  <c r="F839" i="11"/>
  <c r="G839" i="11"/>
  <c r="K839" i="11"/>
  <c r="L839" i="11"/>
  <c r="A840" i="11"/>
  <c r="B840" i="11"/>
  <c r="F840" i="11"/>
  <c r="G840" i="11"/>
  <c r="K840" i="11"/>
  <c r="L840" i="11"/>
  <c r="A841" i="11"/>
  <c r="B841" i="11"/>
  <c r="F841" i="11"/>
  <c r="G841" i="11"/>
  <c r="K841" i="11"/>
  <c r="L841" i="11"/>
  <c r="A842" i="11"/>
  <c r="B842" i="11"/>
  <c r="F842" i="11"/>
  <c r="G842" i="11"/>
  <c r="K842" i="11"/>
  <c r="L842" i="11"/>
  <c r="A843" i="11"/>
  <c r="B843" i="11"/>
  <c r="F843" i="11"/>
  <c r="G843" i="11"/>
  <c r="K843" i="11"/>
  <c r="L843" i="11"/>
  <c r="A844" i="11"/>
  <c r="B844" i="11"/>
  <c r="F844" i="11"/>
  <c r="G844" i="11"/>
  <c r="K844" i="11"/>
  <c r="L844" i="11"/>
  <c r="A845" i="11"/>
  <c r="B845" i="11"/>
  <c r="F845" i="11"/>
  <c r="G845" i="11"/>
  <c r="K845" i="11"/>
  <c r="L845" i="11"/>
  <c r="A846" i="11"/>
  <c r="B846" i="11"/>
  <c r="F846" i="11"/>
  <c r="G846" i="11"/>
  <c r="K846" i="11"/>
  <c r="L846" i="11"/>
  <c r="A847" i="11"/>
  <c r="B847" i="11"/>
  <c r="F847" i="11"/>
  <c r="G847" i="11"/>
  <c r="K847" i="11"/>
  <c r="L847" i="11"/>
  <c r="A848" i="11"/>
  <c r="B848" i="11"/>
  <c r="F848" i="11"/>
  <c r="G848" i="11"/>
  <c r="K848" i="11"/>
  <c r="L848" i="11"/>
  <c r="A849" i="11"/>
  <c r="B849" i="11"/>
  <c r="F849" i="11"/>
  <c r="G849" i="11"/>
  <c r="K849" i="11"/>
  <c r="L849" i="11"/>
  <c r="A850" i="11"/>
  <c r="B850" i="11"/>
  <c r="F850" i="11"/>
  <c r="G850" i="11"/>
  <c r="K850" i="11"/>
  <c r="L850" i="11"/>
  <c r="A851" i="11"/>
  <c r="B851" i="11"/>
  <c r="F851" i="11"/>
  <c r="G851" i="11"/>
  <c r="K851" i="11"/>
  <c r="L851" i="11"/>
  <c r="A852" i="11"/>
  <c r="B852" i="11"/>
  <c r="F852" i="11"/>
  <c r="G852" i="11"/>
  <c r="K852" i="11"/>
  <c r="L852" i="11"/>
  <c r="A853" i="11"/>
  <c r="B853" i="11"/>
  <c r="F853" i="11"/>
  <c r="G853" i="11"/>
  <c r="K853" i="11"/>
  <c r="L853" i="11"/>
  <c r="A854" i="11"/>
  <c r="B854" i="11"/>
  <c r="F854" i="11"/>
  <c r="G854" i="11"/>
  <c r="K854" i="11"/>
  <c r="L854" i="11"/>
  <c r="A855" i="11"/>
  <c r="B855" i="11"/>
  <c r="F855" i="11"/>
  <c r="G855" i="11"/>
  <c r="K855" i="11"/>
  <c r="L855" i="11"/>
  <c r="A856" i="11"/>
  <c r="B856" i="11"/>
  <c r="F856" i="11"/>
  <c r="G856" i="11"/>
  <c r="K856" i="11"/>
  <c r="L856" i="11"/>
  <c r="A857" i="11"/>
  <c r="B857" i="11"/>
  <c r="F857" i="11"/>
  <c r="G857" i="11"/>
  <c r="K857" i="11"/>
  <c r="L857" i="11"/>
  <c r="A858" i="11"/>
  <c r="B858" i="11"/>
  <c r="F858" i="11"/>
  <c r="G858" i="11"/>
  <c r="K858" i="11"/>
  <c r="L858" i="11"/>
  <c r="A859" i="11"/>
  <c r="B859" i="11"/>
  <c r="F859" i="11"/>
  <c r="G859" i="11"/>
  <c r="K859" i="11"/>
  <c r="L859" i="11"/>
  <c r="A860" i="11"/>
  <c r="B860" i="11"/>
  <c r="F860" i="11"/>
  <c r="G860" i="11"/>
  <c r="K860" i="11"/>
  <c r="L860" i="11"/>
  <c r="A861" i="11"/>
  <c r="B861" i="11"/>
  <c r="F861" i="11"/>
  <c r="G861" i="11"/>
  <c r="K861" i="11"/>
  <c r="L861" i="11"/>
  <c r="A862" i="11"/>
  <c r="B862" i="11"/>
  <c r="F862" i="11"/>
  <c r="G862" i="11"/>
  <c r="K862" i="11"/>
  <c r="L862" i="11"/>
  <c r="A863" i="11"/>
  <c r="B863" i="11"/>
  <c r="F863" i="11"/>
  <c r="G863" i="11"/>
  <c r="K863" i="11"/>
  <c r="L863" i="11"/>
  <c r="A864" i="11"/>
  <c r="B864" i="11"/>
  <c r="F864" i="11"/>
  <c r="G864" i="11"/>
  <c r="K864" i="11"/>
  <c r="L864" i="11"/>
  <c r="A865" i="11"/>
  <c r="B865" i="11"/>
  <c r="F865" i="11"/>
  <c r="G865" i="11"/>
  <c r="K865" i="11"/>
  <c r="L865" i="11"/>
  <c r="A866" i="11"/>
  <c r="B866" i="11"/>
  <c r="F866" i="11"/>
  <c r="G866" i="11"/>
  <c r="K866" i="11"/>
  <c r="L866" i="11"/>
  <c r="A867" i="11"/>
  <c r="B867" i="11"/>
  <c r="F867" i="11"/>
  <c r="G867" i="11"/>
  <c r="K867" i="11"/>
  <c r="L867" i="11"/>
  <c r="A868" i="11"/>
  <c r="B868" i="11"/>
  <c r="F868" i="11"/>
  <c r="G868" i="11"/>
  <c r="K868" i="11"/>
  <c r="L868" i="11"/>
  <c r="A869" i="11"/>
  <c r="B869" i="11"/>
  <c r="F869" i="11"/>
  <c r="G869" i="11"/>
  <c r="K869" i="11"/>
  <c r="L869" i="11"/>
  <c r="A870" i="11"/>
  <c r="B870" i="11"/>
  <c r="F870" i="11"/>
  <c r="G870" i="11"/>
  <c r="K870" i="11"/>
  <c r="L870" i="11"/>
  <c r="A871" i="11"/>
  <c r="B871" i="11"/>
  <c r="F871" i="11"/>
  <c r="G871" i="11"/>
  <c r="K871" i="11"/>
  <c r="L871" i="11"/>
  <c r="A872" i="11"/>
  <c r="B872" i="11"/>
  <c r="F872" i="11"/>
  <c r="G872" i="11"/>
  <c r="K872" i="11"/>
  <c r="L872" i="11"/>
  <c r="A873" i="11"/>
  <c r="B873" i="11"/>
  <c r="F873" i="11"/>
  <c r="G873" i="11"/>
  <c r="K873" i="11"/>
  <c r="L873" i="11"/>
  <c r="A874" i="11"/>
  <c r="B874" i="11"/>
  <c r="F874" i="11"/>
  <c r="G874" i="11"/>
  <c r="K874" i="11"/>
  <c r="L874" i="11"/>
  <c r="A875" i="11"/>
  <c r="B875" i="11"/>
  <c r="F875" i="11"/>
  <c r="G875" i="11"/>
  <c r="K875" i="11"/>
  <c r="L875" i="11"/>
  <c r="A876" i="11"/>
  <c r="B876" i="11"/>
  <c r="F876" i="11"/>
  <c r="G876" i="11"/>
  <c r="K876" i="11"/>
  <c r="L876" i="11"/>
  <c r="A877" i="11"/>
  <c r="B877" i="11"/>
  <c r="F877" i="11"/>
  <c r="G877" i="11"/>
  <c r="K877" i="11"/>
  <c r="L877" i="11"/>
  <c r="A878" i="11"/>
  <c r="B878" i="11"/>
  <c r="F878" i="11"/>
  <c r="G878" i="11"/>
  <c r="K878" i="11"/>
  <c r="L878" i="11"/>
  <c r="A879" i="11"/>
  <c r="B879" i="11"/>
  <c r="F879" i="11"/>
  <c r="G879" i="11"/>
  <c r="K879" i="11"/>
  <c r="L879" i="11"/>
  <c r="A880" i="11"/>
  <c r="B880" i="11"/>
  <c r="F880" i="11"/>
  <c r="G880" i="11"/>
  <c r="K880" i="11"/>
  <c r="L880" i="11"/>
  <c r="A881" i="11"/>
  <c r="B881" i="11"/>
  <c r="F881" i="11"/>
  <c r="G881" i="11"/>
  <c r="K881" i="11"/>
  <c r="L881" i="11"/>
  <c r="A882" i="11"/>
  <c r="B882" i="11"/>
  <c r="F882" i="11"/>
  <c r="G882" i="11"/>
  <c r="K882" i="11"/>
  <c r="L882" i="11"/>
  <c r="A883" i="11"/>
  <c r="B883" i="11"/>
  <c r="F883" i="11"/>
  <c r="G883" i="11"/>
  <c r="K883" i="11"/>
  <c r="L883" i="11"/>
  <c r="A884" i="11"/>
  <c r="B884" i="11"/>
  <c r="F884" i="11"/>
  <c r="G884" i="11"/>
  <c r="K884" i="11"/>
  <c r="L884" i="11"/>
  <c r="A885" i="11"/>
  <c r="B885" i="11"/>
  <c r="F885" i="11"/>
  <c r="G885" i="11"/>
  <c r="K885" i="11"/>
  <c r="L885" i="11"/>
  <c r="A886" i="11"/>
  <c r="B886" i="11"/>
  <c r="F886" i="11"/>
  <c r="G886" i="11"/>
  <c r="K886" i="11"/>
  <c r="L886" i="11"/>
  <c r="A887" i="11"/>
  <c r="B887" i="11"/>
  <c r="F887" i="11"/>
  <c r="G887" i="11"/>
  <c r="K887" i="11"/>
  <c r="L887" i="11"/>
  <c r="A888" i="11"/>
  <c r="B888" i="11"/>
  <c r="F888" i="11"/>
  <c r="G888" i="11"/>
  <c r="K888" i="11"/>
  <c r="L888" i="11"/>
  <c r="A889" i="11"/>
  <c r="B889" i="11"/>
  <c r="F889" i="11"/>
  <c r="G889" i="11"/>
  <c r="K889" i="11"/>
  <c r="L889" i="11"/>
  <c r="A890" i="11"/>
  <c r="B890" i="11"/>
  <c r="F890" i="11"/>
  <c r="G890" i="11"/>
  <c r="K890" i="11"/>
  <c r="L890" i="11"/>
  <c r="A891" i="11"/>
  <c r="B891" i="11"/>
  <c r="F891" i="11"/>
  <c r="G891" i="11"/>
  <c r="K891" i="11"/>
  <c r="L891" i="11"/>
  <c r="A892" i="11"/>
  <c r="B892" i="11"/>
  <c r="F892" i="11"/>
  <c r="G892" i="11"/>
  <c r="K892" i="11"/>
  <c r="L892" i="11"/>
  <c r="A893" i="11"/>
  <c r="B893" i="11"/>
  <c r="F893" i="11"/>
  <c r="G893" i="11"/>
  <c r="K893" i="11"/>
  <c r="L893" i="11"/>
  <c r="A894" i="11"/>
  <c r="B894" i="11"/>
  <c r="F894" i="11"/>
  <c r="G894" i="11"/>
  <c r="K894" i="11"/>
  <c r="L894" i="11"/>
  <c r="A895" i="11"/>
  <c r="B895" i="11"/>
  <c r="F895" i="11"/>
  <c r="G895" i="11"/>
  <c r="K895" i="11"/>
  <c r="L895" i="11"/>
  <c r="A896" i="11"/>
  <c r="B896" i="11"/>
  <c r="F896" i="11"/>
  <c r="G896" i="11"/>
  <c r="K896" i="11"/>
  <c r="L896" i="11"/>
  <c r="A897" i="11"/>
  <c r="B897" i="11"/>
  <c r="F897" i="11"/>
  <c r="G897" i="11"/>
  <c r="K897" i="11"/>
  <c r="L897" i="11"/>
  <c r="A898" i="11"/>
  <c r="B898" i="11"/>
  <c r="F898" i="11"/>
  <c r="G898" i="11"/>
  <c r="K898" i="11"/>
  <c r="L898" i="11"/>
  <c r="A899" i="11"/>
  <c r="B899" i="11"/>
  <c r="F899" i="11"/>
  <c r="G899" i="11"/>
  <c r="K899" i="11"/>
  <c r="L899" i="11"/>
  <c r="A900" i="11"/>
  <c r="B900" i="11"/>
  <c r="F900" i="11"/>
  <c r="G900" i="11"/>
  <c r="K900" i="11"/>
  <c r="L900" i="11"/>
  <c r="A901" i="11"/>
  <c r="B901" i="11"/>
  <c r="F901" i="11"/>
  <c r="G901" i="11"/>
  <c r="K901" i="11"/>
  <c r="L901" i="11"/>
  <c r="A902" i="11"/>
  <c r="B902" i="11"/>
  <c r="F902" i="11"/>
  <c r="G902" i="11"/>
  <c r="K902" i="11"/>
  <c r="L902" i="11"/>
  <c r="A903" i="11"/>
  <c r="B903" i="11"/>
  <c r="F903" i="11"/>
  <c r="G903" i="11"/>
  <c r="K903" i="11"/>
  <c r="L903" i="11"/>
  <c r="A904" i="11"/>
  <c r="B904" i="11"/>
  <c r="F904" i="11"/>
  <c r="G904" i="11"/>
  <c r="K904" i="11"/>
  <c r="L904" i="11"/>
  <c r="A905" i="11"/>
  <c r="B905" i="11"/>
  <c r="F905" i="11"/>
  <c r="G905" i="11"/>
  <c r="K905" i="11"/>
  <c r="L905" i="11"/>
  <c r="A906" i="11"/>
  <c r="B906" i="11"/>
  <c r="F906" i="11"/>
  <c r="G906" i="11"/>
  <c r="K906" i="11"/>
  <c r="L906" i="11"/>
  <c r="A907" i="11"/>
  <c r="B907" i="11"/>
  <c r="F907" i="11"/>
  <c r="G907" i="11"/>
  <c r="K907" i="11"/>
  <c r="L907" i="11"/>
  <c r="A908" i="11"/>
  <c r="B908" i="11"/>
  <c r="F908" i="11"/>
  <c r="G908" i="11"/>
  <c r="K908" i="11"/>
  <c r="L908" i="11"/>
  <c r="A909" i="11"/>
  <c r="B909" i="11"/>
  <c r="F909" i="11"/>
  <c r="G909" i="11"/>
  <c r="K909" i="11"/>
  <c r="L909" i="11"/>
  <c r="A910" i="11"/>
  <c r="B910" i="11"/>
  <c r="F910" i="11"/>
  <c r="G910" i="11"/>
  <c r="K910" i="11"/>
  <c r="L910" i="11"/>
  <c r="A911" i="11"/>
  <c r="B911" i="11"/>
  <c r="F911" i="11"/>
  <c r="G911" i="11"/>
  <c r="K911" i="11"/>
  <c r="L911" i="11"/>
  <c r="A912" i="11"/>
  <c r="B912" i="11"/>
  <c r="F912" i="11"/>
  <c r="G912" i="11"/>
  <c r="K912" i="11"/>
  <c r="L912" i="11"/>
  <c r="A913" i="11"/>
  <c r="B913" i="11"/>
  <c r="F913" i="11"/>
  <c r="G913" i="11"/>
  <c r="K913" i="11"/>
  <c r="L913" i="11"/>
  <c r="A914" i="11"/>
  <c r="B914" i="11"/>
  <c r="F914" i="11"/>
  <c r="G914" i="11"/>
  <c r="K914" i="11"/>
  <c r="L914" i="11"/>
  <c r="A915" i="11"/>
  <c r="B915" i="11"/>
  <c r="F915" i="11"/>
  <c r="G915" i="11"/>
  <c r="K915" i="11"/>
  <c r="L915" i="11"/>
  <c r="A916" i="11"/>
  <c r="B916" i="11"/>
  <c r="F916" i="11"/>
  <c r="G916" i="11"/>
  <c r="K916" i="11"/>
  <c r="L916" i="11"/>
  <c r="A917" i="11"/>
  <c r="B917" i="11"/>
  <c r="F917" i="11"/>
  <c r="G917" i="11"/>
  <c r="K917" i="11"/>
  <c r="L917" i="11"/>
  <c r="A918" i="11"/>
  <c r="B918" i="11"/>
  <c r="F918" i="11"/>
  <c r="G918" i="11"/>
  <c r="K918" i="11"/>
  <c r="L918" i="11"/>
  <c r="A919" i="11"/>
  <c r="B919" i="11"/>
  <c r="F919" i="11"/>
  <c r="G919" i="11"/>
  <c r="K919" i="11"/>
  <c r="L919" i="11"/>
  <c r="A920" i="11"/>
  <c r="B920" i="11"/>
  <c r="F920" i="11"/>
  <c r="G920" i="11"/>
  <c r="K920" i="11"/>
  <c r="L920" i="11"/>
  <c r="A921" i="11"/>
  <c r="B921" i="11"/>
  <c r="F921" i="11"/>
  <c r="G921" i="11"/>
  <c r="K921" i="11"/>
  <c r="L921" i="11"/>
  <c r="A922" i="11"/>
  <c r="B922" i="11"/>
  <c r="F922" i="11"/>
  <c r="G922" i="11"/>
  <c r="K922" i="11"/>
  <c r="L922" i="11"/>
  <c r="A923" i="11"/>
  <c r="B923" i="11"/>
  <c r="F923" i="11"/>
  <c r="G923" i="11"/>
  <c r="K923" i="11"/>
  <c r="L923" i="11"/>
  <c r="A924" i="11"/>
  <c r="B924" i="11"/>
  <c r="F924" i="11"/>
  <c r="G924" i="11"/>
  <c r="K924" i="11"/>
  <c r="L924" i="11"/>
  <c r="A925" i="11"/>
  <c r="B925" i="11"/>
  <c r="F925" i="11"/>
  <c r="G925" i="11"/>
  <c r="K925" i="11"/>
  <c r="L925" i="11"/>
  <c r="A926" i="11"/>
  <c r="B926" i="11"/>
  <c r="F926" i="11"/>
  <c r="G926" i="11"/>
  <c r="K926" i="11"/>
  <c r="L926" i="11"/>
  <c r="A927" i="11"/>
  <c r="B927" i="11"/>
  <c r="F927" i="11"/>
  <c r="G927" i="11"/>
  <c r="K927" i="11"/>
  <c r="L927" i="11"/>
  <c r="A928" i="11"/>
  <c r="B928" i="11"/>
  <c r="F928" i="11"/>
  <c r="G928" i="11"/>
  <c r="K928" i="11"/>
  <c r="L928" i="11"/>
  <c r="A929" i="11"/>
  <c r="B929" i="11"/>
  <c r="F929" i="11"/>
  <c r="G929" i="11"/>
  <c r="K929" i="11"/>
  <c r="L929" i="11"/>
  <c r="A930" i="11"/>
  <c r="B930" i="11"/>
  <c r="F930" i="11"/>
  <c r="G930" i="11"/>
  <c r="K930" i="11"/>
  <c r="L930" i="11"/>
  <c r="A931" i="11"/>
  <c r="B931" i="11"/>
  <c r="F931" i="11"/>
  <c r="G931" i="11"/>
  <c r="K931" i="11"/>
  <c r="L931" i="11"/>
  <c r="A932" i="11"/>
  <c r="B932" i="11"/>
  <c r="F932" i="11"/>
  <c r="G932" i="11"/>
  <c r="K932" i="11"/>
  <c r="L932" i="11"/>
  <c r="A933" i="11"/>
  <c r="B933" i="11"/>
  <c r="F933" i="11"/>
  <c r="G933" i="11"/>
  <c r="K933" i="11"/>
  <c r="L933" i="11"/>
  <c r="A934" i="11"/>
  <c r="B934" i="11"/>
  <c r="F934" i="11"/>
  <c r="G934" i="11"/>
  <c r="K934" i="11"/>
  <c r="L934" i="11"/>
  <c r="A935" i="11"/>
  <c r="B935" i="11"/>
  <c r="F935" i="11"/>
  <c r="G935" i="11"/>
  <c r="K935" i="11"/>
  <c r="L935" i="11"/>
  <c r="A936" i="11"/>
  <c r="B936" i="11"/>
  <c r="F936" i="11"/>
  <c r="G936" i="11"/>
  <c r="K936" i="11"/>
  <c r="L936" i="11"/>
  <c r="A937" i="11"/>
  <c r="B937" i="11"/>
  <c r="F937" i="11"/>
  <c r="G937" i="11"/>
  <c r="K937" i="11"/>
  <c r="L937" i="11"/>
  <c r="A938" i="11"/>
  <c r="B938" i="11"/>
  <c r="F938" i="11"/>
  <c r="G938" i="11"/>
  <c r="K938" i="11"/>
  <c r="L938" i="11"/>
  <c r="A939" i="11"/>
  <c r="B939" i="11"/>
  <c r="F939" i="11"/>
  <c r="G939" i="11"/>
  <c r="K939" i="11"/>
  <c r="L939" i="11"/>
  <c r="A940" i="11"/>
  <c r="B940" i="11"/>
  <c r="F940" i="11"/>
  <c r="G940" i="11"/>
  <c r="K940" i="11"/>
  <c r="L940" i="11"/>
  <c r="A941" i="11"/>
  <c r="B941" i="11"/>
  <c r="F941" i="11"/>
  <c r="G941" i="11"/>
  <c r="K941" i="11"/>
  <c r="L941" i="11"/>
  <c r="A942" i="11"/>
  <c r="B942" i="11"/>
  <c r="F942" i="11"/>
  <c r="G942" i="11"/>
  <c r="K942" i="11"/>
  <c r="L942" i="11"/>
  <c r="A943" i="11"/>
  <c r="B943" i="11"/>
  <c r="F943" i="11"/>
  <c r="G943" i="11"/>
  <c r="K943" i="11"/>
  <c r="L943" i="11"/>
  <c r="A944" i="11"/>
  <c r="B944" i="11"/>
  <c r="F944" i="11"/>
  <c r="G944" i="11"/>
  <c r="K944" i="11"/>
  <c r="L944" i="11"/>
  <c r="A945" i="11"/>
  <c r="B945" i="11"/>
  <c r="F945" i="11"/>
  <c r="G945" i="11"/>
  <c r="K945" i="11"/>
  <c r="L945" i="11"/>
  <c r="A946" i="11"/>
  <c r="B946" i="11"/>
  <c r="F946" i="11"/>
  <c r="G946" i="11"/>
  <c r="K946" i="11"/>
  <c r="L946" i="11"/>
  <c r="A947" i="11"/>
  <c r="B947" i="11"/>
  <c r="F947" i="11"/>
  <c r="G947" i="11"/>
  <c r="K947" i="11"/>
  <c r="L947" i="11"/>
  <c r="A948" i="11"/>
  <c r="B948" i="11"/>
  <c r="F948" i="11"/>
  <c r="G948" i="11"/>
  <c r="K948" i="11"/>
  <c r="L948" i="11"/>
  <c r="A949" i="11"/>
  <c r="B949" i="11"/>
  <c r="F949" i="11"/>
  <c r="G949" i="11"/>
  <c r="K949" i="11"/>
  <c r="L949" i="11"/>
  <c r="A950" i="11"/>
  <c r="B950" i="11"/>
  <c r="F950" i="11"/>
  <c r="G950" i="11"/>
  <c r="K950" i="11"/>
  <c r="L950" i="11"/>
  <c r="A951" i="11"/>
  <c r="B951" i="11"/>
  <c r="F951" i="11"/>
  <c r="G951" i="11"/>
  <c r="K951" i="11"/>
  <c r="L951" i="11"/>
  <c r="A952" i="11"/>
  <c r="B952" i="11"/>
  <c r="F952" i="11"/>
  <c r="G952" i="11"/>
  <c r="K952" i="11"/>
  <c r="L952" i="11"/>
  <c r="A953" i="11"/>
  <c r="B953" i="11"/>
  <c r="F953" i="11"/>
  <c r="G953" i="11"/>
  <c r="K953" i="11"/>
  <c r="L953" i="11"/>
  <c r="A954" i="11"/>
  <c r="B954" i="11"/>
  <c r="F954" i="11"/>
  <c r="G954" i="11"/>
  <c r="K954" i="11"/>
  <c r="L954" i="11"/>
  <c r="A955" i="11"/>
  <c r="B955" i="11"/>
  <c r="F955" i="11"/>
  <c r="G955" i="11"/>
  <c r="K955" i="11"/>
  <c r="L955" i="11"/>
  <c r="A956" i="11"/>
  <c r="B956" i="11"/>
  <c r="F956" i="11"/>
  <c r="G956" i="11"/>
  <c r="K956" i="11"/>
  <c r="L956" i="11"/>
  <c r="A957" i="11"/>
  <c r="B957" i="11"/>
  <c r="F957" i="11"/>
  <c r="G957" i="11"/>
  <c r="K957" i="11"/>
  <c r="L957" i="11"/>
  <c r="A958" i="11"/>
  <c r="B958" i="11"/>
  <c r="F958" i="11"/>
  <c r="G958" i="11"/>
  <c r="K958" i="11"/>
  <c r="L958" i="11"/>
  <c r="A959" i="11"/>
  <c r="B959" i="11"/>
  <c r="F959" i="11"/>
  <c r="G959" i="11"/>
  <c r="K959" i="11"/>
  <c r="L959" i="11"/>
  <c r="A960" i="11"/>
  <c r="B960" i="11"/>
  <c r="F960" i="11"/>
  <c r="G960" i="11"/>
  <c r="K960" i="11"/>
  <c r="L960" i="11"/>
  <c r="A961" i="11"/>
  <c r="B961" i="11"/>
  <c r="F961" i="11"/>
  <c r="G961" i="11"/>
  <c r="K961" i="11"/>
  <c r="L961" i="11"/>
  <c r="A962" i="11"/>
  <c r="B962" i="11"/>
  <c r="F962" i="11"/>
  <c r="G962" i="11"/>
  <c r="K962" i="11"/>
  <c r="L962" i="11"/>
  <c r="A963" i="11"/>
  <c r="B963" i="11"/>
  <c r="F963" i="11"/>
  <c r="G963" i="11"/>
  <c r="K963" i="11"/>
  <c r="L963" i="11"/>
  <c r="A964" i="11"/>
  <c r="B964" i="11"/>
  <c r="F964" i="11"/>
  <c r="G964" i="11"/>
  <c r="K964" i="11"/>
  <c r="L964" i="11"/>
  <c r="A965" i="11"/>
  <c r="B965" i="11"/>
  <c r="F965" i="11"/>
  <c r="G965" i="11"/>
  <c r="K965" i="11"/>
  <c r="L965" i="11"/>
  <c r="A966" i="11"/>
  <c r="B966" i="11"/>
  <c r="F966" i="11"/>
  <c r="G966" i="11"/>
  <c r="K966" i="11"/>
  <c r="L966" i="11"/>
  <c r="A967" i="11"/>
  <c r="B967" i="11"/>
  <c r="F967" i="11"/>
  <c r="G967" i="11"/>
  <c r="K967" i="11"/>
  <c r="L967" i="11"/>
  <c r="A968" i="11"/>
  <c r="B968" i="11"/>
  <c r="F968" i="11"/>
  <c r="G968" i="11"/>
  <c r="K968" i="11"/>
  <c r="L968" i="11"/>
  <c r="A969" i="11"/>
  <c r="B969" i="11"/>
  <c r="F969" i="11"/>
  <c r="G969" i="11"/>
  <c r="K969" i="11"/>
  <c r="L969" i="11"/>
  <c r="A970" i="11"/>
  <c r="B970" i="11"/>
  <c r="F970" i="11"/>
  <c r="G970" i="11"/>
  <c r="K970" i="11"/>
  <c r="L970" i="11"/>
  <c r="A971" i="11"/>
  <c r="B971" i="11"/>
  <c r="F971" i="11"/>
  <c r="G971" i="11"/>
  <c r="K971" i="11"/>
  <c r="L971" i="11"/>
  <c r="A972" i="11"/>
  <c r="B972" i="11"/>
  <c r="F972" i="11"/>
  <c r="G972" i="11"/>
  <c r="K972" i="11"/>
  <c r="L972" i="11"/>
  <c r="A973" i="11"/>
  <c r="B973" i="11"/>
  <c r="F973" i="11"/>
  <c r="G973" i="11"/>
  <c r="K973" i="11"/>
  <c r="L973" i="11"/>
  <c r="A974" i="11"/>
  <c r="B974" i="11"/>
  <c r="F974" i="11"/>
  <c r="G974" i="11"/>
  <c r="K974" i="11"/>
  <c r="L974" i="11"/>
  <c r="A975" i="11"/>
  <c r="B975" i="11"/>
  <c r="F975" i="11"/>
  <c r="G975" i="11"/>
  <c r="K975" i="11"/>
  <c r="L975" i="11"/>
  <c r="A976" i="11"/>
  <c r="B976" i="11"/>
  <c r="F976" i="11"/>
  <c r="G976" i="11"/>
  <c r="K976" i="11"/>
  <c r="L976" i="11"/>
  <c r="A977" i="11"/>
  <c r="B977" i="11"/>
  <c r="F977" i="11"/>
  <c r="G977" i="11"/>
  <c r="K977" i="11"/>
  <c r="L977" i="11"/>
  <c r="A978" i="11"/>
  <c r="B978" i="11"/>
  <c r="F978" i="11"/>
  <c r="G978" i="11"/>
  <c r="K978" i="11"/>
  <c r="L978" i="11"/>
  <c r="A979" i="11"/>
  <c r="B979" i="11"/>
  <c r="F979" i="11"/>
  <c r="G979" i="11"/>
  <c r="K979" i="11"/>
  <c r="L979" i="11"/>
  <c r="A980" i="11"/>
  <c r="B980" i="11"/>
  <c r="F980" i="11"/>
  <c r="G980" i="11"/>
  <c r="K980" i="11"/>
  <c r="L980" i="11"/>
  <c r="A981" i="11"/>
  <c r="B981" i="11"/>
  <c r="F981" i="11"/>
  <c r="G981" i="11"/>
  <c r="K981" i="11"/>
  <c r="L981" i="11"/>
  <c r="A982" i="11"/>
  <c r="B982" i="11"/>
  <c r="F982" i="11"/>
  <c r="G982" i="11"/>
  <c r="K982" i="11"/>
  <c r="L982" i="11"/>
  <c r="A983" i="11"/>
  <c r="B983" i="11"/>
  <c r="F983" i="11"/>
  <c r="G983" i="11"/>
  <c r="K983" i="11"/>
  <c r="L983" i="11"/>
  <c r="A984" i="11"/>
  <c r="B984" i="11"/>
  <c r="F984" i="11"/>
  <c r="G984" i="11"/>
  <c r="K984" i="11"/>
  <c r="L984" i="11"/>
  <c r="A985" i="11"/>
  <c r="B985" i="11"/>
  <c r="F985" i="11"/>
  <c r="G985" i="11"/>
  <c r="K985" i="11"/>
  <c r="L985" i="11"/>
  <c r="A986" i="11"/>
  <c r="B986" i="11"/>
  <c r="F986" i="11"/>
  <c r="G986" i="11"/>
  <c r="K986" i="11"/>
  <c r="L986" i="11"/>
  <c r="A987" i="11"/>
  <c r="B987" i="11"/>
  <c r="F987" i="11"/>
  <c r="G987" i="11"/>
  <c r="K987" i="11"/>
  <c r="L987" i="11"/>
  <c r="A988" i="11"/>
  <c r="B988" i="11"/>
  <c r="F988" i="11"/>
  <c r="G988" i="11"/>
  <c r="K988" i="11"/>
  <c r="L988" i="11"/>
  <c r="A989" i="11"/>
  <c r="B989" i="11"/>
  <c r="F989" i="11"/>
  <c r="G989" i="11"/>
  <c r="K989" i="11"/>
  <c r="L989" i="11"/>
  <c r="A990" i="11"/>
  <c r="B990" i="11"/>
  <c r="F990" i="11"/>
  <c r="G990" i="11"/>
  <c r="K990" i="11"/>
  <c r="L990" i="11"/>
  <c r="A991" i="11"/>
  <c r="B991" i="11"/>
  <c r="F991" i="11"/>
  <c r="G991" i="11"/>
  <c r="K991" i="11"/>
  <c r="L991" i="11"/>
  <c r="A992" i="11"/>
  <c r="B992" i="11"/>
  <c r="F992" i="11"/>
  <c r="G992" i="11"/>
  <c r="K992" i="11"/>
  <c r="L992" i="11"/>
  <c r="A993" i="11"/>
  <c r="B993" i="11"/>
  <c r="F993" i="11"/>
  <c r="G993" i="11"/>
  <c r="K993" i="11"/>
  <c r="L993" i="11"/>
  <c r="A994" i="11"/>
  <c r="B994" i="11"/>
  <c r="F994" i="11"/>
  <c r="G994" i="11"/>
  <c r="K994" i="11"/>
  <c r="L994" i="11"/>
  <c r="A995" i="11"/>
  <c r="B995" i="11"/>
  <c r="F995" i="11"/>
  <c r="G995" i="11"/>
  <c r="K995" i="11"/>
  <c r="L995" i="11"/>
  <c r="A996" i="11"/>
  <c r="B996" i="11"/>
  <c r="F996" i="11"/>
  <c r="G996" i="11"/>
  <c r="K996" i="11"/>
  <c r="L996" i="11"/>
  <c r="A997" i="11"/>
  <c r="B997" i="11"/>
  <c r="F997" i="11"/>
  <c r="G997" i="11"/>
  <c r="K997" i="11"/>
  <c r="L997" i="11"/>
  <c r="A998" i="11"/>
  <c r="B998" i="11"/>
  <c r="F998" i="11"/>
  <c r="G998" i="11"/>
  <c r="K998" i="11"/>
  <c r="L998" i="11"/>
  <c r="A999" i="11"/>
  <c r="B999" i="11"/>
  <c r="F999" i="11"/>
  <c r="G999" i="11"/>
  <c r="K999" i="11"/>
  <c r="L999" i="11"/>
  <c r="A1000" i="11"/>
  <c r="B1000" i="11"/>
  <c r="F1000" i="11"/>
  <c r="G1000" i="11"/>
  <c r="K1000" i="11"/>
  <c r="L1000" i="11"/>
  <c r="A1001" i="11"/>
  <c r="B1001" i="11"/>
  <c r="F1001" i="11"/>
  <c r="G1001" i="11"/>
  <c r="K1001" i="11"/>
  <c r="L1001" i="11"/>
  <c r="A1002" i="11"/>
  <c r="B1002" i="11"/>
  <c r="F1002" i="11"/>
  <c r="G1002" i="11"/>
  <c r="K1002" i="11"/>
  <c r="L1002" i="11"/>
  <c r="A1003" i="11"/>
  <c r="B1003" i="11"/>
  <c r="F1003" i="11"/>
  <c r="G1003" i="11"/>
  <c r="K1003" i="11"/>
  <c r="L1003" i="11"/>
  <c r="A1004" i="11"/>
  <c r="B1004" i="11"/>
  <c r="F1004" i="11"/>
  <c r="G1004" i="11"/>
  <c r="K1004" i="11"/>
  <c r="L1004" i="11"/>
  <c r="A1005" i="11"/>
  <c r="B1005" i="11"/>
  <c r="F1005" i="11"/>
  <c r="G1005" i="11"/>
  <c r="K1005" i="11"/>
  <c r="L1005" i="11"/>
  <c r="A1006" i="11"/>
  <c r="B1006" i="11"/>
  <c r="F1006" i="11"/>
  <c r="G1006" i="11"/>
  <c r="K1006" i="11"/>
  <c r="L1006" i="11"/>
  <c r="A1007" i="11"/>
  <c r="B1007" i="11"/>
  <c r="F1007" i="11"/>
  <c r="G1007" i="11"/>
  <c r="K1007" i="11"/>
  <c r="L1007" i="11"/>
  <c r="A1008" i="11"/>
  <c r="B1008" i="11"/>
  <c r="F1008" i="11"/>
  <c r="G1008" i="11"/>
  <c r="K1008" i="11"/>
  <c r="L1008" i="11"/>
  <c r="A1009" i="11"/>
  <c r="B1009" i="11"/>
  <c r="F1009" i="11"/>
  <c r="G1009" i="11"/>
  <c r="K1009" i="11"/>
  <c r="L1009" i="11"/>
  <c r="A1010" i="11"/>
  <c r="B1010" i="11"/>
  <c r="F1010" i="11"/>
  <c r="G1010" i="11"/>
  <c r="K1010" i="11"/>
  <c r="L1010" i="11"/>
  <c r="A1011" i="11"/>
  <c r="B1011" i="11"/>
  <c r="F1011" i="11"/>
  <c r="G1011" i="11"/>
  <c r="K1011" i="11"/>
  <c r="L1011" i="11"/>
  <c r="A1012" i="11"/>
  <c r="B1012" i="11"/>
  <c r="F1012" i="11"/>
  <c r="G1012" i="11"/>
  <c r="K1012" i="11"/>
  <c r="L1012" i="11"/>
  <c r="A1013" i="11"/>
  <c r="B1013" i="11"/>
  <c r="F1013" i="11"/>
  <c r="G1013" i="11"/>
  <c r="K1013" i="11"/>
  <c r="L1013" i="11"/>
  <c r="A1014" i="11"/>
  <c r="B1014" i="11"/>
  <c r="F1014" i="11"/>
  <c r="G1014" i="11"/>
  <c r="K1014" i="11"/>
  <c r="L1014" i="11"/>
  <c r="A1015" i="11"/>
  <c r="B1015" i="11"/>
  <c r="F1015" i="11"/>
  <c r="G1015" i="11"/>
  <c r="K1015" i="11"/>
  <c r="L1015" i="11"/>
  <c r="A1016" i="11"/>
  <c r="B1016" i="11"/>
  <c r="F1016" i="11"/>
  <c r="G1016" i="11"/>
  <c r="K1016" i="11"/>
  <c r="L1016" i="11"/>
  <c r="A1017" i="11"/>
  <c r="B1017" i="11"/>
  <c r="F1017" i="11"/>
  <c r="G1017" i="11"/>
  <c r="K1017" i="11"/>
  <c r="L1017" i="11"/>
  <c r="A1018" i="11"/>
  <c r="B1018" i="11"/>
  <c r="F1018" i="11"/>
  <c r="G1018" i="11"/>
  <c r="K1018" i="11"/>
  <c r="L1018" i="11"/>
  <c r="A1019" i="11"/>
  <c r="B1019" i="11"/>
  <c r="F1019" i="11"/>
  <c r="G1019" i="11"/>
  <c r="K1019" i="11"/>
  <c r="L1019" i="11"/>
  <c r="A1020" i="11"/>
  <c r="B1020" i="11"/>
  <c r="F1020" i="11"/>
  <c r="G1020" i="11"/>
  <c r="K1020" i="11"/>
  <c r="L1020" i="11"/>
  <c r="A1021" i="11"/>
  <c r="B1021" i="11"/>
  <c r="F1021" i="11"/>
  <c r="G1021" i="11"/>
  <c r="K1021" i="11"/>
  <c r="L1021" i="11"/>
  <c r="A1022" i="11"/>
  <c r="B1022" i="11"/>
  <c r="F1022" i="11"/>
  <c r="G1022" i="11"/>
  <c r="K1022" i="11"/>
  <c r="L1022" i="11"/>
  <c r="A1023" i="11"/>
  <c r="B1023" i="11"/>
  <c r="F1023" i="11"/>
  <c r="G1023" i="11"/>
  <c r="K1023" i="11"/>
  <c r="L1023" i="11"/>
  <c r="A1024" i="11"/>
  <c r="B1024" i="11"/>
  <c r="F1024" i="11"/>
  <c r="G1024" i="11"/>
  <c r="K1024" i="11"/>
  <c r="L1024" i="11"/>
  <c r="A1025" i="11"/>
  <c r="B1025" i="11"/>
  <c r="F1025" i="11"/>
  <c r="G1025" i="11"/>
  <c r="K1025" i="11"/>
  <c r="L1025" i="11"/>
  <c r="A1026" i="11"/>
  <c r="B1026" i="11"/>
  <c r="F1026" i="11"/>
  <c r="G1026" i="11"/>
  <c r="K1026" i="11"/>
  <c r="L1026" i="11"/>
  <c r="A1027" i="11"/>
  <c r="B1027" i="11"/>
  <c r="F1027" i="11"/>
  <c r="G1027" i="11"/>
  <c r="K1027" i="11"/>
  <c r="L1027" i="11"/>
  <c r="A1028" i="11"/>
  <c r="B1028" i="11"/>
  <c r="F1028" i="11"/>
  <c r="G1028" i="11"/>
  <c r="K1028" i="11"/>
  <c r="L1028" i="11"/>
  <c r="A1029" i="11"/>
  <c r="B1029" i="11"/>
  <c r="F1029" i="11"/>
  <c r="G1029" i="11"/>
  <c r="K1029" i="11"/>
  <c r="L1029" i="11"/>
  <c r="A1030" i="11"/>
  <c r="B1030" i="11"/>
  <c r="F1030" i="11"/>
  <c r="G1030" i="11"/>
  <c r="K1030" i="11"/>
  <c r="L1030" i="11"/>
  <c r="A1031" i="11"/>
  <c r="B1031" i="11"/>
  <c r="F1031" i="11"/>
  <c r="G1031" i="11"/>
  <c r="K1031" i="11"/>
  <c r="L1031" i="11"/>
  <c r="A1032" i="11"/>
  <c r="B1032" i="11"/>
  <c r="F1032" i="11"/>
  <c r="G1032" i="11"/>
  <c r="K1032" i="11"/>
  <c r="L1032" i="11"/>
  <c r="A1033" i="11"/>
  <c r="B1033" i="11"/>
  <c r="F1033" i="11"/>
  <c r="G1033" i="11"/>
  <c r="K1033" i="11"/>
  <c r="L1033" i="11"/>
  <c r="A1034" i="11"/>
  <c r="B1034" i="11"/>
  <c r="F1034" i="11"/>
  <c r="G1034" i="11"/>
  <c r="K1034" i="11"/>
  <c r="L1034" i="11"/>
  <c r="A1035" i="11"/>
  <c r="B1035" i="11"/>
  <c r="F1035" i="11"/>
  <c r="G1035" i="11"/>
  <c r="K1035" i="11"/>
  <c r="L1035" i="11"/>
  <c r="A1036" i="11"/>
  <c r="B1036" i="11"/>
  <c r="F1036" i="11"/>
  <c r="G1036" i="11"/>
  <c r="K1036" i="11"/>
  <c r="L1036" i="11"/>
  <c r="A1037" i="11"/>
  <c r="B1037" i="11"/>
  <c r="F1037" i="11"/>
  <c r="G1037" i="11"/>
  <c r="K1037" i="11"/>
  <c r="L1037" i="11"/>
  <c r="A1038" i="11"/>
  <c r="B1038" i="11"/>
  <c r="F1038" i="11"/>
  <c r="G1038" i="11"/>
  <c r="K1038" i="11"/>
  <c r="L1038" i="11"/>
  <c r="A1039" i="11"/>
  <c r="B1039" i="11"/>
  <c r="F1039" i="11"/>
  <c r="G1039" i="11"/>
  <c r="K1039" i="11"/>
  <c r="L1039" i="11"/>
  <c r="A1040" i="11"/>
  <c r="B1040" i="11"/>
  <c r="F1040" i="11"/>
  <c r="G1040" i="11"/>
  <c r="K1040" i="11"/>
  <c r="L1040" i="11"/>
  <c r="A1041" i="11"/>
  <c r="B1041" i="11"/>
  <c r="F1041" i="11"/>
  <c r="G1041" i="11"/>
  <c r="K1041" i="11"/>
  <c r="L1041" i="11"/>
  <c r="A1042" i="11"/>
  <c r="B1042" i="11"/>
  <c r="F1042" i="11"/>
  <c r="G1042" i="11"/>
  <c r="K1042" i="11"/>
  <c r="L1042" i="11"/>
  <c r="A1043" i="11"/>
  <c r="B1043" i="11"/>
  <c r="F1043" i="11"/>
  <c r="G1043" i="11"/>
  <c r="K1043" i="11"/>
  <c r="L1043" i="11"/>
  <c r="A1044" i="11"/>
  <c r="B1044" i="11"/>
  <c r="F1044" i="11"/>
  <c r="G1044" i="11"/>
  <c r="K1044" i="11"/>
  <c r="L1044" i="11"/>
  <c r="A1045" i="11"/>
  <c r="B1045" i="11"/>
  <c r="F1045" i="11"/>
  <c r="G1045" i="11"/>
  <c r="K1045" i="11"/>
  <c r="L1045" i="11"/>
  <c r="A1046" i="11"/>
  <c r="B1046" i="11"/>
  <c r="F1046" i="11"/>
  <c r="G1046" i="11"/>
  <c r="K1046" i="11"/>
  <c r="L1046" i="11"/>
  <c r="A1047" i="11"/>
  <c r="B1047" i="11"/>
  <c r="F1047" i="11"/>
  <c r="G1047" i="11"/>
  <c r="K1047" i="11"/>
  <c r="L1047" i="11"/>
  <c r="A1048" i="11"/>
  <c r="B1048" i="11"/>
  <c r="F1048" i="11"/>
  <c r="G1048" i="11"/>
  <c r="K1048" i="11"/>
  <c r="L1048" i="11"/>
  <c r="A1049" i="11"/>
  <c r="B1049" i="11"/>
  <c r="F1049" i="11"/>
  <c r="G1049" i="11"/>
  <c r="K1049" i="11"/>
  <c r="L1049" i="11"/>
  <c r="A1050" i="11"/>
  <c r="B1050" i="11"/>
  <c r="F1050" i="11"/>
  <c r="G1050" i="11"/>
  <c r="K1050" i="11"/>
  <c r="L1050" i="11"/>
  <c r="A1051" i="11"/>
  <c r="B1051" i="11"/>
  <c r="F1051" i="11"/>
  <c r="G1051" i="11"/>
  <c r="K1051" i="11"/>
  <c r="L1051" i="11"/>
  <c r="A1052" i="11"/>
  <c r="B1052" i="11"/>
  <c r="F1052" i="11"/>
  <c r="G1052" i="11"/>
  <c r="K1052" i="11"/>
  <c r="L1052" i="11"/>
  <c r="A1053" i="11"/>
  <c r="B1053" i="11"/>
  <c r="F1053" i="11"/>
  <c r="G1053" i="11"/>
  <c r="K1053" i="11"/>
  <c r="L1053" i="11"/>
  <c r="A1054" i="11"/>
  <c r="B1054" i="11"/>
  <c r="F1054" i="11"/>
  <c r="G1054" i="11"/>
  <c r="K1054" i="11"/>
  <c r="L1054" i="11"/>
  <c r="A1055" i="11"/>
  <c r="B1055" i="11"/>
  <c r="F1055" i="11"/>
  <c r="G1055" i="11"/>
  <c r="K1055" i="11"/>
  <c r="L1055" i="11"/>
  <c r="A1056" i="11"/>
  <c r="B1056" i="11"/>
  <c r="F1056" i="11"/>
  <c r="G1056" i="11"/>
  <c r="K1056" i="11"/>
  <c r="L1056" i="11"/>
  <c r="A1057" i="11"/>
  <c r="B1057" i="11"/>
  <c r="F1057" i="11"/>
  <c r="G1057" i="11"/>
  <c r="K1057" i="11"/>
  <c r="L1057" i="11"/>
  <c r="A1058" i="11"/>
  <c r="B1058" i="11"/>
  <c r="F1058" i="11"/>
  <c r="G1058" i="11"/>
  <c r="K1058" i="11"/>
  <c r="L1058" i="11"/>
  <c r="A1059" i="11"/>
  <c r="B1059" i="11"/>
  <c r="F1059" i="11"/>
  <c r="G1059" i="11"/>
  <c r="K1059" i="11"/>
  <c r="L1059" i="11"/>
  <c r="A1060" i="11"/>
  <c r="B1060" i="11"/>
  <c r="F1060" i="11"/>
  <c r="G1060" i="11"/>
  <c r="K1060" i="11"/>
  <c r="L1060" i="11"/>
  <c r="A1061" i="11"/>
  <c r="B1061" i="11"/>
  <c r="F1061" i="11"/>
  <c r="G1061" i="11"/>
  <c r="K1061" i="11"/>
  <c r="L1061" i="11"/>
  <c r="A1062" i="11"/>
  <c r="B1062" i="11"/>
  <c r="F1062" i="11"/>
  <c r="G1062" i="11"/>
  <c r="K1062" i="11"/>
  <c r="L1062" i="11"/>
  <c r="A1063" i="11"/>
  <c r="B1063" i="11"/>
  <c r="F1063" i="11"/>
  <c r="G1063" i="11"/>
  <c r="K1063" i="11"/>
  <c r="L1063" i="11"/>
  <c r="A1064" i="11"/>
  <c r="B1064" i="11"/>
  <c r="F1064" i="11"/>
  <c r="G1064" i="11"/>
  <c r="K1064" i="11"/>
  <c r="L1064" i="11"/>
  <c r="A1065" i="11"/>
  <c r="B1065" i="11"/>
  <c r="F1065" i="11"/>
  <c r="G1065" i="11"/>
  <c r="K1065" i="11"/>
  <c r="L1065" i="11"/>
  <c r="A1066" i="11"/>
  <c r="B1066" i="11"/>
  <c r="F1066" i="11"/>
  <c r="G1066" i="11"/>
  <c r="K1066" i="11"/>
  <c r="L1066" i="11"/>
  <c r="A1067" i="11"/>
  <c r="B1067" i="11"/>
  <c r="F1067" i="11"/>
  <c r="G1067" i="11"/>
  <c r="K1067" i="11"/>
  <c r="L1067" i="11"/>
  <c r="A1068" i="11"/>
  <c r="B1068" i="11"/>
  <c r="F1068" i="11"/>
  <c r="G1068" i="11"/>
  <c r="K1068" i="11"/>
  <c r="L1068" i="11"/>
  <c r="A1069" i="11"/>
  <c r="B1069" i="11"/>
  <c r="F1069" i="11"/>
  <c r="G1069" i="11"/>
  <c r="K1069" i="11"/>
  <c r="L1069" i="11"/>
  <c r="A1070" i="11"/>
  <c r="B1070" i="11"/>
  <c r="F1070" i="11"/>
  <c r="G1070" i="11"/>
  <c r="K1070" i="11"/>
  <c r="L1070" i="11"/>
  <c r="A1071" i="11"/>
  <c r="B1071" i="11"/>
  <c r="F1071" i="11"/>
  <c r="G1071" i="11"/>
  <c r="K1071" i="11"/>
  <c r="L1071" i="11"/>
  <c r="A1072" i="11"/>
  <c r="B1072" i="11"/>
  <c r="F1072" i="11"/>
  <c r="G1072" i="11"/>
  <c r="K1072" i="11"/>
  <c r="L1072" i="11"/>
  <c r="A1073" i="11"/>
  <c r="B1073" i="11"/>
  <c r="F1073" i="11"/>
  <c r="G1073" i="11"/>
  <c r="K1073" i="11"/>
  <c r="L1073" i="11"/>
  <c r="A1074" i="11"/>
  <c r="B1074" i="11"/>
  <c r="F1074" i="11"/>
  <c r="G1074" i="11"/>
  <c r="K1074" i="11"/>
  <c r="L1074" i="11"/>
  <c r="A1075" i="11"/>
  <c r="B1075" i="11"/>
  <c r="F1075" i="11"/>
  <c r="G1075" i="11"/>
  <c r="K1075" i="11"/>
  <c r="L1075" i="11"/>
  <c r="A1076" i="11"/>
  <c r="B1076" i="11"/>
  <c r="F1076" i="11"/>
  <c r="G1076" i="11"/>
  <c r="K1076" i="11"/>
  <c r="L1076" i="11"/>
  <c r="A1077" i="11"/>
  <c r="B1077" i="11"/>
  <c r="F1077" i="11"/>
  <c r="G1077" i="11"/>
  <c r="K1077" i="11"/>
  <c r="L1077" i="11"/>
  <c r="A1078" i="11"/>
  <c r="B1078" i="11"/>
  <c r="F1078" i="11"/>
  <c r="G1078" i="11"/>
  <c r="K1078" i="11"/>
  <c r="L1078" i="11"/>
  <c r="A1079" i="11"/>
  <c r="B1079" i="11"/>
  <c r="F1079" i="11"/>
  <c r="G1079" i="11"/>
  <c r="K1079" i="11"/>
  <c r="L1079" i="11"/>
  <c r="A1080" i="11"/>
  <c r="B1080" i="11"/>
  <c r="F1080" i="11"/>
  <c r="G1080" i="11"/>
  <c r="K1080" i="11"/>
  <c r="L1080" i="11"/>
  <c r="A1081" i="11"/>
  <c r="B1081" i="11"/>
  <c r="F1081" i="11"/>
  <c r="G1081" i="11"/>
  <c r="K1081" i="11"/>
  <c r="L1081" i="11"/>
  <c r="A1082" i="11"/>
  <c r="B1082" i="11"/>
  <c r="F1082" i="11"/>
  <c r="G1082" i="11"/>
  <c r="K1082" i="11"/>
  <c r="L1082" i="11"/>
  <c r="A1083" i="11"/>
  <c r="B1083" i="11"/>
  <c r="F1083" i="11"/>
  <c r="G1083" i="11"/>
  <c r="K1083" i="11"/>
  <c r="L1083" i="11"/>
  <c r="A1084" i="11"/>
  <c r="B1084" i="11"/>
  <c r="F1084" i="11"/>
  <c r="G1084" i="11"/>
  <c r="K1084" i="11"/>
  <c r="L1084" i="11"/>
  <c r="A1085" i="11"/>
  <c r="B1085" i="11"/>
  <c r="F1085" i="11"/>
  <c r="G1085" i="11"/>
  <c r="K1085" i="11"/>
  <c r="L1085" i="11"/>
  <c r="A1086" i="11"/>
  <c r="B1086" i="11"/>
  <c r="F1086" i="11"/>
  <c r="G1086" i="11"/>
  <c r="K1086" i="11"/>
  <c r="L1086" i="11"/>
  <c r="A1087" i="11"/>
  <c r="B1087" i="11"/>
  <c r="F1087" i="11"/>
  <c r="G1087" i="11"/>
  <c r="K1087" i="11"/>
  <c r="L1087" i="11"/>
  <c r="A1088" i="11"/>
  <c r="B1088" i="11"/>
  <c r="F1088" i="11"/>
  <c r="G1088" i="11"/>
  <c r="K1088" i="11"/>
  <c r="L1088" i="11"/>
  <c r="A1089" i="11"/>
  <c r="B1089" i="11"/>
  <c r="F1089" i="11"/>
  <c r="G1089" i="11"/>
  <c r="K1089" i="11"/>
  <c r="L1089" i="11"/>
  <c r="A1090" i="11"/>
  <c r="B1090" i="11"/>
  <c r="F1090" i="11"/>
  <c r="G1090" i="11"/>
  <c r="K1090" i="11"/>
  <c r="L1090" i="11"/>
  <c r="A1091" i="11"/>
  <c r="B1091" i="11"/>
  <c r="F1091" i="11"/>
  <c r="G1091" i="11"/>
  <c r="K1091" i="11"/>
  <c r="L1091" i="11"/>
  <c r="A1092" i="11"/>
  <c r="B1092" i="11"/>
  <c r="F1092" i="11"/>
  <c r="G1092" i="11"/>
  <c r="K1092" i="11"/>
  <c r="L1092" i="11"/>
  <c r="A1093" i="11"/>
  <c r="B1093" i="11"/>
  <c r="F1093" i="11"/>
  <c r="G1093" i="11"/>
  <c r="K1093" i="11"/>
  <c r="L1093" i="11"/>
  <c r="A1094" i="11"/>
  <c r="B1094" i="11"/>
  <c r="F1094" i="11"/>
  <c r="G1094" i="11"/>
  <c r="K1094" i="11"/>
  <c r="L1094" i="11"/>
  <c r="A1095" i="11"/>
  <c r="B1095" i="11"/>
  <c r="F1095" i="11"/>
  <c r="G1095" i="11"/>
  <c r="K1095" i="11"/>
  <c r="L1095" i="11"/>
  <c r="A1096" i="11"/>
  <c r="B1096" i="11"/>
  <c r="F1096" i="11"/>
  <c r="G1096" i="11"/>
  <c r="K1096" i="11"/>
  <c r="L1096" i="11"/>
  <c r="A1097" i="11"/>
  <c r="B1097" i="11"/>
  <c r="F1097" i="11"/>
  <c r="G1097" i="11"/>
  <c r="K1097" i="11"/>
  <c r="L1097" i="11"/>
  <c r="A1098" i="11"/>
  <c r="B1098" i="11"/>
  <c r="F1098" i="11"/>
  <c r="G1098" i="11"/>
  <c r="K1098" i="11"/>
  <c r="L1098" i="11"/>
  <c r="A1099" i="11"/>
  <c r="B1099" i="11"/>
  <c r="F1099" i="11"/>
  <c r="G1099" i="11"/>
  <c r="K1099" i="11"/>
  <c r="L1099" i="11"/>
  <c r="A1100" i="11"/>
  <c r="B1100" i="11"/>
  <c r="F1100" i="11"/>
  <c r="G1100" i="11"/>
  <c r="K1100" i="11"/>
  <c r="L1100" i="11"/>
  <c r="A1101" i="11"/>
  <c r="B1101" i="11"/>
  <c r="F1101" i="11"/>
  <c r="G1101" i="11"/>
  <c r="K1101" i="11"/>
  <c r="L1101" i="11"/>
  <c r="A1102" i="11"/>
  <c r="B1102" i="11"/>
  <c r="F1102" i="11"/>
  <c r="G1102" i="11"/>
  <c r="K1102" i="11"/>
  <c r="L1102" i="11"/>
  <c r="A1103" i="11"/>
  <c r="B1103" i="11"/>
  <c r="F1103" i="11"/>
  <c r="G1103" i="11"/>
  <c r="K1103" i="11"/>
  <c r="L1103" i="11"/>
  <c r="A1104" i="11"/>
  <c r="B1104" i="11"/>
  <c r="F1104" i="11"/>
  <c r="G1104" i="11"/>
  <c r="K1104" i="11"/>
  <c r="L1104" i="11"/>
  <c r="A1105" i="11"/>
  <c r="B1105" i="11"/>
  <c r="F1105" i="11"/>
  <c r="G1105" i="11"/>
  <c r="K1105" i="11"/>
  <c r="L1105" i="11"/>
  <c r="A1106" i="11"/>
  <c r="B1106" i="11"/>
  <c r="F1106" i="11"/>
  <c r="G1106" i="11"/>
  <c r="K1106" i="11"/>
  <c r="L1106" i="11"/>
  <c r="A1107" i="11"/>
  <c r="B1107" i="11"/>
  <c r="F1107" i="11"/>
  <c r="G1107" i="11"/>
  <c r="K1107" i="11"/>
  <c r="L1107" i="11"/>
  <c r="A1108" i="11"/>
  <c r="B1108" i="11"/>
  <c r="F1108" i="11"/>
  <c r="G1108" i="11"/>
  <c r="K1108" i="11"/>
  <c r="L1108" i="11"/>
  <c r="A1109" i="11"/>
  <c r="B1109" i="11"/>
  <c r="F1109" i="11"/>
  <c r="G1109" i="11"/>
  <c r="K1109" i="11"/>
  <c r="L1109" i="11"/>
  <c r="A1110" i="11"/>
  <c r="B1110" i="11"/>
  <c r="F1110" i="11"/>
  <c r="G1110" i="11"/>
  <c r="K1110" i="11"/>
  <c r="L1110" i="11"/>
  <c r="A1111" i="11"/>
  <c r="B1111" i="11"/>
  <c r="F1111" i="11"/>
  <c r="G1111" i="11"/>
  <c r="K1111" i="11"/>
  <c r="L1111" i="11"/>
  <c r="A1112" i="11"/>
  <c r="B1112" i="11"/>
  <c r="F1112" i="11"/>
  <c r="G1112" i="11"/>
  <c r="K1112" i="11"/>
  <c r="L1112" i="11"/>
  <c r="A1113" i="11"/>
  <c r="B1113" i="11"/>
  <c r="F1113" i="11"/>
  <c r="G1113" i="11"/>
  <c r="K1113" i="11"/>
  <c r="L1113" i="11"/>
  <c r="A1114" i="11"/>
  <c r="B1114" i="11"/>
  <c r="F1114" i="11"/>
  <c r="G1114" i="11"/>
  <c r="K1114" i="11"/>
  <c r="L1114" i="11"/>
  <c r="A1115" i="11"/>
  <c r="B1115" i="11"/>
  <c r="F1115" i="11"/>
  <c r="G1115" i="11"/>
  <c r="K1115" i="11"/>
  <c r="L1115" i="11"/>
  <c r="A1116" i="11"/>
  <c r="B1116" i="11"/>
  <c r="F1116" i="11"/>
  <c r="G1116" i="11"/>
  <c r="K1116" i="11"/>
  <c r="L1116" i="11"/>
  <c r="A1117" i="11"/>
  <c r="B1117" i="11"/>
  <c r="F1117" i="11"/>
  <c r="G1117" i="11"/>
  <c r="K1117" i="11"/>
  <c r="L1117" i="11"/>
  <c r="A1118" i="11"/>
  <c r="B1118" i="11"/>
  <c r="F1118" i="11"/>
  <c r="G1118" i="11"/>
  <c r="K1118" i="11"/>
  <c r="L1118" i="11"/>
  <c r="A1119" i="11"/>
  <c r="B1119" i="11"/>
  <c r="F1119" i="11"/>
  <c r="G1119" i="11"/>
  <c r="K1119" i="11"/>
  <c r="L1119" i="11"/>
  <c r="A1120" i="11"/>
  <c r="B1120" i="11"/>
  <c r="F1120" i="11"/>
  <c r="G1120" i="11"/>
  <c r="K1120" i="11"/>
  <c r="L1120" i="11"/>
  <c r="A1121" i="11"/>
  <c r="B1121" i="11"/>
  <c r="F1121" i="11"/>
  <c r="G1121" i="11"/>
  <c r="K1121" i="11"/>
  <c r="L1121" i="11"/>
  <c r="A1122" i="11"/>
  <c r="B1122" i="11"/>
  <c r="F1122" i="11"/>
  <c r="G1122" i="11"/>
  <c r="K1122" i="11"/>
  <c r="L1122" i="11"/>
  <c r="A1123" i="11"/>
  <c r="B1123" i="11"/>
  <c r="F1123" i="11"/>
  <c r="G1123" i="11"/>
  <c r="K1123" i="11"/>
  <c r="L1123" i="11"/>
  <c r="A1124" i="11"/>
  <c r="B1124" i="11"/>
  <c r="F1124" i="11"/>
  <c r="G1124" i="11"/>
  <c r="K1124" i="11"/>
  <c r="L1124" i="11"/>
  <c r="A1125" i="11"/>
  <c r="B1125" i="11"/>
  <c r="F1125" i="11"/>
  <c r="G1125" i="11"/>
  <c r="K1125" i="11"/>
  <c r="L1125" i="11"/>
  <c r="A1126" i="11"/>
  <c r="B1126" i="11"/>
  <c r="F1126" i="11"/>
  <c r="G1126" i="11"/>
  <c r="K1126" i="11"/>
  <c r="L1126" i="11"/>
  <c r="A1127" i="11"/>
  <c r="B1127" i="11"/>
  <c r="F1127" i="11"/>
  <c r="G1127" i="11"/>
  <c r="K1127" i="11"/>
  <c r="L1127" i="11"/>
  <c r="A1128" i="11"/>
  <c r="B1128" i="11"/>
  <c r="F1128" i="11"/>
  <c r="G1128" i="11"/>
  <c r="K1128" i="11"/>
  <c r="L1128" i="11"/>
  <c r="A1129" i="11"/>
  <c r="B1129" i="11"/>
  <c r="F1129" i="11"/>
  <c r="G1129" i="11"/>
  <c r="K1129" i="11"/>
  <c r="L1129" i="11"/>
  <c r="A1130" i="11"/>
  <c r="B1130" i="11"/>
  <c r="F1130" i="11"/>
  <c r="G1130" i="11"/>
  <c r="K1130" i="11"/>
  <c r="L1130" i="11"/>
  <c r="A1131" i="11"/>
  <c r="B1131" i="11"/>
  <c r="F1131" i="11"/>
  <c r="G1131" i="11"/>
  <c r="K1131" i="11"/>
  <c r="L1131" i="11"/>
  <c r="A1132" i="11"/>
  <c r="B1132" i="11"/>
  <c r="F1132" i="11"/>
  <c r="G1132" i="11"/>
  <c r="K1132" i="11"/>
  <c r="L1132" i="11"/>
  <c r="A1133" i="11"/>
  <c r="B1133" i="11"/>
  <c r="F1133" i="11"/>
  <c r="G1133" i="11"/>
  <c r="K1133" i="11"/>
  <c r="L1133" i="11"/>
  <c r="A1134" i="11"/>
  <c r="B1134" i="11"/>
  <c r="F1134" i="11"/>
  <c r="G1134" i="11"/>
  <c r="K1134" i="11"/>
  <c r="L1134" i="11"/>
  <c r="A1135" i="11"/>
  <c r="B1135" i="11"/>
  <c r="F1135" i="11"/>
  <c r="G1135" i="11"/>
  <c r="K1135" i="11"/>
  <c r="L1135" i="11"/>
  <c r="A1136" i="11"/>
  <c r="B1136" i="11"/>
  <c r="F1136" i="11"/>
  <c r="G1136" i="11"/>
  <c r="K1136" i="11"/>
  <c r="L1136" i="11"/>
  <c r="A1137" i="11"/>
  <c r="B1137" i="11"/>
  <c r="F1137" i="11"/>
  <c r="G1137" i="11"/>
  <c r="K1137" i="11"/>
  <c r="L1137" i="11"/>
  <c r="A1138" i="11"/>
  <c r="B1138" i="11"/>
  <c r="F1138" i="11"/>
  <c r="G1138" i="11"/>
  <c r="K1138" i="11"/>
  <c r="L1138" i="11"/>
  <c r="A1139" i="11"/>
  <c r="B1139" i="11"/>
  <c r="F1139" i="11"/>
  <c r="G1139" i="11"/>
  <c r="K1139" i="11"/>
  <c r="L1139" i="11"/>
  <c r="A1140" i="11"/>
  <c r="B1140" i="11"/>
  <c r="F1140" i="11"/>
  <c r="G1140" i="11"/>
  <c r="K1140" i="11"/>
  <c r="L1140" i="11"/>
  <c r="A1141" i="11"/>
  <c r="B1141" i="11"/>
  <c r="F1141" i="11"/>
  <c r="G1141" i="11"/>
  <c r="K1141" i="11"/>
  <c r="L1141" i="11"/>
  <c r="A1142" i="11"/>
  <c r="B1142" i="11"/>
  <c r="F1142" i="11"/>
  <c r="G1142" i="11"/>
  <c r="K1142" i="11"/>
  <c r="L1142" i="11"/>
  <c r="A1143" i="11"/>
  <c r="B1143" i="11"/>
  <c r="F1143" i="11"/>
  <c r="G1143" i="11"/>
  <c r="K1143" i="11"/>
  <c r="L1143" i="11"/>
  <c r="A1144" i="11"/>
  <c r="B1144" i="11"/>
  <c r="F1144" i="11"/>
  <c r="G1144" i="11"/>
  <c r="K1144" i="11"/>
  <c r="L1144" i="11"/>
  <c r="A1145" i="11"/>
  <c r="B1145" i="11"/>
  <c r="F1145" i="11"/>
  <c r="G1145" i="11"/>
  <c r="K1145" i="11"/>
  <c r="L1145" i="11"/>
  <c r="A1146" i="11"/>
  <c r="B1146" i="11"/>
  <c r="F1146" i="11"/>
  <c r="G1146" i="11"/>
  <c r="K1146" i="11"/>
  <c r="L1146" i="11"/>
  <c r="A1147" i="11"/>
  <c r="B1147" i="11"/>
  <c r="F1147" i="11"/>
  <c r="G1147" i="11"/>
  <c r="K1147" i="11"/>
  <c r="L1147" i="11"/>
  <c r="A1148" i="11"/>
  <c r="B1148" i="11"/>
  <c r="F1148" i="11"/>
  <c r="G1148" i="11"/>
  <c r="K1148" i="11"/>
  <c r="L1148" i="11"/>
  <c r="A1149" i="11"/>
  <c r="B1149" i="11"/>
  <c r="F1149" i="11"/>
  <c r="G1149" i="11"/>
  <c r="K1149" i="11"/>
  <c r="L1149" i="11"/>
  <c r="A1150" i="11"/>
  <c r="B1150" i="11"/>
  <c r="F1150" i="11"/>
  <c r="G1150" i="11"/>
  <c r="K1150" i="11"/>
  <c r="L1150" i="11"/>
  <c r="A1151" i="11"/>
  <c r="B1151" i="11"/>
  <c r="F1151" i="11"/>
  <c r="G1151" i="11"/>
  <c r="K1151" i="11"/>
  <c r="L1151" i="11"/>
  <c r="A1152" i="11"/>
  <c r="B1152" i="11"/>
  <c r="F1152" i="11"/>
  <c r="G1152" i="11"/>
  <c r="K1152" i="11"/>
  <c r="L1152" i="11"/>
  <c r="A1153" i="11"/>
  <c r="B1153" i="11"/>
  <c r="F1153" i="11"/>
  <c r="G1153" i="11"/>
  <c r="K1153" i="11"/>
  <c r="L1153" i="11"/>
  <c r="A1154" i="11"/>
  <c r="B1154" i="11"/>
  <c r="F1154" i="11"/>
  <c r="G1154" i="11"/>
  <c r="K1154" i="11"/>
  <c r="L1154" i="11"/>
  <c r="A1155" i="11"/>
  <c r="B1155" i="11"/>
  <c r="F1155" i="11"/>
  <c r="G1155" i="11"/>
  <c r="K1155" i="11"/>
  <c r="L1155" i="11"/>
  <c r="A1156" i="11"/>
  <c r="B1156" i="11"/>
  <c r="F1156" i="11"/>
  <c r="G1156" i="11"/>
  <c r="K1156" i="11"/>
  <c r="L1156" i="11"/>
  <c r="A1157" i="11"/>
  <c r="B1157" i="11"/>
  <c r="F1157" i="11"/>
  <c r="G1157" i="11"/>
  <c r="K1157" i="11"/>
  <c r="L1157" i="11"/>
  <c r="A1158" i="11"/>
  <c r="B1158" i="11"/>
  <c r="F1158" i="11"/>
  <c r="G1158" i="11"/>
  <c r="K1158" i="11"/>
  <c r="L1158" i="11"/>
  <c r="A1159" i="11"/>
  <c r="B1159" i="11"/>
  <c r="F1159" i="11"/>
  <c r="G1159" i="11"/>
  <c r="K1159" i="11"/>
  <c r="L1159" i="11"/>
  <c r="A1160" i="11"/>
  <c r="B1160" i="11"/>
  <c r="F1160" i="11"/>
  <c r="G1160" i="11"/>
  <c r="K1160" i="11"/>
  <c r="L1160" i="11"/>
  <c r="A1161" i="11"/>
  <c r="B1161" i="11"/>
  <c r="F1161" i="11"/>
  <c r="G1161" i="11"/>
  <c r="K1161" i="11"/>
  <c r="L1161" i="11"/>
  <c r="A1162" i="11"/>
  <c r="B1162" i="11"/>
  <c r="F1162" i="11"/>
  <c r="G1162" i="11"/>
  <c r="K1162" i="11"/>
  <c r="L1162" i="11"/>
  <c r="A1163" i="11"/>
  <c r="B1163" i="11"/>
  <c r="F1163" i="11"/>
  <c r="G1163" i="11"/>
  <c r="K1163" i="11"/>
  <c r="L1163" i="11"/>
  <c r="A1164" i="11"/>
  <c r="B1164" i="11"/>
  <c r="F1164" i="11"/>
  <c r="G1164" i="11"/>
  <c r="K1164" i="11"/>
  <c r="L1164" i="11"/>
  <c r="A1165" i="11"/>
  <c r="B1165" i="11"/>
  <c r="F1165" i="11"/>
  <c r="G1165" i="11"/>
  <c r="K1165" i="11"/>
  <c r="L1165" i="11"/>
  <c r="A1166" i="11"/>
  <c r="B1166" i="11"/>
  <c r="F1166" i="11"/>
  <c r="G1166" i="11"/>
  <c r="K1166" i="11"/>
  <c r="L1166" i="11"/>
  <c r="A1167" i="11"/>
  <c r="B1167" i="11"/>
  <c r="F1167" i="11"/>
  <c r="G1167" i="11"/>
  <c r="K1167" i="11"/>
  <c r="L1167" i="11"/>
  <c r="A1168" i="11"/>
  <c r="B1168" i="11"/>
  <c r="F1168" i="11"/>
  <c r="G1168" i="11"/>
  <c r="K1168" i="11"/>
  <c r="L1168" i="11"/>
  <c r="A1169" i="11"/>
  <c r="B1169" i="11"/>
  <c r="F1169" i="11"/>
  <c r="G1169" i="11"/>
  <c r="K1169" i="11"/>
  <c r="L1169" i="11"/>
  <c r="A1170" i="11"/>
  <c r="B1170" i="11"/>
  <c r="F1170" i="11"/>
  <c r="G1170" i="11"/>
  <c r="K1170" i="11"/>
  <c r="L1170" i="11"/>
  <c r="A1171" i="11"/>
  <c r="B1171" i="11"/>
  <c r="F1171" i="11"/>
  <c r="G1171" i="11"/>
  <c r="K1171" i="11"/>
  <c r="L1171" i="11"/>
  <c r="A1172" i="11"/>
  <c r="B1172" i="11"/>
  <c r="F1172" i="11"/>
  <c r="G1172" i="11"/>
  <c r="K1172" i="11"/>
  <c r="L1172" i="11"/>
  <c r="A1173" i="11"/>
  <c r="B1173" i="11"/>
  <c r="F1173" i="11"/>
  <c r="G1173" i="11"/>
  <c r="K1173" i="11"/>
  <c r="L1173" i="11"/>
  <c r="A1174" i="11"/>
  <c r="B1174" i="11"/>
  <c r="F1174" i="11"/>
  <c r="G1174" i="11"/>
  <c r="K1174" i="11"/>
  <c r="L1174" i="11"/>
  <c r="A1175" i="11"/>
  <c r="B1175" i="11"/>
  <c r="F1175" i="11"/>
  <c r="G1175" i="11"/>
  <c r="K1175" i="11"/>
  <c r="L1175" i="11"/>
  <c r="A1176" i="11"/>
  <c r="B1176" i="11"/>
  <c r="F1176" i="11"/>
  <c r="G1176" i="11"/>
  <c r="K1176" i="11"/>
  <c r="L1176" i="11"/>
  <c r="A1177" i="11"/>
  <c r="B1177" i="11"/>
  <c r="F1177" i="11"/>
  <c r="G1177" i="11"/>
  <c r="K1177" i="11"/>
  <c r="L1177" i="11"/>
  <c r="A1178" i="11"/>
  <c r="B1178" i="11"/>
  <c r="F1178" i="11"/>
  <c r="G1178" i="11"/>
  <c r="K1178" i="11"/>
  <c r="L1178" i="11"/>
  <c r="A1179" i="11"/>
  <c r="B1179" i="11"/>
  <c r="F1179" i="11"/>
  <c r="G1179" i="11"/>
  <c r="K1179" i="11"/>
  <c r="L1179" i="11"/>
  <c r="A1180" i="11"/>
  <c r="B1180" i="11"/>
  <c r="F1180" i="11"/>
  <c r="G1180" i="11"/>
  <c r="K1180" i="11"/>
  <c r="L1180" i="11"/>
  <c r="A1181" i="11"/>
  <c r="B1181" i="11"/>
  <c r="F1181" i="11"/>
  <c r="G1181" i="11"/>
  <c r="K1181" i="11"/>
  <c r="L1181" i="11"/>
  <c r="A1182" i="11"/>
  <c r="B1182" i="11"/>
  <c r="F1182" i="11"/>
  <c r="G1182" i="11"/>
  <c r="K1182" i="11"/>
  <c r="L1182" i="11"/>
  <c r="A1183" i="11"/>
  <c r="B1183" i="11"/>
  <c r="F1183" i="11"/>
  <c r="G1183" i="11"/>
  <c r="K1183" i="11"/>
  <c r="L1183" i="11"/>
  <c r="A1184" i="11"/>
  <c r="B1184" i="11"/>
  <c r="F1184" i="11"/>
  <c r="G1184" i="11"/>
  <c r="K1184" i="11"/>
  <c r="L1184" i="11"/>
  <c r="A1185" i="11"/>
  <c r="B1185" i="11"/>
  <c r="F1185" i="11"/>
  <c r="G1185" i="11"/>
  <c r="K1185" i="11"/>
  <c r="L1185" i="11"/>
  <c r="A1186" i="11"/>
  <c r="B1186" i="11"/>
  <c r="F1186" i="11"/>
  <c r="G1186" i="11"/>
  <c r="K1186" i="11"/>
  <c r="L1186" i="11"/>
  <c r="A1187" i="11"/>
  <c r="B1187" i="11"/>
  <c r="F1187" i="11"/>
  <c r="G1187" i="11"/>
  <c r="K1187" i="11"/>
  <c r="L1187" i="11"/>
  <c r="A1188" i="11"/>
  <c r="B1188" i="11"/>
  <c r="F1188" i="11"/>
  <c r="G1188" i="11"/>
  <c r="K1188" i="11"/>
  <c r="L1188" i="11"/>
  <c r="A1189" i="11"/>
  <c r="B1189" i="11"/>
  <c r="F1189" i="11"/>
  <c r="G1189" i="11"/>
  <c r="K1189" i="11"/>
  <c r="L1189" i="11"/>
  <c r="A1190" i="11"/>
  <c r="B1190" i="11"/>
  <c r="F1190" i="11"/>
  <c r="G1190" i="11"/>
  <c r="K1190" i="11"/>
  <c r="L1190" i="11"/>
  <c r="A1191" i="11"/>
  <c r="B1191" i="11"/>
  <c r="F1191" i="11"/>
  <c r="G1191" i="11"/>
  <c r="K1191" i="11"/>
  <c r="L1191" i="11"/>
  <c r="A1192" i="11"/>
  <c r="B1192" i="11"/>
  <c r="F1192" i="11"/>
  <c r="G1192" i="11"/>
  <c r="K1192" i="11"/>
  <c r="L1192" i="11"/>
  <c r="A1193" i="11"/>
  <c r="B1193" i="11"/>
  <c r="F1193" i="11"/>
  <c r="G1193" i="11"/>
  <c r="K1193" i="11"/>
  <c r="L1193" i="11"/>
  <c r="A1194" i="11"/>
  <c r="B1194" i="11"/>
  <c r="F1194" i="11"/>
  <c r="G1194" i="11"/>
  <c r="K1194" i="11"/>
  <c r="L1194" i="11"/>
  <c r="A1195" i="11"/>
  <c r="B1195" i="11"/>
  <c r="F1195" i="11"/>
  <c r="G1195" i="11"/>
  <c r="K1195" i="11"/>
  <c r="L1195" i="11"/>
  <c r="A1196" i="11"/>
  <c r="B1196" i="11"/>
  <c r="F1196" i="11"/>
  <c r="G1196" i="11"/>
  <c r="K1196" i="11"/>
  <c r="L1196" i="11"/>
  <c r="A1197" i="11"/>
  <c r="B1197" i="11"/>
  <c r="F1197" i="11"/>
  <c r="G1197" i="11"/>
  <c r="K1197" i="11"/>
  <c r="L1197" i="11"/>
  <c r="A1198" i="11"/>
  <c r="B1198" i="11"/>
  <c r="F1198" i="11"/>
  <c r="G1198" i="11"/>
  <c r="K1198" i="11"/>
  <c r="L1198" i="11"/>
  <c r="A1199" i="11"/>
  <c r="B1199" i="11"/>
  <c r="F1199" i="11"/>
  <c r="G1199" i="11"/>
  <c r="K1199" i="11"/>
  <c r="L1199" i="11"/>
  <c r="A1200" i="11"/>
  <c r="B1200" i="11"/>
  <c r="F1200" i="11"/>
  <c r="G1200" i="11"/>
  <c r="K1200" i="11"/>
  <c r="L1200" i="11"/>
  <c r="A1201" i="11"/>
  <c r="B1201" i="11"/>
  <c r="F1201" i="11"/>
  <c r="G1201" i="11"/>
  <c r="K1201" i="11"/>
  <c r="L1201" i="11"/>
  <c r="A1202" i="11"/>
  <c r="B1202" i="11"/>
  <c r="F1202" i="11"/>
  <c r="G1202" i="11"/>
  <c r="K1202" i="11"/>
  <c r="L1202" i="11"/>
  <c r="A1203" i="11"/>
  <c r="B1203" i="11"/>
  <c r="F1203" i="11"/>
  <c r="G1203" i="11"/>
  <c r="K1203" i="11"/>
  <c r="L1203" i="11"/>
  <c r="A1204" i="11"/>
  <c r="B1204" i="11"/>
  <c r="F1204" i="11"/>
  <c r="G1204" i="11"/>
  <c r="K1204" i="11"/>
  <c r="L1204" i="11"/>
  <c r="A1205" i="11"/>
  <c r="B1205" i="11"/>
  <c r="F1205" i="11"/>
  <c r="G1205" i="11"/>
  <c r="K1205" i="11"/>
  <c r="L1205" i="11"/>
  <c r="A1206" i="11"/>
  <c r="B1206" i="11"/>
  <c r="F1206" i="11"/>
  <c r="G1206" i="11"/>
  <c r="K1206" i="11"/>
  <c r="L1206" i="11"/>
  <c r="A1207" i="11"/>
  <c r="B1207" i="11"/>
  <c r="F1207" i="11"/>
  <c r="G1207" i="11"/>
  <c r="K1207" i="11"/>
  <c r="L1207" i="11"/>
  <c r="A1208" i="11"/>
  <c r="B1208" i="11"/>
  <c r="F1208" i="11"/>
  <c r="G1208" i="11"/>
  <c r="K1208" i="11"/>
  <c r="L1208" i="11"/>
  <c r="A1209" i="11"/>
  <c r="B1209" i="11"/>
  <c r="F1209" i="11"/>
  <c r="G1209" i="11"/>
  <c r="K1209" i="11"/>
  <c r="L1209" i="11"/>
  <c r="A1210" i="11"/>
  <c r="B1210" i="11"/>
  <c r="F1210" i="11"/>
  <c r="G1210" i="11"/>
  <c r="K1210" i="11"/>
  <c r="L1210" i="11"/>
  <c r="A1211" i="11"/>
  <c r="B1211" i="11"/>
  <c r="F1211" i="11"/>
  <c r="G1211" i="11"/>
  <c r="K1211" i="11"/>
  <c r="L1211" i="11"/>
  <c r="A1212" i="11"/>
  <c r="B1212" i="11"/>
  <c r="F1212" i="11"/>
  <c r="G1212" i="11"/>
  <c r="K1212" i="11"/>
  <c r="L1212" i="11"/>
  <c r="A1213" i="11"/>
  <c r="B1213" i="11"/>
  <c r="F1213" i="11"/>
  <c r="G1213" i="11"/>
  <c r="K1213" i="11"/>
  <c r="L1213" i="11"/>
  <c r="A1214" i="11"/>
  <c r="B1214" i="11"/>
  <c r="F1214" i="11"/>
  <c r="G1214" i="11"/>
  <c r="K1214" i="11"/>
  <c r="L1214" i="11"/>
  <c r="A1215" i="11"/>
  <c r="B1215" i="11"/>
  <c r="F1215" i="11"/>
  <c r="G1215" i="11"/>
  <c r="K1215" i="11"/>
  <c r="L1215" i="11"/>
  <c r="A1216" i="11"/>
  <c r="B1216" i="11"/>
  <c r="F1216" i="11"/>
  <c r="G1216" i="11"/>
  <c r="K1216" i="11"/>
  <c r="L1216" i="11"/>
  <c r="A1217" i="11"/>
  <c r="B1217" i="11"/>
  <c r="F1217" i="11"/>
  <c r="G1217" i="11"/>
  <c r="K1217" i="11"/>
  <c r="L1217" i="11"/>
  <c r="A1218" i="11"/>
  <c r="B1218" i="11"/>
  <c r="F1218" i="11"/>
  <c r="G1218" i="11"/>
  <c r="K1218" i="11"/>
  <c r="L1218" i="11"/>
  <c r="A1219" i="11"/>
  <c r="B1219" i="11"/>
  <c r="F1219" i="11"/>
  <c r="G1219" i="11"/>
  <c r="K1219" i="11"/>
  <c r="L1219" i="11"/>
  <c r="A1220" i="11"/>
  <c r="B1220" i="11"/>
  <c r="F1220" i="11"/>
  <c r="G1220" i="11"/>
  <c r="K1220" i="11"/>
  <c r="L1220" i="11"/>
  <c r="A1221" i="11"/>
  <c r="B1221" i="11"/>
  <c r="F1221" i="11"/>
  <c r="G1221" i="11"/>
  <c r="K1221" i="11"/>
  <c r="L1221" i="11"/>
  <c r="A1222" i="11"/>
  <c r="B1222" i="11"/>
  <c r="F1222" i="11"/>
  <c r="G1222" i="11"/>
  <c r="K1222" i="11"/>
  <c r="L1222" i="11"/>
  <c r="A1223" i="11"/>
  <c r="B1223" i="11"/>
  <c r="F1223" i="11"/>
  <c r="G1223" i="11"/>
  <c r="K1223" i="11"/>
  <c r="L1223" i="11"/>
  <c r="A1224" i="11"/>
  <c r="B1224" i="11"/>
  <c r="F1224" i="11"/>
  <c r="G1224" i="11"/>
  <c r="K1224" i="11"/>
  <c r="L1224" i="11"/>
  <c r="A1225" i="11"/>
  <c r="B1225" i="11"/>
  <c r="F1225" i="11"/>
  <c r="G1225" i="11"/>
  <c r="K1225" i="11"/>
  <c r="L1225" i="11"/>
  <c r="A1226" i="11"/>
  <c r="B1226" i="11"/>
  <c r="F1226" i="11"/>
  <c r="G1226" i="11"/>
  <c r="K1226" i="11"/>
  <c r="L1226" i="11"/>
  <c r="A1227" i="11"/>
  <c r="B1227" i="11"/>
  <c r="F1227" i="11"/>
  <c r="G1227" i="11"/>
  <c r="K1227" i="11"/>
  <c r="L1227" i="11"/>
  <c r="A1228" i="11"/>
  <c r="B1228" i="11"/>
  <c r="F1228" i="11"/>
  <c r="G1228" i="11"/>
  <c r="K1228" i="11"/>
  <c r="L1228" i="11"/>
  <c r="A1229" i="11"/>
  <c r="B1229" i="11"/>
  <c r="F1229" i="11"/>
  <c r="G1229" i="11"/>
  <c r="K1229" i="11"/>
  <c r="L1229" i="11"/>
  <c r="A1230" i="11"/>
  <c r="B1230" i="11"/>
  <c r="F1230" i="11"/>
  <c r="G1230" i="11"/>
  <c r="K1230" i="11"/>
  <c r="L1230" i="11"/>
  <c r="A1231" i="11"/>
  <c r="B1231" i="11"/>
  <c r="F1231" i="11"/>
  <c r="G1231" i="11"/>
  <c r="K1231" i="11"/>
  <c r="L1231" i="11"/>
  <c r="A1232" i="11"/>
  <c r="B1232" i="11"/>
  <c r="F1232" i="11"/>
  <c r="G1232" i="11"/>
  <c r="K1232" i="11"/>
  <c r="L1232" i="11"/>
  <c r="A1233" i="11"/>
  <c r="B1233" i="11"/>
  <c r="F1233" i="11"/>
  <c r="G1233" i="11"/>
  <c r="K1233" i="11"/>
  <c r="L1233" i="11"/>
  <c r="A1234" i="11"/>
  <c r="B1234" i="11"/>
  <c r="F1234" i="11"/>
  <c r="G1234" i="11"/>
  <c r="K1234" i="11"/>
  <c r="L1234" i="11"/>
  <c r="A1235" i="11"/>
  <c r="B1235" i="11"/>
  <c r="F1235" i="11"/>
  <c r="G1235" i="11"/>
  <c r="K1235" i="11"/>
  <c r="L1235" i="11"/>
  <c r="A1236" i="11"/>
  <c r="B1236" i="11"/>
  <c r="F1236" i="11"/>
  <c r="G1236" i="11"/>
  <c r="K1236" i="11"/>
  <c r="L1236" i="11"/>
  <c r="A1237" i="11"/>
  <c r="B1237" i="11"/>
  <c r="F1237" i="11"/>
  <c r="G1237" i="11"/>
  <c r="K1237" i="11"/>
  <c r="L1237" i="11"/>
  <c r="A1238" i="11"/>
  <c r="B1238" i="11"/>
  <c r="F1238" i="11"/>
  <c r="G1238" i="11"/>
  <c r="K1238" i="11"/>
  <c r="L1238" i="11"/>
  <c r="A1239" i="11"/>
  <c r="B1239" i="11"/>
  <c r="F1239" i="11"/>
  <c r="G1239" i="11"/>
  <c r="K1239" i="11"/>
  <c r="L1239" i="11"/>
  <c r="A1240" i="11"/>
  <c r="B1240" i="11"/>
  <c r="F1240" i="11"/>
  <c r="G1240" i="11"/>
  <c r="K1240" i="11"/>
  <c r="L1240" i="11"/>
  <c r="A1241" i="11"/>
  <c r="B1241" i="11"/>
  <c r="F1241" i="11"/>
  <c r="G1241" i="11"/>
  <c r="K1241" i="11"/>
  <c r="L1241" i="11"/>
  <c r="A1242" i="11"/>
  <c r="B1242" i="11"/>
  <c r="F1242" i="11"/>
  <c r="G1242" i="11"/>
  <c r="K1242" i="11"/>
  <c r="L1242" i="11"/>
  <c r="A1243" i="11"/>
  <c r="B1243" i="11"/>
  <c r="F1243" i="11"/>
  <c r="G1243" i="11"/>
  <c r="K1243" i="11"/>
  <c r="L1243" i="11"/>
  <c r="A1244" i="11"/>
  <c r="B1244" i="11"/>
  <c r="F1244" i="11"/>
  <c r="G1244" i="11"/>
  <c r="K1244" i="11"/>
  <c r="L1244" i="11"/>
  <c r="A1245" i="11"/>
  <c r="B1245" i="11"/>
  <c r="F1245" i="11"/>
  <c r="G1245" i="11"/>
  <c r="K1245" i="11"/>
  <c r="L1245" i="11"/>
  <c r="A1246" i="11"/>
  <c r="B1246" i="11"/>
  <c r="F1246" i="11"/>
  <c r="G1246" i="11"/>
  <c r="K1246" i="11"/>
  <c r="L1246" i="11"/>
  <c r="A1247" i="11"/>
  <c r="B1247" i="11"/>
  <c r="F1247" i="11"/>
  <c r="G1247" i="11"/>
  <c r="K1247" i="11"/>
  <c r="L1247" i="11"/>
  <c r="A1248" i="11"/>
  <c r="B1248" i="11"/>
  <c r="F1248" i="11"/>
  <c r="G1248" i="11"/>
  <c r="K1248" i="11"/>
  <c r="L1248" i="11"/>
  <c r="A1249" i="11"/>
  <c r="B1249" i="11"/>
  <c r="F1249" i="11"/>
  <c r="G1249" i="11"/>
  <c r="K1249" i="11"/>
  <c r="L1249" i="11"/>
  <c r="A1250" i="11"/>
  <c r="B1250" i="11"/>
  <c r="F1250" i="11"/>
  <c r="G1250" i="11"/>
  <c r="K1250" i="11"/>
  <c r="L1250" i="11"/>
  <c r="A1251" i="11"/>
  <c r="B1251" i="11"/>
  <c r="F1251" i="11"/>
  <c r="G1251" i="11"/>
  <c r="K1251" i="11"/>
  <c r="L1251" i="11"/>
  <c r="A1252" i="11"/>
  <c r="B1252" i="11"/>
  <c r="F1252" i="11"/>
  <c r="G1252" i="11"/>
  <c r="K1252" i="11"/>
  <c r="L1252" i="11"/>
  <c r="A1253" i="11"/>
  <c r="B1253" i="11"/>
  <c r="F1253" i="11"/>
  <c r="G1253" i="11"/>
  <c r="K1253" i="11"/>
  <c r="L1253" i="11"/>
  <c r="A1254" i="11"/>
  <c r="B1254" i="11"/>
  <c r="F1254" i="11"/>
  <c r="G1254" i="11"/>
  <c r="K1254" i="11"/>
  <c r="L1254" i="11"/>
  <c r="A1255" i="11"/>
  <c r="B1255" i="11"/>
  <c r="F1255" i="11"/>
  <c r="G1255" i="11"/>
  <c r="K1255" i="11"/>
  <c r="L1255" i="11"/>
  <c r="A1256" i="11"/>
  <c r="B1256" i="11"/>
  <c r="F1256" i="11"/>
  <c r="G1256" i="11"/>
  <c r="K1256" i="11"/>
  <c r="L1256" i="11"/>
  <c r="A1257" i="11"/>
  <c r="B1257" i="11"/>
  <c r="F1257" i="11"/>
  <c r="G1257" i="11"/>
  <c r="K1257" i="11"/>
  <c r="L1257" i="11"/>
  <c r="A1258" i="11"/>
  <c r="B1258" i="11"/>
  <c r="F1258" i="11"/>
  <c r="G1258" i="11"/>
  <c r="K1258" i="11"/>
  <c r="L1258" i="11"/>
  <c r="A1259" i="11"/>
  <c r="B1259" i="11"/>
  <c r="F1259" i="11"/>
  <c r="G1259" i="11"/>
  <c r="K1259" i="11"/>
  <c r="L1259" i="11"/>
  <c r="A1260" i="11"/>
  <c r="B1260" i="11"/>
  <c r="F1260" i="11"/>
  <c r="G1260" i="11"/>
  <c r="K1260" i="11"/>
  <c r="L1260" i="11"/>
  <c r="A1261" i="11"/>
  <c r="B1261" i="11"/>
  <c r="F1261" i="11"/>
  <c r="G1261" i="11"/>
  <c r="K1261" i="11"/>
  <c r="L1261" i="11"/>
  <c r="A1262" i="11"/>
  <c r="B1262" i="11"/>
  <c r="F1262" i="11"/>
  <c r="G1262" i="11"/>
  <c r="K1262" i="11"/>
  <c r="L1262" i="11"/>
  <c r="A1263" i="11"/>
  <c r="B1263" i="11"/>
  <c r="F1263" i="11"/>
  <c r="G1263" i="11"/>
  <c r="K1263" i="11"/>
  <c r="L1263" i="11"/>
  <c r="A1264" i="11"/>
  <c r="B1264" i="11"/>
  <c r="F1264" i="11"/>
  <c r="G1264" i="11"/>
  <c r="K1264" i="11"/>
  <c r="L1264" i="11"/>
  <c r="A1265" i="11"/>
  <c r="B1265" i="11"/>
  <c r="F1265" i="11"/>
  <c r="G1265" i="11"/>
  <c r="K1265" i="11"/>
  <c r="L1265" i="11"/>
  <c r="A1266" i="11"/>
  <c r="B1266" i="11"/>
  <c r="F1266" i="11"/>
  <c r="G1266" i="11"/>
  <c r="K1266" i="11"/>
  <c r="L1266" i="11"/>
  <c r="A1267" i="11"/>
  <c r="B1267" i="11"/>
  <c r="F1267" i="11"/>
  <c r="G1267" i="11"/>
  <c r="K1267" i="11"/>
  <c r="L1267" i="11"/>
  <c r="A1268" i="11"/>
  <c r="B1268" i="11"/>
  <c r="F1268" i="11"/>
  <c r="G1268" i="11"/>
  <c r="K1268" i="11"/>
  <c r="L1268" i="11"/>
  <c r="A1269" i="11"/>
  <c r="B1269" i="11"/>
  <c r="F1269" i="11"/>
  <c r="G1269" i="11"/>
  <c r="K1269" i="11"/>
  <c r="L1269" i="11"/>
  <c r="A1270" i="11"/>
  <c r="B1270" i="11"/>
  <c r="F1270" i="11"/>
  <c r="G1270" i="11"/>
  <c r="K1270" i="11"/>
  <c r="L1270" i="11"/>
  <c r="A1271" i="11"/>
  <c r="B1271" i="11"/>
  <c r="F1271" i="11"/>
  <c r="G1271" i="11"/>
  <c r="K1271" i="11"/>
  <c r="L1271" i="11"/>
  <c r="A1272" i="11"/>
  <c r="B1272" i="11"/>
  <c r="F1272" i="11"/>
  <c r="G1272" i="11"/>
  <c r="K1272" i="11"/>
  <c r="L1272" i="11"/>
  <c r="A1273" i="11"/>
  <c r="B1273" i="11"/>
  <c r="F1273" i="11"/>
  <c r="G1273" i="11"/>
  <c r="K1273" i="11"/>
  <c r="L1273" i="11"/>
  <c r="A1274" i="11"/>
  <c r="B1274" i="11"/>
  <c r="F1274" i="11"/>
  <c r="G1274" i="11"/>
  <c r="K1274" i="11"/>
  <c r="L1274" i="11"/>
  <c r="A1275" i="11"/>
  <c r="B1275" i="11"/>
  <c r="F1275" i="11"/>
  <c r="G1275" i="11"/>
  <c r="K1275" i="11"/>
  <c r="L1275" i="11"/>
  <c r="A1276" i="11"/>
  <c r="B1276" i="11"/>
  <c r="F1276" i="11"/>
  <c r="G1276" i="11"/>
  <c r="K1276" i="11"/>
  <c r="L1276" i="11"/>
  <c r="A1277" i="11"/>
  <c r="B1277" i="11"/>
  <c r="F1277" i="11"/>
  <c r="G1277" i="11"/>
  <c r="K1277" i="11"/>
  <c r="L1277" i="11"/>
  <c r="A1278" i="11"/>
  <c r="B1278" i="11"/>
  <c r="F1278" i="11"/>
  <c r="G1278" i="11"/>
  <c r="K1278" i="11"/>
  <c r="L1278" i="11"/>
  <c r="A1279" i="11"/>
  <c r="B1279" i="11"/>
  <c r="F1279" i="11"/>
  <c r="G1279" i="11"/>
  <c r="K1279" i="11"/>
  <c r="L1279" i="11"/>
  <c r="A1280" i="11"/>
  <c r="B1280" i="11"/>
  <c r="F1280" i="11"/>
  <c r="G1280" i="11"/>
  <c r="K1280" i="11"/>
  <c r="L1280" i="11"/>
  <c r="A1281" i="11"/>
  <c r="B1281" i="11"/>
  <c r="F1281" i="11"/>
  <c r="G1281" i="11"/>
  <c r="K1281" i="11"/>
  <c r="L1281" i="11"/>
  <c r="A1282" i="11"/>
  <c r="B1282" i="11"/>
  <c r="F1282" i="11"/>
  <c r="G1282" i="11"/>
  <c r="K1282" i="11"/>
  <c r="L1282" i="11"/>
  <c r="A1283" i="11"/>
  <c r="B1283" i="11"/>
  <c r="F1283" i="11"/>
  <c r="G1283" i="11"/>
  <c r="K1283" i="11"/>
  <c r="L1283" i="11"/>
  <c r="A1284" i="11"/>
  <c r="B1284" i="11"/>
  <c r="F1284" i="11"/>
  <c r="G1284" i="11"/>
  <c r="K1284" i="11"/>
  <c r="L1284" i="11"/>
  <c r="A1285" i="11"/>
  <c r="B1285" i="11"/>
  <c r="F1285" i="11"/>
  <c r="G1285" i="11"/>
  <c r="K1285" i="11"/>
  <c r="L1285" i="11"/>
  <c r="A1286" i="11"/>
  <c r="B1286" i="11"/>
  <c r="F1286" i="11"/>
  <c r="G1286" i="11"/>
  <c r="K1286" i="11"/>
  <c r="L1286" i="11"/>
  <c r="A1287" i="11"/>
  <c r="B1287" i="11"/>
  <c r="F1287" i="11"/>
  <c r="G1287" i="11"/>
  <c r="K1287" i="11"/>
  <c r="L1287" i="11"/>
  <c r="A1288" i="11"/>
  <c r="B1288" i="11"/>
  <c r="F1288" i="11"/>
  <c r="G1288" i="11"/>
  <c r="K1288" i="11"/>
  <c r="L1288" i="11"/>
  <c r="A1289" i="11"/>
  <c r="B1289" i="11"/>
  <c r="F1289" i="11"/>
  <c r="G1289" i="11"/>
  <c r="K1289" i="11"/>
  <c r="L1289" i="11"/>
  <c r="A1290" i="11"/>
  <c r="B1290" i="11"/>
  <c r="F1290" i="11"/>
  <c r="G1290" i="11"/>
  <c r="K1290" i="11"/>
  <c r="L1290" i="11"/>
  <c r="A1291" i="11"/>
  <c r="B1291" i="11"/>
  <c r="F1291" i="11"/>
  <c r="G1291" i="11"/>
  <c r="K1291" i="11"/>
  <c r="L1291" i="11"/>
  <c r="A1292" i="11"/>
  <c r="B1292" i="11"/>
  <c r="F1292" i="11"/>
  <c r="G1292" i="11"/>
  <c r="K1292" i="11"/>
  <c r="L1292" i="11"/>
  <c r="A1293" i="11"/>
  <c r="B1293" i="11"/>
  <c r="F1293" i="11"/>
  <c r="G1293" i="11"/>
  <c r="K1293" i="11"/>
  <c r="L1293" i="11"/>
  <c r="A1294" i="11"/>
  <c r="B1294" i="11"/>
  <c r="F1294" i="11"/>
  <c r="G1294" i="11"/>
  <c r="K1294" i="11"/>
  <c r="L1294" i="11"/>
  <c r="A1295" i="11"/>
  <c r="B1295" i="11"/>
  <c r="F1295" i="11"/>
  <c r="G1295" i="11"/>
  <c r="K1295" i="11"/>
  <c r="L1295" i="11"/>
  <c r="A1296" i="11"/>
  <c r="B1296" i="11"/>
  <c r="F1296" i="11"/>
  <c r="G1296" i="11"/>
  <c r="K1296" i="11"/>
  <c r="L1296" i="11"/>
  <c r="A1297" i="11"/>
  <c r="B1297" i="11"/>
  <c r="F1297" i="11"/>
  <c r="G1297" i="11"/>
  <c r="K1297" i="11"/>
  <c r="L1297" i="11"/>
  <c r="A1298" i="11"/>
  <c r="B1298" i="11"/>
  <c r="F1298" i="11"/>
  <c r="G1298" i="11"/>
  <c r="K1298" i="11"/>
  <c r="L1298" i="11"/>
  <c r="A1299" i="11"/>
  <c r="B1299" i="11"/>
  <c r="F1299" i="11"/>
  <c r="G1299" i="11"/>
  <c r="K1299" i="11"/>
  <c r="L1299" i="11"/>
  <c r="A1300" i="11"/>
  <c r="B1300" i="11"/>
  <c r="F1300" i="11"/>
  <c r="G1300" i="11"/>
  <c r="K1300" i="11"/>
  <c r="L1300" i="11"/>
  <c r="A1301" i="11"/>
  <c r="B1301" i="11"/>
  <c r="F1301" i="11"/>
  <c r="G1301" i="11"/>
  <c r="K1301" i="11"/>
  <c r="L1301" i="11"/>
  <c r="A1302" i="11"/>
  <c r="B1302" i="11"/>
  <c r="F1302" i="11"/>
  <c r="G1302" i="11"/>
  <c r="K1302" i="11"/>
  <c r="L1302" i="11"/>
  <c r="A1303" i="11"/>
  <c r="B1303" i="11"/>
  <c r="F1303" i="11"/>
  <c r="G1303" i="11"/>
  <c r="K1303" i="11"/>
  <c r="L1303" i="11"/>
  <c r="A1304" i="11"/>
  <c r="B1304" i="11"/>
  <c r="F1304" i="11"/>
  <c r="G1304" i="11"/>
  <c r="K1304" i="11"/>
  <c r="L1304" i="11"/>
  <c r="A1305" i="11"/>
  <c r="B1305" i="11"/>
  <c r="F1305" i="11"/>
  <c r="G1305" i="11"/>
  <c r="K1305" i="11"/>
  <c r="L1305" i="11"/>
  <c r="A1306" i="11"/>
  <c r="B1306" i="11"/>
  <c r="F1306" i="11"/>
  <c r="G1306" i="11"/>
  <c r="K1306" i="11"/>
  <c r="L1306" i="11"/>
  <c r="A1307" i="11"/>
  <c r="B1307" i="11"/>
  <c r="F1307" i="11"/>
  <c r="G1307" i="11"/>
  <c r="K1307" i="11"/>
  <c r="L1307" i="11"/>
  <c r="A1308" i="11"/>
  <c r="B1308" i="11"/>
  <c r="F1308" i="11"/>
  <c r="G1308" i="11"/>
  <c r="K1308" i="11"/>
  <c r="L1308" i="11"/>
  <c r="A1309" i="11"/>
  <c r="B1309" i="11"/>
  <c r="F1309" i="11"/>
  <c r="G1309" i="11"/>
  <c r="K1309" i="11"/>
  <c r="L1309" i="11"/>
  <c r="A1310" i="11"/>
  <c r="B1310" i="11"/>
  <c r="F1310" i="11"/>
  <c r="G1310" i="11"/>
  <c r="K1310" i="11"/>
  <c r="L1310" i="11"/>
  <c r="A1311" i="11"/>
  <c r="B1311" i="11"/>
  <c r="F1311" i="11"/>
  <c r="G1311" i="11"/>
  <c r="K1311" i="11"/>
  <c r="L1311" i="11"/>
  <c r="A1312" i="11"/>
  <c r="B1312" i="11"/>
  <c r="F1312" i="11"/>
  <c r="G1312" i="11"/>
  <c r="K1312" i="11"/>
  <c r="L1312" i="11"/>
  <c r="A1313" i="11"/>
  <c r="B1313" i="11"/>
  <c r="F1313" i="11"/>
  <c r="G1313" i="11"/>
  <c r="K1313" i="11"/>
  <c r="L1313" i="11"/>
  <c r="A1314" i="11"/>
  <c r="B1314" i="11"/>
  <c r="F1314" i="11"/>
  <c r="G1314" i="11"/>
  <c r="K1314" i="11"/>
  <c r="L1314" i="11"/>
  <c r="A1315" i="11"/>
  <c r="B1315" i="11"/>
  <c r="F1315" i="11"/>
  <c r="G1315" i="11"/>
  <c r="K1315" i="11"/>
  <c r="L1315" i="11"/>
  <c r="A1316" i="11"/>
  <c r="B1316" i="11"/>
  <c r="F1316" i="11"/>
  <c r="G1316" i="11"/>
  <c r="K1316" i="11"/>
  <c r="L1316" i="11"/>
  <c r="A1317" i="11"/>
  <c r="B1317" i="11"/>
  <c r="F1317" i="11"/>
  <c r="G1317" i="11"/>
  <c r="K1317" i="11"/>
  <c r="L1317" i="11"/>
  <c r="A1318" i="11"/>
  <c r="B1318" i="11"/>
  <c r="F1318" i="11"/>
  <c r="G1318" i="11"/>
  <c r="K1318" i="11"/>
  <c r="L1318" i="11"/>
  <c r="A1319" i="11"/>
  <c r="B1319" i="11"/>
  <c r="F1319" i="11"/>
  <c r="G1319" i="11"/>
  <c r="K1319" i="11"/>
  <c r="L1319" i="11"/>
  <c r="A1320" i="11"/>
  <c r="B1320" i="11"/>
  <c r="F1320" i="11"/>
  <c r="G1320" i="11"/>
  <c r="K1320" i="11"/>
  <c r="L1320" i="11"/>
  <c r="A1321" i="11"/>
  <c r="B1321" i="11"/>
  <c r="F1321" i="11"/>
  <c r="G1321" i="11"/>
  <c r="K1321" i="11"/>
  <c r="L1321" i="11"/>
  <c r="A1322" i="11"/>
  <c r="B1322" i="11"/>
  <c r="F1322" i="11"/>
  <c r="G1322" i="11"/>
  <c r="K1322" i="11"/>
  <c r="L1322" i="11"/>
  <c r="A1323" i="11"/>
  <c r="B1323" i="11"/>
  <c r="F1323" i="11"/>
  <c r="G1323" i="11"/>
  <c r="K1323" i="11"/>
  <c r="L1323" i="11"/>
  <c r="A1324" i="11"/>
  <c r="B1324" i="11"/>
  <c r="F1324" i="11"/>
  <c r="G1324" i="11"/>
  <c r="K1324" i="11"/>
  <c r="L1324" i="11"/>
  <c r="A1325" i="11"/>
  <c r="B1325" i="11"/>
  <c r="F1325" i="11"/>
  <c r="G1325" i="11"/>
  <c r="K1325" i="11"/>
  <c r="L1325" i="11"/>
  <c r="A1326" i="11"/>
  <c r="B1326" i="11"/>
  <c r="F1326" i="11"/>
  <c r="G1326" i="11"/>
  <c r="K1326" i="11"/>
  <c r="L1326" i="11"/>
  <c r="A1327" i="11"/>
  <c r="B1327" i="11"/>
  <c r="F1327" i="11"/>
  <c r="G1327" i="11"/>
  <c r="K1327" i="11"/>
  <c r="L1327" i="11"/>
  <c r="A1328" i="11"/>
  <c r="B1328" i="11"/>
  <c r="F1328" i="11"/>
  <c r="G1328" i="11"/>
  <c r="K1328" i="11"/>
  <c r="L1328" i="11"/>
  <c r="A1329" i="11"/>
  <c r="B1329" i="11"/>
  <c r="F1329" i="11"/>
  <c r="G1329" i="11"/>
  <c r="K1329" i="11"/>
  <c r="L1329" i="11"/>
  <c r="A1330" i="11"/>
  <c r="B1330" i="11"/>
  <c r="F1330" i="11"/>
  <c r="G1330" i="11"/>
  <c r="K1330" i="11"/>
  <c r="L1330" i="11"/>
  <c r="A1331" i="11"/>
  <c r="B1331" i="11"/>
  <c r="F1331" i="11"/>
  <c r="G1331" i="11"/>
  <c r="K1331" i="11"/>
  <c r="L1331" i="11"/>
  <c r="A1332" i="11"/>
  <c r="B1332" i="11"/>
  <c r="F1332" i="11"/>
  <c r="G1332" i="11"/>
  <c r="K1332" i="11"/>
  <c r="L1332" i="11"/>
  <c r="A1333" i="11"/>
  <c r="B1333" i="11"/>
  <c r="F1333" i="11"/>
  <c r="G1333" i="11"/>
  <c r="K1333" i="11"/>
  <c r="L1333" i="11"/>
  <c r="A1334" i="11"/>
  <c r="B1334" i="11"/>
  <c r="F1334" i="11"/>
  <c r="G1334" i="11"/>
  <c r="K1334" i="11"/>
  <c r="L1334" i="11"/>
  <c r="A1335" i="11"/>
  <c r="B1335" i="11"/>
  <c r="F1335" i="11"/>
  <c r="G1335" i="11"/>
  <c r="K1335" i="11"/>
  <c r="L1335" i="11"/>
  <c r="A1336" i="11"/>
  <c r="B1336" i="11"/>
  <c r="F1336" i="11"/>
  <c r="G1336" i="11"/>
  <c r="K1336" i="11"/>
  <c r="L1336" i="11"/>
  <c r="A1337" i="11"/>
  <c r="B1337" i="11"/>
  <c r="F1337" i="11"/>
  <c r="G1337" i="11"/>
  <c r="K1337" i="11"/>
  <c r="L1337" i="11"/>
  <c r="A1338" i="11"/>
  <c r="B1338" i="11"/>
  <c r="F1338" i="11"/>
  <c r="G1338" i="11"/>
  <c r="K1338" i="11"/>
  <c r="L1338" i="11"/>
  <c r="A1339" i="11"/>
  <c r="B1339" i="11"/>
  <c r="F1339" i="11"/>
  <c r="G1339" i="11"/>
  <c r="K1339" i="11"/>
  <c r="L1339" i="11"/>
  <c r="A1340" i="11"/>
  <c r="B1340" i="11"/>
  <c r="F1340" i="11"/>
  <c r="G1340" i="11"/>
  <c r="K1340" i="11"/>
  <c r="L1340" i="11"/>
  <c r="A1341" i="11"/>
  <c r="B1341" i="11"/>
  <c r="F1341" i="11"/>
  <c r="G1341" i="11"/>
  <c r="K1341" i="11"/>
  <c r="L1341" i="11"/>
  <c r="A1342" i="11"/>
  <c r="B1342" i="11"/>
  <c r="F1342" i="11"/>
  <c r="G1342" i="11"/>
  <c r="K1342" i="11"/>
  <c r="L1342" i="11"/>
  <c r="A1343" i="11"/>
  <c r="B1343" i="11"/>
  <c r="F1343" i="11"/>
  <c r="G1343" i="11"/>
  <c r="K1343" i="11"/>
  <c r="L1343" i="11"/>
  <c r="A1344" i="11"/>
  <c r="B1344" i="11"/>
  <c r="F1344" i="11"/>
  <c r="G1344" i="11"/>
  <c r="K1344" i="11"/>
  <c r="L1344" i="11"/>
  <c r="A1345" i="11"/>
  <c r="B1345" i="11"/>
  <c r="F1345" i="11"/>
  <c r="G1345" i="11"/>
  <c r="K1345" i="11"/>
  <c r="L1345" i="11"/>
  <c r="A1346" i="11"/>
  <c r="B1346" i="11"/>
  <c r="F1346" i="11"/>
  <c r="G1346" i="11"/>
  <c r="K1346" i="11"/>
  <c r="L1346" i="11"/>
  <c r="A1347" i="11"/>
  <c r="B1347" i="11"/>
  <c r="F1347" i="11"/>
  <c r="G1347" i="11"/>
  <c r="K1347" i="11"/>
  <c r="L1347" i="11"/>
  <c r="A1348" i="11"/>
  <c r="B1348" i="11"/>
  <c r="F1348" i="11"/>
  <c r="G1348" i="11"/>
  <c r="K1348" i="11"/>
  <c r="L1348" i="11"/>
  <c r="A1349" i="11"/>
  <c r="B1349" i="11"/>
  <c r="F1349" i="11"/>
  <c r="G1349" i="11"/>
  <c r="K1349" i="11"/>
  <c r="L1349" i="11"/>
  <c r="A1350" i="11"/>
  <c r="B1350" i="11"/>
  <c r="F1350" i="11"/>
  <c r="G1350" i="11"/>
  <c r="K1350" i="11"/>
  <c r="L1350" i="11"/>
  <c r="A1351" i="11"/>
  <c r="B1351" i="11"/>
  <c r="F1351" i="11"/>
  <c r="G1351" i="11"/>
  <c r="K1351" i="11"/>
  <c r="L1351" i="11"/>
  <c r="A1352" i="11"/>
  <c r="B1352" i="11"/>
  <c r="F1352" i="11"/>
  <c r="G1352" i="11"/>
  <c r="K1352" i="11"/>
  <c r="L1352" i="11"/>
  <c r="A1353" i="11"/>
  <c r="B1353" i="11"/>
  <c r="F1353" i="11"/>
  <c r="G1353" i="11"/>
  <c r="K1353" i="11"/>
  <c r="L1353" i="11"/>
  <c r="A1354" i="11"/>
  <c r="B1354" i="11"/>
  <c r="F1354" i="11"/>
  <c r="G1354" i="11"/>
  <c r="K1354" i="11"/>
  <c r="L1354" i="11"/>
  <c r="A1355" i="11"/>
  <c r="B1355" i="11"/>
  <c r="F1355" i="11"/>
  <c r="G1355" i="11"/>
  <c r="K1355" i="11"/>
  <c r="L1355" i="11"/>
  <c r="A1356" i="11"/>
  <c r="B1356" i="11"/>
  <c r="F1356" i="11"/>
  <c r="G1356" i="11"/>
  <c r="K1356" i="11"/>
  <c r="L1356" i="11"/>
  <c r="A1357" i="11"/>
  <c r="B1357" i="11"/>
  <c r="F1357" i="11"/>
  <c r="G1357" i="11"/>
  <c r="K1357" i="11"/>
  <c r="L1357" i="11"/>
  <c r="A1358" i="11"/>
  <c r="B1358" i="11"/>
  <c r="F1358" i="11"/>
  <c r="G1358" i="11"/>
  <c r="K1358" i="11"/>
  <c r="L1358" i="11"/>
  <c r="A1359" i="11"/>
  <c r="B1359" i="11"/>
  <c r="F1359" i="11"/>
  <c r="G1359" i="11"/>
  <c r="K1359" i="11"/>
  <c r="L1359" i="11"/>
  <c r="A1360" i="11"/>
  <c r="B1360" i="11"/>
  <c r="F1360" i="11"/>
  <c r="G1360" i="11"/>
  <c r="K1360" i="11"/>
  <c r="L1360" i="11"/>
  <c r="A1361" i="11"/>
  <c r="B1361" i="11"/>
  <c r="F1361" i="11"/>
  <c r="G1361" i="11"/>
  <c r="K1361" i="11"/>
  <c r="L1361" i="11"/>
  <c r="A1362" i="11"/>
  <c r="B1362" i="11"/>
  <c r="F1362" i="11"/>
  <c r="G1362" i="11"/>
  <c r="K1362" i="11"/>
  <c r="L1362" i="11"/>
  <c r="A1363" i="11"/>
  <c r="B1363" i="11"/>
  <c r="F1363" i="11"/>
  <c r="G1363" i="11"/>
  <c r="K1363" i="11"/>
  <c r="L1363" i="11"/>
  <c r="A1364" i="11"/>
  <c r="B1364" i="11"/>
  <c r="F1364" i="11"/>
  <c r="G1364" i="11"/>
  <c r="K1364" i="11"/>
  <c r="L1364" i="11"/>
  <c r="A1365" i="11"/>
  <c r="B1365" i="11"/>
  <c r="F1365" i="11"/>
  <c r="G1365" i="11"/>
  <c r="K1365" i="11"/>
  <c r="L1365" i="11"/>
  <c r="A1366" i="11"/>
  <c r="B1366" i="11"/>
  <c r="F1366" i="11"/>
  <c r="G1366" i="11"/>
  <c r="K1366" i="11"/>
  <c r="L1366" i="11"/>
  <c r="A1367" i="11"/>
  <c r="B1367" i="11"/>
  <c r="F1367" i="11"/>
  <c r="G1367" i="11"/>
  <c r="K1367" i="11"/>
  <c r="L1367" i="11"/>
  <c r="A1368" i="11"/>
  <c r="B1368" i="11"/>
  <c r="F1368" i="11"/>
  <c r="G1368" i="11"/>
  <c r="K1368" i="11"/>
  <c r="L1368" i="11"/>
  <c r="A1369" i="11"/>
  <c r="B1369" i="11"/>
  <c r="F1369" i="11"/>
  <c r="G1369" i="11"/>
  <c r="K1369" i="11"/>
  <c r="L1369" i="11"/>
  <c r="A1370" i="11"/>
  <c r="B1370" i="11"/>
  <c r="F1370" i="11"/>
  <c r="G1370" i="11"/>
  <c r="K1370" i="11"/>
  <c r="L1370" i="11"/>
  <c r="A1371" i="11"/>
  <c r="B1371" i="11"/>
  <c r="F1371" i="11"/>
  <c r="G1371" i="11"/>
  <c r="K1371" i="11"/>
  <c r="L1371" i="11"/>
  <c r="A1372" i="11"/>
  <c r="B1372" i="11"/>
  <c r="F1372" i="11"/>
  <c r="G1372" i="11"/>
  <c r="K1372" i="11"/>
  <c r="L1372" i="11"/>
  <c r="A1373" i="11"/>
  <c r="B1373" i="11"/>
  <c r="F1373" i="11"/>
  <c r="G1373" i="11"/>
  <c r="K1373" i="11"/>
  <c r="L1373" i="11"/>
  <c r="A1374" i="11"/>
  <c r="B1374" i="11"/>
  <c r="F1374" i="11"/>
  <c r="G1374" i="11"/>
  <c r="K1374" i="11"/>
  <c r="L1374" i="11"/>
  <c r="A1375" i="11"/>
  <c r="B1375" i="11"/>
  <c r="F1375" i="11"/>
  <c r="G1375" i="11"/>
  <c r="K1375" i="11"/>
  <c r="L1375" i="11"/>
  <c r="A1376" i="11"/>
  <c r="B1376" i="11"/>
  <c r="F1376" i="11"/>
  <c r="G1376" i="11"/>
  <c r="K1376" i="11"/>
  <c r="L1376" i="11"/>
  <c r="A1377" i="11"/>
  <c r="B1377" i="11"/>
  <c r="F1377" i="11"/>
  <c r="G1377" i="11"/>
  <c r="K1377" i="11"/>
  <c r="L1377" i="11"/>
  <c r="A1378" i="11"/>
  <c r="B1378" i="11"/>
  <c r="F1378" i="11"/>
  <c r="G1378" i="11"/>
  <c r="K1378" i="11"/>
  <c r="L1378" i="11"/>
  <c r="A1379" i="11"/>
  <c r="B1379" i="11"/>
  <c r="F1379" i="11"/>
  <c r="G1379" i="11"/>
  <c r="K1379" i="11"/>
  <c r="L1379" i="11"/>
  <c r="A1380" i="11"/>
  <c r="B1380" i="11"/>
  <c r="F1380" i="11"/>
  <c r="G1380" i="11"/>
  <c r="K1380" i="11"/>
  <c r="L1380" i="11"/>
  <c r="A1381" i="11"/>
  <c r="B1381" i="11"/>
  <c r="F1381" i="11"/>
  <c r="G1381" i="11"/>
  <c r="K1381" i="11"/>
  <c r="L1381" i="11"/>
  <c r="A1382" i="11"/>
  <c r="B1382" i="11"/>
  <c r="F1382" i="11"/>
  <c r="G1382" i="11"/>
  <c r="K1382" i="11"/>
  <c r="L1382" i="11"/>
  <c r="A1383" i="11"/>
  <c r="B1383" i="11"/>
  <c r="F1383" i="11"/>
  <c r="G1383" i="11"/>
  <c r="K1383" i="11"/>
  <c r="L1383" i="11"/>
  <c r="A1384" i="11"/>
  <c r="B1384" i="11"/>
  <c r="F1384" i="11"/>
  <c r="G1384" i="11"/>
  <c r="K1384" i="11"/>
  <c r="L1384" i="11"/>
  <c r="A1385" i="11"/>
  <c r="B1385" i="11"/>
  <c r="F1385" i="11"/>
  <c r="G1385" i="11"/>
  <c r="K1385" i="11"/>
  <c r="L1385" i="11"/>
  <c r="A1386" i="11"/>
  <c r="B1386" i="11"/>
  <c r="F1386" i="11"/>
  <c r="G1386" i="11"/>
  <c r="K1386" i="11"/>
  <c r="L1386" i="11"/>
  <c r="A1387" i="11"/>
  <c r="B1387" i="11"/>
  <c r="F1387" i="11"/>
  <c r="G1387" i="11"/>
  <c r="K1387" i="11"/>
  <c r="L1387" i="11"/>
  <c r="A1388" i="11"/>
  <c r="B1388" i="11"/>
  <c r="F1388" i="11"/>
  <c r="G1388" i="11"/>
  <c r="K1388" i="11"/>
  <c r="L1388" i="11"/>
  <c r="A1389" i="11"/>
  <c r="B1389" i="11"/>
  <c r="F1389" i="11"/>
  <c r="G1389" i="11"/>
  <c r="K1389" i="11"/>
  <c r="L1389" i="11"/>
  <c r="A1390" i="11"/>
  <c r="B1390" i="11"/>
  <c r="F1390" i="11"/>
  <c r="G1390" i="11"/>
  <c r="K1390" i="11"/>
  <c r="L1390" i="11"/>
  <c r="A1391" i="11"/>
  <c r="B1391" i="11"/>
  <c r="F1391" i="11"/>
  <c r="G1391" i="11"/>
  <c r="K1391" i="11"/>
  <c r="L1391" i="11"/>
  <c r="A1392" i="11"/>
  <c r="B1392" i="11"/>
  <c r="F1392" i="11"/>
  <c r="G1392" i="11"/>
  <c r="K1392" i="11"/>
  <c r="L1392" i="11"/>
  <c r="A1393" i="11"/>
  <c r="B1393" i="11"/>
  <c r="F1393" i="11"/>
  <c r="G1393" i="11"/>
  <c r="K1393" i="11"/>
  <c r="L1393" i="11"/>
  <c r="A1394" i="11"/>
  <c r="B1394" i="11"/>
  <c r="F1394" i="11"/>
  <c r="G1394" i="11"/>
  <c r="K1394" i="11"/>
  <c r="L1394" i="11"/>
  <c r="A1395" i="11"/>
  <c r="B1395" i="11"/>
  <c r="F1395" i="11"/>
  <c r="G1395" i="11"/>
  <c r="K1395" i="11"/>
  <c r="L1395" i="11"/>
  <c r="A1396" i="11"/>
  <c r="B1396" i="11"/>
  <c r="F1396" i="11"/>
  <c r="G1396" i="11"/>
  <c r="K1396" i="11"/>
  <c r="L1396" i="11"/>
  <c r="A1397" i="11"/>
  <c r="B1397" i="11"/>
  <c r="F1397" i="11"/>
  <c r="G1397" i="11"/>
  <c r="K1397" i="11"/>
  <c r="L1397" i="11"/>
  <c r="A1398" i="11"/>
  <c r="B1398" i="11"/>
  <c r="F1398" i="11"/>
  <c r="G1398" i="11"/>
  <c r="K1398" i="11"/>
  <c r="L1398" i="11"/>
  <c r="A1399" i="11"/>
  <c r="B1399" i="11"/>
  <c r="F1399" i="11"/>
  <c r="G1399" i="11"/>
  <c r="K1399" i="11"/>
  <c r="L1399" i="11"/>
  <c r="A1400" i="11"/>
  <c r="B1400" i="11"/>
  <c r="F1400" i="11"/>
  <c r="G1400" i="11"/>
  <c r="K1400" i="11"/>
  <c r="L1400" i="11"/>
  <c r="A1401" i="11"/>
  <c r="B1401" i="11"/>
  <c r="F1401" i="11"/>
  <c r="G1401" i="11"/>
  <c r="K1401" i="11"/>
  <c r="L1401" i="11"/>
  <c r="A1402" i="11"/>
  <c r="B1402" i="11"/>
  <c r="F1402" i="11"/>
  <c r="G1402" i="11"/>
  <c r="K1402" i="11"/>
  <c r="L1402" i="11"/>
  <c r="A1403" i="11"/>
  <c r="B1403" i="11"/>
  <c r="F1403" i="11"/>
  <c r="G1403" i="11"/>
  <c r="K1403" i="11"/>
  <c r="L1403" i="11"/>
  <c r="A1404" i="11"/>
  <c r="B1404" i="11"/>
  <c r="F1404" i="11"/>
  <c r="G1404" i="11"/>
  <c r="K1404" i="11"/>
  <c r="L1404" i="11"/>
  <c r="A1405" i="11"/>
  <c r="B1405" i="11"/>
  <c r="F1405" i="11"/>
  <c r="G1405" i="11"/>
  <c r="K1405" i="11"/>
  <c r="L1405" i="11"/>
  <c r="A1406" i="11"/>
  <c r="B1406" i="11"/>
  <c r="F1406" i="11"/>
  <c r="G1406" i="11"/>
  <c r="K1406" i="11"/>
  <c r="L1406" i="11"/>
  <c r="A1407" i="11"/>
  <c r="B1407" i="11"/>
  <c r="F1407" i="11"/>
  <c r="G1407" i="11"/>
  <c r="K1407" i="11"/>
  <c r="L1407" i="11"/>
  <c r="A1408" i="11"/>
  <c r="B1408" i="11"/>
  <c r="F1408" i="11"/>
  <c r="G1408" i="11"/>
  <c r="K1408" i="11"/>
  <c r="L1408" i="11"/>
  <c r="A1409" i="11"/>
  <c r="B1409" i="11"/>
  <c r="F1409" i="11"/>
  <c r="G1409" i="11"/>
  <c r="K1409" i="11"/>
  <c r="L1409" i="11"/>
  <c r="A1410" i="11"/>
  <c r="B1410" i="11"/>
  <c r="F1410" i="11"/>
  <c r="G1410" i="11"/>
  <c r="K1410" i="11"/>
  <c r="L1410" i="11"/>
  <c r="A1411" i="11"/>
  <c r="B1411" i="11"/>
  <c r="F1411" i="11"/>
  <c r="G1411" i="11"/>
  <c r="K1411" i="11"/>
  <c r="L1411" i="11"/>
  <c r="A1412" i="11"/>
  <c r="B1412" i="11"/>
  <c r="F1412" i="11"/>
  <c r="G1412" i="11"/>
  <c r="K1412" i="11"/>
  <c r="L1412" i="11"/>
  <c r="A1413" i="11"/>
  <c r="B1413" i="11"/>
  <c r="F1413" i="11"/>
  <c r="G1413" i="11"/>
  <c r="K1413" i="11"/>
  <c r="L1413" i="11"/>
  <c r="A1414" i="11"/>
  <c r="B1414" i="11"/>
  <c r="F1414" i="11"/>
  <c r="G1414" i="11"/>
  <c r="K1414" i="11"/>
  <c r="L1414" i="11"/>
  <c r="A1415" i="11"/>
  <c r="B1415" i="11"/>
  <c r="F1415" i="11"/>
  <c r="G1415" i="11"/>
  <c r="K1415" i="11"/>
  <c r="L1415" i="11"/>
  <c r="A1416" i="11"/>
  <c r="B1416" i="11"/>
  <c r="F1416" i="11"/>
  <c r="G1416" i="11"/>
  <c r="K1416" i="11"/>
  <c r="L1416" i="11"/>
  <c r="A1417" i="11"/>
  <c r="B1417" i="11"/>
  <c r="F1417" i="11"/>
  <c r="G1417" i="11"/>
  <c r="K1417" i="11"/>
  <c r="L1417" i="11"/>
  <c r="A1418" i="11"/>
  <c r="B1418" i="11"/>
  <c r="F1418" i="11"/>
  <c r="G1418" i="11"/>
  <c r="K1418" i="11"/>
  <c r="L1418" i="11"/>
  <c r="A1419" i="11"/>
  <c r="B1419" i="11"/>
  <c r="F1419" i="11"/>
  <c r="G1419" i="11"/>
  <c r="K1419" i="11"/>
  <c r="L1419" i="11"/>
  <c r="A1420" i="11"/>
  <c r="B1420" i="11"/>
  <c r="F1420" i="11"/>
  <c r="G1420" i="11"/>
  <c r="K1420" i="11"/>
  <c r="L1420" i="11"/>
  <c r="A1421" i="11"/>
  <c r="B1421" i="11"/>
  <c r="F1421" i="11"/>
  <c r="G1421" i="11"/>
  <c r="K1421" i="11"/>
  <c r="L1421" i="11"/>
  <c r="A1422" i="11"/>
  <c r="B1422" i="11"/>
  <c r="F1422" i="11"/>
  <c r="G1422" i="11"/>
  <c r="K1422" i="11"/>
  <c r="L1422" i="11"/>
  <c r="A1423" i="11"/>
  <c r="B1423" i="11"/>
  <c r="F1423" i="11"/>
  <c r="G1423" i="11"/>
  <c r="K1423" i="11"/>
  <c r="L1423" i="11"/>
  <c r="A1424" i="11"/>
  <c r="B1424" i="11"/>
  <c r="F1424" i="11"/>
  <c r="G1424" i="11"/>
  <c r="K1424" i="11"/>
  <c r="L1424" i="11"/>
  <c r="A1425" i="11"/>
  <c r="B1425" i="11"/>
  <c r="F1425" i="11"/>
  <c r="G1425" i="11"/>
  <c r="K1425" i="11"/>
  <c r="L1425" i="11"/>
  <c r="A1426" i="11"/>
  <c r="B1426" i="11"/>
  <c r="F1426" i="11"/>
  <c r="G1426" i="11"/>
  <c r="K1426" i="11"/>
  <c r="L1426" i="11"/>
  <c r="A1427" i="11"/>
  <c r="B1427" i="11"/>
  <c r="F1427" i="11"/>
  <c r="G1427" i="11"/>
  <c r="K1427" i="11"/>
  <c r="L1427" i="11"/>
  <c r="A1428" i="11"/>
  <c r="B1428" i="11"/>
  <c r="F1428" i="11"/>
  <c r="G1428" i="11"/>
  <c r="K1428" i="11"/>
  <c r="L1428" i="11"/>
  <c r="A1429" i="11"/>
  <c r="B1429" i="11"/>
  <c r="F1429" i="11"/>
  <c r="G1429" i="11"/>
  <c r="K1429" i="11"/>
  <c r="L1429" i="11"/>
  <c r="A1430" i="11"/>
  <c r="B1430" i="11"/>
  <c r="F1430" i="11"/>
  <c r="G1430" i="11"/>
  <c r="K1430" i="11"/>
  <c r="L1430" i="11"/>
  <c r="A1431" i="11"/>
  <c r="B1431" i="11"/>
  <c r="F1431" i="11"/>
  <c r="G1431" i="11"/>
  <c r="K1431" i="11"/>
  <c r="L1431" i="11"/>
  <c r="A1432" i="11"/>
  <c r="B1432" i="11"/>
  <c r="F1432" i="11"/>
  <c r="G1432" i="11"/>
  <c r="K1432" i="11"/>
  <c r="L1432" i="11"/>
  <c r="A1433" i="11"/>
  <c r="B1433" i="11"/>
  <c r="F1433" i="11"/>
  <c r="G1433" i="11"/>
  <c r="K1433" i="11"/>
  <c r="L1433" i="11"/>
  <c r="A1434" i="11"/>
  <c r="B1434" i="11"/>
  <c r="F1434" i="11"/>
  <c r="G1434" i="11"/>
  <c r="K1434" i="11"/>
  <c r="L1434" i="11"/>
  <c r="A1435" i="11"/>
  <c r="B1435" i="11"/>
  <c r="F1435" i="11"/>
  <c r="G1435" i="11"/>
  <c r="K1435" i="11"/>
  <c r="L1435" i="11"/>
  <c r="A1436" i="11"/>
  <c r="B1436" i="11"/>
  <c r="F1436" i="11"/>
  <c r="G1436" i="11"/>
  <c r="K1436" i="11"/>
  <c r="L1436" i="11"/>
  <c r="A1437" i="11"/>
  <c r="B1437" i="11"/>
  <c r="F1437" i="11"/>
  <c r="G1437" i="11"/>
  <c r="K1437" i="11"/>
  <c r="L1437" i="11"/>
  <c r="A1438" i="11"/>
  <c r="B1438" i="11"/>
  <c r="F1438" i="11"/>
  <c r="G1438" i="11"/>
  <c r="K1438" i="11"/>
  <c r="L1438" i="11"/>
  <c r="A1439" i="11"/>
  <c r="B1439" i="11"/>
  <c r="F1439" i="11"/>
  <c r="G1439" i="11"/>
  <c r="K1439" i="11"/>
  <c r="L1439" i="11"/>
  <c r="A1440" i="11"/>
  <c r="B1440" i="11"/>
  <c r="F1440" i="11"/>
  <c r="G1440" i="11"/>
  <c r="K1440" i="11"/>
  <c r="L1440" i="11"/>
  <c r="A1441" i="11"/>
  <c r="B1441" i="11"/>
  <c r="F1441" i="11"/>
  <c r="G1441" i="11"/>
  <c r="K1441" i="11"/>
  <c r="L1441" i="11"/>
  <c r="A1442" i="11"/>
  <c r="B1442" i="11"/>
  <c r="F1442" i="11"/>
  <c r="G1442" i="11"/>
  <c r="K1442" i="11"/>
  <c r="L1442" i="11"/>
  <c r="A1443" i="11"/>
  <c r="B1443" i="11"/>
  <c r="F1443" i="11"/>
  <c r="G1443" i="11"/>
  <c r="K1443" i="11"/>
  <c r="L1443" i="11"/>
  <c r="A1444" i="11"/>
  <c r="B1444" i="11"/>
  <c r="F1444" i="11"/>
  <c r="G1444" i="11"/>
  <c r="K1444" i="11"/>
  <c r="L1444" i="11"/>
  <c r="A1445" i="11"/>
  <c r="B1445" i="11"/>
  <c r="F1445" i="11"/>
  <c r="G1445" i="11"/>
  <c r="K1445" i="11"/>
  <c r="L1445" i="11"/>
  <c r="A1446" i="11"/>
  <c r="B1446" i="11"/>
  <c r="F1446" i="11"/>
  <c r="G1446" i="11"/>
  <c r="K1446" i="11"/>
  <c r="L1446" i="11"/>
  <c r="A1447" i="11"/>
  <c r="B1447" i="11"/>
  <c r="F1447" i="11"/>
  <c r="G1447" i="11"/>
  <c r="K1447" i="11"/>
  <c r="L1447" i="11"/>
  <c r="A1448" i="11"/>
  <c r="B1448" i="11"/>
  <c r="F1448" i="11"/>
  <c r="G1448" i="11"/>
  <c r="K1448" i="11"/>
  <c r="L1448" i="11"/>
  <c r="A1449" i="11"/>
  <c r="B1449" i="11"/>
  <c r="F1449" i="11"/>
  <c r="G1449" i="11"/>
  <c r="K1449" i="11"/>
  <c r="L1449" i="11"/>
  <c r="A1450" i="11"/>
  <c r="B1450" i="11"/>
  <c r="F1450" i="11"/>
  <c r="G1450" i="11"/>
  <c r="K1450" i="11"/>
  <c r="L1450" i="11"/>
  <c r="A1451" i="11"/>
  <c r="B1451" i="11"/>
  <c r="F1451" i="11"/>
  <c r="G1451" i="11"/>
  <c r="K1451" i="11"/>
  <c r="L1451" i="11"/>
  <c r="A1452" i="11"/>
  <c r="B1452" i="11"/>
  <c r="F1452" i="11"/>
  <c r="G1452" i="11"/>
  <c r="K1452" i="11"/>
  <c r="L1452" i="11"/>
  <c r="A1453" i="11"/>
  <c r="B1453" i="11"/>
  <c r="F1453" i="11"/>
  <c r="G1453" i="11"/>
  <c r="K1453" i="11"/>
  <c r="L1453" i="11"/>
  <c r="A1454" i="11"/>
  <c r="B1454" i="11"/>
  <c r="F1454" i="11"/>
  <c r="G1454" i="11"/>
  <c r="K1454" i="11"/>
  <c r="L1454" i="11"/>
  <c r="A1455" i="11"/>
  <c r="B1455" i="11"/>
  <c r="F1455" i="11"/>
  <c r="G1455" i="11"/>
  <c r="K1455" i="11"/>
  <c r="L1455" i="11"/>
  <c r="A1456" i="11"/>
  <c r="B1456" i="11"/>
  <c r="F1456" i="11"/>
  <c r="G1456" i="11"/>
  <c r="K1456" i="11"/>
  <c r="L1456" i="11"/>
  <c r="A1457" i="11"/>
  <c r="B1457" i="11"/>
  <c r="F1457" i="11"/>
  <c r="G1457" i="11"/>
  <c r="K1457" i="11"/>
  <c r="L1457" i="11"/>
  <c r="A1458" i="11"/>
  <c r="B1458" i="11"/>
  <c r="F1458" i="11"/>
  <c r="G1458" i="11"/>
  <c r="K1458" i="11"/>
  <c r="L1458" i="11"/>
  <c r="A1459" i="11"/>
  <c r="B1459" i="11"/>
  <c r="F1459" i="11"/>
  <c r="G1459" i="11"/>
  <c r="K1459" i="11"/>
  <c r="L1459" i="11"/>
  <c r="A1460" i="11"/>
  <c r="B1460" i="11"/>
  <c r="F1460" i="11"/>
  <c r="G1460" i="11"/>
  <c r="K1460" i="11"/>
  <c r="L1460" i="11"/>
  <c r="A1461" i="11"/>
  <c r="B1461" i="11"/>
  <c r="F1461" i="11"/>
  <c r="G1461" i="11"/>
  <c r="K1461" i="11"/>
  <c r="L1461" i="11"/>
  <c r="A1462" i="11"/>
  <c r="B1462" i="11"/>
  <c r="F1462" i="11"/>
  <c r="G1462" i="11"/>
  <c r="K1462" i="11"/>
  <c r="L1462" i="11"/>
  <c r="A1463" i="11"/>
  <c r="B1463" i="11"/>
  <c r="F1463" i="11"/>
  <c r="G1463" i="11"/>
  <c r="K1463" i="11"/>
  <c r="L1463" i="11"/>
  <c r="A1464" i="11"/>
  <c r="B1464" i="11"/>
  <c r="F1464" i="11"/>
  <c r="G1464" i="11"/>
  <c r="K1464" i="11"/>
  <c r="L1464" i="11"/>
  <c r="A1465" i="11"/>
  <c r="B1465" i="11"/>
  <c r="F1465" i="11"/>
  <c r="G1465" i="11"/>
  <c r="K1465" i="11"/>
  <c r="L1465" i="11"/>
  <c r="A1466" i="11"/>
  <c r="B1466" i="11"/>
  <c r="F1466" i="11"/>
  <c r="G1466" i="11"/>
  <c r="K1466" i="11"/>
  <c r="L1466" i="11"/>
  <c r="A1467" i="11"/>
  <c r="B1467" i="11"/>
  <c r="F1467" i="11"/>
  <c r="G1467" i="11"/>
  <c r="K1467" i="11"/>
  <c r="L1467" i="11"/>
  <c r="A1468" i="11"/>
  <c r="B1468" i="11"/>
  <c r="F1468" i="11"/>
  <c r="G1468" i="11"/>
  <c r="K1468" i="11"/>
  <c r="L1468" i="11"/>
  <c r="A1469" i="11"/>
  <c r="B1469" i="11"/>
  <c r="F1469" i="11"/>
  <c r="G1469" i="11"/>
  <c r="K1469" i="11"/>
  <c r="L1469" i="11"/>
  <c r="A1470" i="11"/>
  <c r="B1470" i="11"/>
  <c r="F1470" i="11"/>
  <c r="G1470" i="11"/>
  <c r="K1470" i="11"/>
  <c r="L1470" i="11"/>
  <c r="A1471" i="11"/>
  <c r="B1471" i="11"/>
  <c r="F1471" i="11"/>
  <c r="G1471" i="11"/>
  <c r="K1471" i="11"/>
  <c r="L1471" i="11"/>
  <c r="A1472" i="11"/>
  <c r="B1472" i="11"/>
  <c r="F1472" i="11"/>
  <c r="G1472" i="11"/>
  <c r="K1472" i="11"/>
  <c r="L1472" i="11"/>
  <c r="A1473" i="11"/>
  <c r="B1473" i="11"/>
  <c r="F1473" i="11"/>
  <c r="G1473" i="11"/>
  <c r="K1473" i="11"/>
  <c r="L1473" i="11"/>
  <c r="A1474" i="11"/>
  <c r="B1474" i="11"/>
  <c r="F1474" i="11"/>
  <c r="G1474" i="11"/>
  <c r="K1474" i="11"/>
  <c r="L1474" i="11"/>
  <c r="A1475" i="11"/>
  <c r="B1475" i="11"/>
  <c r="F1475" i="11"/>
  <c r="G1475" i="11"/>
  <c r="K1475" i="11"/>
  <c r="L1475" i="11"/>
  <c r="A1476" i="11"/>
  <c r="B1476" i="11"/>
  <c r="F1476" i="11"/>
  <c r="G1476" i="11"/>
  <c r="K1476" i="11"/>
  <c r="L1476" i="11"/>
  <c r="A1477" i="11"/>
  <c r="B1477" i="11"/>
  <c r="F1477" i="11"/>
  <c r="G1477" i="11"/>
  <c r="K1477" i="11"/>
  <c r="L1477" i="11"/>
  <c r="A1478" i="11"/>
  <c r="B1478" i="11"/>
  <c r="F1478" i="11"/>
  <c r="G1478" i="11"/>
  <c r="K1478" i="11"/>
  <c r="L1478" i="11"/>
  <c r="A1479" i="11"/>
  <c r="B1479" i="11"/>
  <c r="F1479" i="11"/>
  <c r="G1479" i="11"/>
  <c r="K1479" i="11"/>
  <c r="L1479" i="11"/>
  <c r="A1480" i="11"/>
  <c r="B1480" i="11"/>
  <c r="F1480" i="11"/>
  <c r="G1480" i="11"/>
  <c r="K1480" i="11"/>
  <c r="L1480" i="11"/>
  <c r="A1481" i="11"/>
  <c r="B1481" i="11"/>
  <c r="F1481" i="11"/>
  <c r="G1481" i="11"/>
  <c r="K1481" i="11"/>
  <c r="L1481" i="11"/>
  <c r="A1482" i="11"/>
  <c r="B1482" i="11"/>
  <c r="F1482" i="11"/>
  <c r="G1482" i="11"/>
  <c r="K1482" i="11"/>
  <c r="L1482" i="11"/>
  <c r="A1483" i="11"/>
  <c r="B1483" i="11"/>
  <c r="F1483" i="11"/>
  <c r="G1483" i="11"/>
  <c r="K1483" i="11"/>
  <c r="L1483" i="11"/>
  <c r="A1484" i="11"/>
  <c r="B1484" i="11"/>
  <c r="F1484" i="11"/>
  <c r="G1484" i="11"/>
  <c r="K1484" i="11"/>
  <c r="L1484" i="11"/>
  <c r="A1485" i="11"/>
  <c r="B1485" i="11"/>
  <c r="F1485" i="11"/>
  <c r="G1485" i="11"/>
  <c r="K1485" i="11"/>
  <c r="L1485" i="11"/>
  <c r="A1486" i="11"/>
  <c r="B1486" i="11"/>
  <c r="F1486" i="11"/>
  <c r="G1486" i="11"/>
  <c r="K1486" i="11"/>
  <c r="L1486" i="11"/>
  <c r="A1487" i="11"/>
  <c r="B1487" i="11"/>
  <c r="F1487" i="11"/>
  <c r="G1487" i="11"/>
  <c r="K1487" i="11"/>
  <c r="L1487" i="11"/>
  <c r="A1488" i="11"/>
  <c r="B1488" i="11"/>
  <c r="F1488" i="11"/>
  <c r="G1488" i="11"/>
  <c r="K1488" i="11"/>
  <c r="L1488" i="11"/>
  <c r="A1489" i="11"/>
  <c r="B1489" i="11"/>
  <c r="F1489" i="11"/>
  <c r="G1489" i="11"/>
  <c r="K1489" i="11"/>
  <c r="L1489" i="11"/>
  <c r="A1490" i="11"/>
  <c r="B1490" i="11"/>
  <c r="F1490" i="11"/>
  <c r="G1490" i="11"/>
  <c r="K1490" i="11"/>
  <c r="L1490" i="11"/>
  <c r="A1491" i="11"/>
  <c r="B1491" i="11"/>
  <c r="F1491" i="11"/>
  <c r="G1491" i="11"/>
  <c r="K1491" i="11"/>
  <c r="L1491" i="11"/>
  <c r="A1492" i="11"/>
  <c r="B1492" i="11"/>
  <c r="F1492" i="11"/>
  <c r="G1492" i="11"/>
  <c r="K1492" i="11"/>
  <c r="L1492" i="11"/>
  <c r="A1493" i="11"/>
  <c r="B1493" i="11"/>
  <c r="F1493" i="11"/>
  <c r="G1493" i="11"/>
  <c r="K1493" i="11"/>
  <c r="L1493" i="11"/>
  <c r="A1494" i="11"/>
  <c r="B1494" i="11"/>
  <c r="F1494" i="11"/>
  <c r="G1494" i="11"/>
  <c r="K1494" i="11"/>
  <c r="L1494" i="11"/>
  <c r="A1495" i="11"/>
  <c r="B1495" i="11"/>
  <c r="F1495" i="11"/>
  <c r="G1495" i="11"/>
  <c r="K1495" i="11"/>
  <c r="L1495" i="11"/>
  <c r="A1496" i="11"/>
  <c r="B1496" i="11"/>
  <c r="F1496" i="11"/>
  <c r="G1496" i="11"/>
  <c r="K1496" i="11"/>
  <c r="L1496" i="11"/>
  <c r="A1497" i="11"/>
  <c r="B1497" i="11"/>
  <c r="F1497" i="11"/>
  <c r="G1497" i="11"/>
  <c r="K1497" i="11"/>
  <c r="L1497" i="11"/>
  <c r="A1498" i="11"/>
  <c r="B1498" i="11"/>
  <c r="F1498" i="11"/>
  <c r="G1498" i="11"/>
  <c r="K1498" i="11"/>
  <c r="L1498" i="11"/>
  <c r="A1499" i="11"/>
  <c r="B1499" i="11"/>
  <c r="F1499" i="11"/>
  <c r="G1499" i="11"/>
  <c r="K1499" i="11"/>
  <c r="L1499" i="11"/>
  <c r="A1500" i="11"/>
  <c r="B1500" i="11"/>
  <c r="F1500" i="11"/>
  <c r="G1500" i="11"/>
  <c r="K1500" i="11"/>
  <c r="L1500" i="11"/>
  <c r="A1501" i="11"/>
  <c r="B1501" i="11"/>
  <c r="F1501" i="11"/>
  <c r="G1501" i="11"/>
  <c r="K1501" i="11"/>
  <c r="L1501" i="11"/>
  <c r="A1502" i="11"/>
  <c r="B1502" i="11"/>
  <c r="F1502" i="11"/>
  <c r="G1502" i="11"/>
  <c r="K1502" i="11"/>
  <c r="L1502" i="11"/>
  <c r="A1503" i="11"/>
  <c r="B1503" i="11"/>
  <c r="F1503" i="11"/>
  <c r="G1503" i="11"/>
  <c r="K1503" i="11"/>
  <c r="L1503" i="11"/>
  <c r="A1504" i="11"/>
  <c r="B1504" i="11"/>
  <c r="F1504" i="11"/>
  <c r="G1504" i="11"/>
  <c r="K1504" i="11"/>
  <c r="L1504" i="11"/>
  <c r="A1505" i="11"/>
  <c r="B1505" i="11"/>
  <c r="F1505" i="11"/>
  <c r="G1505" i="11"/>
  <c r="K1505" i="11"/>
  <c r="L1505" i="11"/>
  <c r="A1506" i="11"/>
  <c r="B1506" i="11"/>
  <c r="F1506" i="11"/>
  <c r="G1506" i="11"/>
  <c r="K1506" i="11"/>
  <c r="L1506" i="11"/>
  <c r="A1507" i="11"/>
  <c r="B1507" i="11"/>
  <c r="F1507" i="11"/>
  <c r="G1507" i="11"/>
  <c r="K1507" i="11"/>
  <c r="L1507" i="11"/>
  <c r="A1508" i="11"/>
  <c r="B1508" i="11"/>
  <c r="F1508" i="11"/>
  <c r="G1508" i="11"/>
  <c r="K1508" i="11"/>
  <c r="L1508" i="11"/>
  <c r="A1509" i="11"/>
  <c r="B1509" i="11"/>
  <c r="F1509" i="11"/>
  <c r="G1509" i="11"/>
  <c r="K1509" i="11"/>
  <c r="L1509" i="11"/>
  <c r="A1510" i="11"/>
  <c r="B1510" i="11"/>
  <c r="F1510" i="11"/>
  <c r="G1510" i="11"/>
  <c r="K1510" i="11"/>
  <c r="L1510" i="11"/>
  <c r="A1511" i="11"/>
  <c r="B1511" i="11"/>
  <c r="F1511" i="11"/>
  <c r="G1511" i="11"/>
  <c r="K1511" i="11"/>
  <c r="L1511" i="11"/>
  <c r="A1512" i="11"/>
  <c r="B1512" i="11"/>
  <c r="F1512" i="11"/>
  <c r="G1512" i="11"/>
  <c r="K1512" i="11"/>
  <c r="L1512" i="11"/>
  <c r="A1513" i="11"/>
  <c r="B1513" i="11"/>
  <c r="F1513" i="11"/>
  <c r="G1513" i="11"/>
  <c r="K1513" i="11"/>
  <c r="L1513" i="11"/>
  <c r="A1514" i="11"/>
  <c r="B1514" i="11"/>
  <c r="F1514" i="11"/>
  <c r="G1514" i="11"/>
  <c r="K1514" i="11"/>
  <c r="L1514" i="11"/>
  <c r="A1515" i="11"/>
  <c r="B1515" i="11"/>
  <c r="F1515" i="11"/>
  <c r="G1515" i="11"/>
  <c r="K1515" i="11"/>
  <c r="L1515" i="11"/>
  <c r="A1516" i="11"/>
  <c r="B1516" i="11"/>
  <c r="F1516" i="11"/>
  <c r="G1516" i="11"/>
  <c r="K1516" i="11"/>
  <c r="L1516" i="11"/>
  <c r="A1517" i="11"/>
  <c r="B1517" i="11"/>
  <c r="F1517" i="11"/>
  <c r="G1517" i="11"/>
  <c r="K1517" i="11"/>
  <c r="L1517" i="11"/>
  <c r="A1518" i="11"/>
  <c r="B1518" i="11"/>
  <c r="F1518" i="11"/>
  <c r="G1518" i="11"/>
  <c r="K1518" i="11"/>
  <c r="L1518" i="11"/>
  <c r="A1519" i="11"/>
  <c r="B1519" i="11"/>
  <c r="F1519" i="11"/>
  <c r="G1519" i="11"/>
  <c r="K1519" i="11"/>
  <c r="L1519" i="11"/>
  <c r="A1520" i="11"/>
  <c r="B1520" i="11"/>
  <c r="F1520" i="11"/>
  <c r="G1520" i="11"/>
  <c r="K1520" i="11"/>
  <c r="L1520" i="11"/>
  <c r="A1521" i="11"/>
  <c r="B1521" i="11"/>
  <c r="F1521" i="11"/>
  <c r="G1521" i="11"/>
  <c r="K1521" i="11"/>
  <c r="L1521" i="11"/>
  <c r="A1522" i="11"/>
  <c r="B1522" i="11"/>
  <c r="F1522" i="11"/>
  <c r="G1522" i="11"/>
  <c r="K1522" i="11"/>
  <c r="L1522" i="11"/>
  <c r="A1523" i="11"/>
  <c r="B1523" i="11"/>
  <c r="F1523" i="11"/>
  <c r="G1523" i="11"/>
  <c r="K1523" i="11"/>
  <c r="L1523" i="11"/>
  <c r="A1524" i="11"/>
  <c r="B1524" i="11"/>
  <c r="F1524" i="11"/>
  <c r="G1524" i="11"/>
  <c r="K1524" i="11"/>
  <c r="L1524" i="11"/>
  <c r="A1525" i="11"/>
  <c r="B1525" i="11"/>
  <c r="F1525" i="11"/>
  <c r="G1525" i="11"/>
  <c r="K1525" i="11"/>
  <c r="L1525" i="11"/>
  <c r="A1526" i="11"/>
  <c r="B1526" i="11"/>
  <c r="F1526" i="11"/>
  <c r="G1526" i="11"/>
  <c r="K1526" i="11"/>
  <c r="L1526" i="11"/>
  <c r="A1527" i="11"/>
  <c r="B1527" i="11"/>
  <c r="F1527" i="11"/>
  <c r="G1527" i="11"/>
  <c r="K1527" i="11"/>
  <c r="L1527" i="11"/>
  <c r="A1528" i="11"/>
  <c r="B1528" i="11"/>
  <c r="F1528" i="11"/>
  <c r="G1528" i="11"/>
  <c r="K1528" i="11"/>
  <c r="L1528" i="11"/>
  <c r="A1529" i="11"/>
  <c r="B1529" i="11"/>
  <c r="F1529" i="11"/>
  <c r="G1529" i="11"/>
  <c r="K1529" i="11"/>
  <c r="L1529" i="11"/>
  <c r="A1530" i="11"/>
  <c r="B1530" i="11"/>
  <c r="F1530" i="11"/>
  <c r="G1530" i="11"/>
  <c r="K1530" i="11"/>
  <c r="L1530" i="11"/>
  <c r="A1531" i="11"/>
  <c r="B1531" i="11"/>
  <c r="F1531" i="11"/>
  <c r="G1531" i="11"/>
  <c r="K1531" i="11"/>
  <c r="L1531" i="11"/>
  <c r="A1532" i="11"/>
  <c r="B1532" i="11"/>
  <c r="F1532" i="11"/>
  <c r="G1532" i="11"/>
  <c r="K1532" i="11"/>
  <c r="L1532" i="11"/>
  <c r="A1533" i="11"/>
  <c r="B1533" i="11"/>
  <c r="F1533" i="11"/>
  <c r="G1533" i="11"/>
  <c r="K1533" i="11"/>
  <c r="L1533" i="11"/>
  <c r="A1534" i="11"/>
  <c r="B1534" i="11"/>
  <c r="F1534" i="11"/>
  <c r="G1534" i="11"/>
  <c r="K1534" i="11"/>
  <c r="L1534" i="11"/>
  <c r="A1535" i="11"/>
  <c r="B1535" i="11"/>
  <c r="F1535" i="11"/>
  <c r="G1535" i="11"/>
  <c r="K1535" i="11"/>
  <c r="L1535" i="11"/>
  <c r="A1536" i="11"/>
  <c r="B1536" i="11"/>
  <c r="F1536" i="11"/>
  <c r="G1536" i="11"/>
  <c r="K1536" i="11"/>
  <c r="L1536" i="11"/>
  <c r="A1537" i="11"/>
  <c r="B1537" i="11"/>
  <c r="F1537" i="11"/>
  <c r="G1537" i="11"/>
  <c r="K1537" i="11"/>
  <c r="L1537" i="11"/>
  <c r="A1538" i="11"/>
  <c r="B1538" i="11"/>
  <c r="F1538" i="11"/>
  <c r="G1538" i="11"/>
  <c r="K1538" i="11"/>
  <c r="L1538" i="11"/>
  <c r="A1539" i="11"/>
  <c r="B1539" i="11"/>
  <c r="F1539" i="11"/>
  <c r="G1539" i="11"/>
  <c r="K1539" i="11"/>
  <c r="L1539" i="11"/>
  <c r="A1540" i="11"/>
  <c r="B1540" i="11"/>
  <c r="F1540" i="11"/>
  <c r="G1540" i="11"/>
  <c r="K1540" i="11"/>
  <c r="L1540" i="11"/>
  <c r="A1541" i="11"/>
  <c r="B1541" i="11"/>
  <c r="F1541" i="11"/>
  <c r="G1541" i="11"/>
  <c r="K1541" i="11"/>
  <c r="L1541" i="11"/>
  <c r="A1542" i="11"/>
  <c r="B1542" i="11"/>
  <c r="F1542" i="11"/>
  <c r="G1542" i="11"/>
  <c r="K1542" i="11"/>
  <c r="L1542" i="11"/>
  <c r="A1543" i="11"/>
  <c r="B1543" i="11"/>
  <c r="F1543" i="11"/>
  <c r="G1543" i="11"/>
  <c r="K1543" i="11"/>
  <c r="L1543" i="11"/>
  <c r="A1544" i="11"/>
  <c r="B1544" i="11"/>
  <c r="F1544" i="11"/>
  <c r="G1544" i="11"/>
  <c r="K1544" i="11"/>
  <c r="L1544" i="11"/>
  <c r="A1545" i="11"/>
  <c r="B1545" i="11"/>
  <c r="F1545" i="11"/>
  <c r="G1545" i="11"/>
  <c r="K1545" i="11"/>
  <c r="L1545" i="11"/>
  <c r="A1546" i="11"/>
  <c r="B1546" i="11"/>
  <c r="F1546" i="11"/>
  <c r="G1546" i="11"/>
  <c r="K1546" i="11"/>
  <c r="L1546" i="11"/>
  <c r="A1547" i="11"/>
  <c r="B1547" i="11"/>
  <c r="F1547" i="11"/>
  <c r="G1547" i="11"/>
  <c r="K1547" i="11"/>
  <c r="L1547" i="11"/>
  <c r="A1548" i="11"/>
  <c r="B1548" i="11"/>
  <c r="F1548" i="11"/>
  <c r="G1548" i="11"/>
  <c r="K1548" i="11"/>
  <c r="L1548" i="11"/>
  <c r="A1549" i="11"/>
  <c r="B1549" i="11"/>
  <c r="F1549" i="11"/>
  <c r="G1549" i="11"/>
  <c r="K1549" i="11"/>
  <c r="L1549" i="11"/>
  <c r="A1550" i="11"/>
  <c r="B1550" i="11"/>
  <c r="F1550" i="11"/>
  <c r="G1550" i="11"/>
  <c r="K1550" i="11"/>
  <c r="L1550" i="11"/>
  <c r="A1551" i="11"/>
  <c r="B1551" i="11"/>
  <c r="F1551" i="11"/>
  <c r="G1551" i="11"/>
  <c r="K1551" i="11"/>
  <c r="L1551" i="11"/>
  <c r="A1552" i="11"/>
  <c r="B1552" i="11"/>
  <c r="F1552" i="11"/>
  <c r="G1552" i="11"/>
  <c r="K1552" i="11"/>
  <c r="L1552" i="11"/>
  <c r="A1553" i="11"/>
  <c r="B1553" i="11"/>
  <c r="F1553" i="11"/>
  <c r="G1553" i="11"/>
  <c r="K1553" i="11"/>
  <c r="L1553" i="11"/>
  <c r="A1554" i="11"/>
  <c r="B1554" i="11"/>
  <c r="F1554" i="11"/>
  <c r="G1554" i="11"/>
  <c r="K1554" i="11"/>
  <c r="L1554" i="11"/>
  <c r="A1555" i="11"/>
  <c r="B1555" i="11"/>
  <c r="F1555" i="11"/>
  <c r="G1555" i="11"/>
  <c r="K1555" i="11"/>
  <c r="L1555" i="11"/>
  <c r="A1556" i="11"/>
  <c r="B1556" i="11"/>
  <c r="F1556" i="11"/>
  <c r="G1556" i="11"/>
  <c r="K1556" i="11"/>
  <c r="L1556" i="11"/>
  <c r="A1557" i="11"/>
  <c r="B1557" i="11"/>
  <c r="F1557" i="11"/>
  <c r="G1557" i="11"/>
  <c r="K1557" i="11"/>
  <c r="L1557" i="11"/>
  <c r="A1558" i="11"/>
  <c r="B1558" i="11"/>
  <c r="F1558" i="11"/>
  <c r="G1558" i="11"/>
  <c r="K1558" i="11"/>
  <c r="L1558" i="11"/>
  <c r="A1559" i="11"/>
  <c r="B1559" i="11"/>
  <c r="F1559" i="11"/>
  <c r="G1559" i="11"/>
  <c r="K1559" i="11"/>
  <c r="L1559" i="11"/>
  <c r="A1560" i="11"/>
  <c r="B1560" i="11"/>
  <c r="F1560" i="11"/>
  <c r="G1560" i="11"/>
  <c r="K1560" i="11"/>
  <c r="L1560" i="11"/>
  <c r="A1561" i="11"/>
  <c r="B1561" i="11"/>
  <c r="F1561" i="11"/>
  <c r="G1561" i="11"/>
  <c r="K1561" i="11"/>
  <c r="L1561" i="11"/>
  <c r="A1562" i="11"/>
  <c r="B1562" i="11"/>
  <c r="F1562" i="11"/>
  <c r="G1562" i="11"/>
  <c r="K1562" i="11"/>
  <c r="L1562" i="11"/>
  <c r="A1563" i="11"/>
  <c r="B1563" i="11"/>
  <c r="F1563" i="11"/>
  <c r="G1563" i="11"/>
  <c r="K1563" i="11"/>
  <c r="L1563" i="11"/>
  <c r="A1564" i="11"/>
  <c r="B1564" i="11"/>
  <c r="F1564" i="11"/>
  <c r="G1564" i="11"/>
  <c r="K1564" i="11"/>
  <c r="L1564" i="11"/>
  <c r="A1565" i="11"/>
  <c r="B1565" i="11"/>
  <c r="F1565" i="11"/>
  <c r="G1565" i="11"/>
  <c r="K1565" i="11"/>
  <c r="L1565" i="11"/>
  <c r="A1566" i="11"/>
  <c r="B1566" i="11"/>
  <c r="F1566" i="11"/>
  <c r="G1566" i="11"/>
  <c r="K1566" i="11"/>
  <c r="L1566" i="11"/>
  <c r="A1567" i="11"/>
  <c r="B1567" i="11"/>
  <c r="F1567" i="11"/>
  <c r="G1567" i="11"/>
  <c r="K1567" i="11"/>
  <c r="L1567" i="11"/>
  <c r="A1568" i="11"/>
  <c r="B1568" i="11"/>
  <c r="F1568" i="11"/>
  <c r="G1568" i="11"/>
  <c r="K1568" i="11"/>
  <c r="L1568" i="11"/>
  <c r="A1569" i="11"/>
  <c r="B1569" i="11"/>
  <c r="F1569" i="11"/>
  <c r="G1569" i="11"/>
  <c r="K1569" i="11"/>
  <c r="L1569" i="11"/>
  <c r="A1570" i="11"/>
  <c r="B1570" i="11"/>
  <c r="F1570" i="11"/>
  <c r="G1570" i="11"/>
  <c r="K1570" i="11"/>
  <c r="L1570" i="11"/>
  <c r="A1571" i="11"/>
  <c r="B1571" i="11"/>
  <c r="F1571" i="11"/>
  <c r="G1571" i="11"/>
  <c r="K1571" i="11"/>
  <c r="L1571" i="11"/>
  <c r="A1572" i="11"/>
  <c r="B1572" i="11"/>
  <c r="F1572" i="11"/>
  <c r="G1572" i="11"/>
  <c r="K1572" i="11"/>
  <c r="L1572" i="11"/>
  <c r="A1573" i="11"/>
  <c r="B1573" i="11"/>
  <c r="F1573" i="11"/>
  <c r="G1573" i="11"/>
  <c r="K1573" i="11"/>
  <c r="L1573" i="11"/>
  <c r="A1574" i="11"/>
  <c r="B1574" i="11"/>
  <c r="F1574" i="11"/>
  <c r="G1574" i="11"/>
  <c r="K1574" i="11"/>
  <c r="L1574" i="11"/>
  <c r="A1575" i="11"/>
  <c r="B1575" i="11"/>
  <c r="F1575" i="11"/>
  <c r="G1575" i="11"/>
  <c r="K1575" i="11"/>
  <c r="L1575" i="11"/>
  <c r="A1576" i="11"/>
  <c r="B1576" i="11"/>
  <c r="F1576" i="11"/>
  <c r="G1576" i="11"/>
  <c r="K1576" i="11"/>
  <c r="L1576" i="11"/>
  <c r="A1577" i="11"/>
  <c r="B1577" i="11"/>
  <c r="F1577" i="11"/>
  <c r="G1577" i="11"/>
  <c r="K1577" i="11"/>
  <c r="L1577" i="11"/>
  <c r="A1578" i="11"/>
  <c r="B1578" i="11"/>
  <c r="F1578" i="11"/>
  <c r="G1578" i="11"/>
  <c r="K1578" i="11"/>
  <c r="L1578" i="11"/>
  <c r="A1579" i="11"/>
  <c r="B1579" i="11"/>
  <c r="F1579" i="11"/>
  <c r="G1579" i="11"/>
  <c r="K1579" i="11"/>
  <c r="L1579" i="11"/>
  <c r="A1580" i="11"/>
  <c r="B1580" i="11"/>
  <c r="F1580" i="11"/>
  <c r="G1580" i="11"/>
  <c r="K1580" i="11"/>
  <c r="L1580" i="11"/>
  <c r="A1581" i="11"/>
  <c r="B1581" i="11"/>
  <c r="F1581" i="11"/>
  <c r="G1581" i="11"/>
  <c r="K1581" i="11"/>
  <c r="L1581" i="11"/>
  <c r="A1582" i="11"/>
  <c r="B1582" i="11"/>
  <c r="F1582" i="11"/>
  <c r="G1582" i="11"/>
  <c r="K1582" i="11"/>
  <c r="L1582" i="11"/>
  <c r="A1583" i="11"/>
  <c r="B1583" i="11"/>
  <c r="F1583" i="11"/>
  <c r="G1583" i="11"/>
  <c r="K1583" i="11"/>
  <c r="L1583" i="11"/>
  <c r="A1584" i="11"/>
  <c r="B1584" i="11"/>
  <c r="F1584" i="11"/>
  <c r="G1584" i="11"/>
  <c r="K1584" i="11"/>
  <c r="L1584" i="11"/>
  <c r="A1585" i="11"/>
  <c r="B1585" i="11"/>
  <c r="F1585" i="11"/>
  <c r="G1585" i="11"/>
  <c r="K1585" i="11"/>
  <c r="L1585" i="11"/>
  <c r="A1586" i="11"/>
  <c r="B1586" i="11"/>
  <c r="F1586" i="11"/>
  <c r="G1586" i="11"/>
  <c r="K1586" i="11"/>
  <c r="L1586" i="11"/>
  <c r="A1587" i="11"/>
  <c r="B1587" i="11"/>
  <c r="F1587" i="11"/>
  <c r="G1587" i="11"/>
  <c r="K1587" i="11"/>
  <c r="L1587" i="11"/>
  <c r="A1588" i="11"/>
  <c r="B1588" i="11"/>
  <c r="F1588" i="11"/>
  <c r="G1588" i="11"/>
  <c r="K1588" i="11"/>
  <c r="L1588" i="11"/>
  <c r="A1589" i="11"/>
  <c r="B1589" i="11"/>
  <c r="F1589" i="11"/>
  <c r="G1589" i="11"/>
  <c r="K1589" i="11"/>
  <c r="L1589" i="11"/>
  <c r="A1590" i="11"/>
  <c r="B1590" i="11"/>
  <c r="F1590" i="11"/>
  <c r="G1590" i="11"/>
  <c r="K1590" i="11"/>
  <c r="L1590" i="11"/>
  <c r="A1591" i="11"/>
  <c r="B1591" i="11"/>
  <c r="F1591" i="11"/>
  <c r="G1591" i="11"/>
  <c r="K1591" i="11"/>
  <c r="L1591" i="11"/>
  <c r="A1592" i="11"/>
  <c r="B1592" i="11"/>
  <c r="F1592" i="11"/>
  <c r="G1592" i="11"/>
  <c r="K1592" i="11"/>
  <c r="L1592" i="11"/>
  <c r="A1593" i="11"/>
  <c r="B1593" i="11"/>
  <c r="F1593" i="11"/>
  <c r="G1593" i="11"/>
  <c r="K1593" i="11"/>
  <c r="L1593" i="11"/>
  <c r="A1594" i="11"/>
  <c r="B1594" i="11"/>
  <c r="F1594" i="11"/>
  <c r="G1594" i="11"/>
  <c r="K1594" i="11"/>
  <c r="L1594" i="11"/>
  <c r="A1595" i="11"/>
  <c r="B1595" i="11"/>
  <c r="F1595" i="11"/>
  <c r="G1595" i="11"/>
  <c r="K1595" i="11"/>
  <c r="L1595" i="11"/>
  <c r="A1596" i="11"/>
  <c r="B1596" i="11"/>
  <c r="F1596" i="11"/>
  <c r="G1596" i="11"/>
  <c r="K1596" i="11"/>
  <c r="L1596" i="11"/>
  <c r="A1597" i="11"/>
  <c r="B1597" i="11"/>
  <c r="F1597" i="11"/>
  <c r="G1597" i="11"/>
  <c r="K1597" i="11"/>
  <c r="L1597" i="11"/>
  <c r="A1598" i="11"/>
  <c r="B1598" i="11"/>
  <c r="F1598" i="11"/>
  <c r="G1598" i="11"/>
  <c r="K1598" i="11"/>
  <c r="L1598" i="11"/>
  <c r="A1599" i="11"/>
  <c r="B1599" i="11"/>
  <c r="F1599" i="11"/>
  <c r="G1599" i="11"/>
  <c r="K1599" i="11"/>
  <c r="L1599" i="11"/>
  <c r="A1600" i="11"/>
  <c r="B1600" i="11"/>
  <c r="F1600" i="11"/>
  <c r="G1600" i="11"/>
  <c r="K1600" i="11"/>
  <c r="L1600" i="11"/>
  <c r="A1601" i="11"/>
  <c r="B1601" i="11"/>
  <c r="F1601" i="11"/>
  <c r="G1601" i="11"/>
  <c r="K1601" i="11"/>
  <c r="L1601" i="11"/>
  <c r="A1602" i="11"/>
  <c r="B1602" i="11"/>
  <c r="F1602" i="11"/>
  <c r="G1602" i="11"/>
  <c r="K1602" i="11"/>
  <c r="L1602" i="11"/>
  <c r="A1603" i="11"/>
  <c r="B1603" i="11"/>
  <c r="F1603" i="11"/>
  <c r="G1603" i="11"/>
  <c r="K1603" i="11"/>
  <c r="L1603" i="11"/>
  <c r="A1604" i="11"/>
  <c r="B1604" i="11"/>
  <c r="F1604" i="11"/>
  <c r="G1604" i="11"/>
  <c r="K1604" i="11"/>
  <c r="L1604" i="11"/>
  <c r="A1605" i="11"/>
  <c r="B1605" i="11"/>
  <c r="F1605" i="11"/>
  <c r="G1605" i="11"/>
  <c r="K1605" i="11"/>
  <c r="L1605" i="11"/>
  <c r="A1606" i="11"/>
  <c r="B1606" i="11"/>
  <c r="F1606" i="11"/>
  <c r="G1606" i="11"/>
  <c r="K1606" i="11"/>
  <c r="L1606" i="11"/>
  <c r="A1607" i="11"/>
  <c r="B1607" i="11"/>
  <c r="F1607" i="11"/>
  <c r="G1607" i="11"/>
  <c r="K1607" i="11"/>
  <c r="L1607" i="11"/>
  <c r="A1608" i="11"/>
  <c r="B1608" i="11"/>
  <c r="F1608" i="11"/>
  <c r="G1608" i="11"/>
  <c r="K1608" i="11"/>
  <c r="L1608" i="11"/>
  <c r="A1609" i="11"/>
  <c r="B1609" i="11"/>
  <c r="F1609" i="11"/>
  <c r="G1609" i="11"/>
  <c r="K1609" i="11"/>
  <c r="L1609" i="11"/>
  <c r="A1610" i="11"/>
  <c r="B1610" i="11"/>
  <c r="F1610" i="11"/>
  <c r="G1610" i="11"/>
  <c r="K1610" i="11"/>
  <c r="L1610" i="11"/>
  <c r="A1611" i="11"/>
  <c r="B1611" i="11"/>
  <c r="F1611" i="11"/>
  <c r="G1611" i="11"/>
  <c r="K1611" i="11"/>
  <c r="L1611" i="11"/>
  <c r="A1612" i="11"/>
  <c r="B1612" i="11"/>
  <c r="F1612" i="11"/>
  <c r="G1612" i="11"/>
  <c r="K1612" i="11"/>
  <c r="L1612" i="11"/>
  <c r="A1613" i="11"/>
  <c r="B1613" i="11"/>
  <c r="F1613" i="11"/>
  <c r="G1613" i="11"/>
  <c r="K1613" i="11"/>
  <c r="L1613" i="11"/>
  <c r="A1614" i="11"/>
  <c r="B1614" i="11"/>
  <c r="F1614" i="11"/>
  <c r="G1614" i="11"/>
  <c r="K1614" i="11"/>
  <c r="L1614" i="11"/>
  <c r="A1615" i="11"/>
  <c r="B1615" i="11"/>
  <c r="F1615" i="11"/>
  <c r="G1615" i="11"/>
  <c r="K1615" i="11"/>
  <c r="L1615" i="11"/>
  <c r="A1616" i="11"/>
  <c r="B1616" i="11"/>
  <c r="F1616" i="11"/>
  <c r="G1616" i="11"/>
  <c r="K1616" i="11"/>
  <c r="L1616" i="11"/>
  <c r="A1617" i="11"/>
  <c r="B1617" i="11"/>
  <c r="F1617" i="11"/>
  <c r="G1617" i="11"/>
  <c r="K1617" i="11"/>
  <c r="L1617" i="11"/>
  <c r="A1618" i="11"/>
  <c r="B1618" i="11"/>
  <c r="F1618" i="11"/>
  <c r="G1618" i="11"/>
  <c r="K1618" i="11"/>
  <c r="L1618" i="11"/>
  <c r="A1619" i="11"/>
  <c r="B1619" i="11"/>
  <c r="F1619" i="11"/>
  <c r="G1619" i="11"/>
  <c r="K1619" i="11"/>
  <c r="L1619" i="11"/>
  <c r="A1620" i="11"/>
  <c r="B1620" i="11"/>
  <c r="F1620" i="11"/>
  <c r="G1620" i="11"/>
  <c r="K1620" i="11"/>
  <c r="L1620" i="11"/>
  <c r="A1621" i="11"/>
  <c r="B1621" i="11"/>
  <c r="F1621" i="11"/>
  <c r="G1621" i="11"/>
  <c r="K1621" i="11"/>
  <c r="L1621" i="11"/>
  <c r="A1622" i="11"/>
  <c r="B1622" i="11"/>
  <c r="F1622" i="11"/>
  <c r="G1622" i="11"/>
  <c r="K1622" i="11"/>
  <c r="L1622" i="11"/>
  <c r="A1623" i="11"/>
  <c r="B1623" i="11"/>
  <c r="F1623" i="11"/>
  <c r="G1623" i="11"/>
  <c r="K1623" i="11"/>
  <c r="L1623" i="11"/>
  <c r="A1624" i="11"/>
  <c r="B1624" i="11"/>
  <c r="F1624" i="11"/>
  <c r="G1624" i="11"/>
  <c r="K1624" i="11"/>
  <c r="L1624" i="11"/>
  <c r="A1625" i="11"/>
  <c r="B1625" i="11"/>
  <c r="F1625" i="11"/>
  <c r="G1625" i="11"/>
  <c r="K1625" i="11"/>
  <c r="L1625" i="11"/>
  <c r="A1626" i="11"/>
  <c r="B1626" i="11"/>
  <c r="F1626" i="11"/>
  <c r="G1626" i="11"/>
  <c r="K1626" i="11"/>
  <c r="L1626" i="11"/>
  <c r="A1627" i="11"/>
  <c r="B1627" i="11"/>
  <c r="F1627" i="11"/>
  <c r="G1627" i="11"/>
  <c r="K1627" i="11"/>
  <c r="L1627" i="11"/>
  <c r="A1628" i="11"/>
  <c r="B1628" i="11"/>
  <c r="F1628" i="11"/>
  <c r="G1628" i="11"/>
  <c r="K1628" i="11"/>
  <c r="L1628" i="11"/>
  <c r="A1629" i="11"/>
  <c r="B1629" i="11"/>
  <c r="F1629" i="11"/>
  <c r="G1629" i="11"/>
  <c r="K1629" i="11"/>
  <c r="L1629" i="11"/>
  <c r="A1630" i="11"/>
  <c r="B1630" i="11"/>
  <c r="F1630" i="11"/>
  <c r="G1630" i="11"/>
  <c r="K1630" i="11"/>
  <c r="L1630" i="11"/>
  <c r="A1631" i="11"/>
  <c r="B1631" i="11"/>
  <c r="F1631" i="11"/>
  <c r="G1631" i="11"/>
  <c r="K1631" i="11"/>
  <c r="L1631" i="11"/>
  <c r="A1632" i="11"/>
  <c r="B1632" i="11"/>
  <c r="F1632" i="11"/>
  <c r="G1632" i="11"/>
  <c r="K1632" i="11"/>
  <c r="L1632" i="11"/>
  <c r="A1633" i="11"/>
  <c r="B1633" i="11"/>
  <c r="F1633" i="11"/>
  <c r="G1633" i="11"/>
  <c r="K1633" i="11"/>
  <c r="L1633" i="11"/>
  <c r="A1634" i="11"/>
  <c r="B1634" i="11"/>
  <c r="F1634" i="11"/>
  <c r="G1634" i="11"/>
  <c r="K1634" i="11"/>
  <c r="L1634" i="11"/>
  <c r="A1635" i="11"/>
  <c r="B1635" i="11"/>
  <c r="F1635" i="11"/>
  <c r="G1635" i="11"/>
  <c r="K1635" i="11"/>
  <c r="L1635" i="11"/>
  <c r="A1636" i="11"/>
  <c r="B1636" i="11"/>
  <c r="F1636" i="11"/>
  <c r="G1636" i="11"/>
  <c r="K1636" i="11"/>
  <c r="L1636" i="11"/>
  <c r="A1637" i="11"/>
  <c r="B1637" i="11"/>
  <c r="F1637" i="11"/>
  <c r="G1637" i="11"/>
  <c r="K1637" i="11"/>
  <c r="L1637" i="11"/>
  <c r="A1638" i="11"/>
  <c r="B1638" i="11"/>
  <c r="F1638" i="11"/>
  <c r="G1638" i="11"/>
  <c r="K1638" i="11"/>
  <c r="L1638" i="11"/>
  <c r="A1639" i="11"/>
  <c r="B1639" i="11"/>
  <c r="F1639" i="11"/>
  <c r="G1639" i="11"/>
  <c r="K1639" i="11"/>
  <c r="L1639" i="11"/>
  <c r="A1640" i="11"/>
  <c r="B1640" i="11"/>
  <c r="F1640" i="11"/>
  <c r="G1640" i="11"/>
  <c r="K1640" i="11"/>
  <c r="L1640" i="11"/>
  <c r="A1641" i="11"/>
  <c r="B1641" i="11"/>
  <c r="F1641" i="11"/>
  <c r="G1641" i="11"/>
  <c r="K1641" i="11"/>
  <c r="L1641" i="11"/>
  <c r="A1642" i="11"/>
  <c r="B1642" i="11"/>
  <c r="F1642" i="11"/>
  <c r="G1642" i="11"/>
  <c r="K1642" i="11"/>
  <c r="L1642" i="11"/>
  <c r="A1643" i="11"/>
  <c r="B1643" i="11"/>
  <c r="F1643" i="11"/>
  <c r="G1643" i="11"/>
  <c r="K1643" i="11"/>
  <c r="L1643" i="11"/>
  <c r="A1644" i="11"/>
  <c r="B1644" i="11"/>
  <c r="F1644" i="11"/>
  <c r="G1644" i="11"/>
  <c r="K1644" i="11"/>
  <c r="L1644" i="11"/>
  <c r="A1645" i="11"/>
  <c r="B1645" i="11"/>
  <c r="F1645" i="11"/>
  <c r="G1645" i="11"/>
  <c r="K1645" i="11"/>
  <c r="L1645" i="11"/>
  <c r="A1646" i="11"/>
  <c r="B1646" i="11"/>
  <c r="F1646" i="11"/>
  <c r="G1646" i="11"/>
  <c r="K1646" i="11"/>
  <c r="L1646" i="11"/>
  <c r="A1647" i="11"/>
  <c r="B1647" i="11"/>
  <c r="F1647" i="11"/>
  <c r="G1647" i="11"/>
  <c r="K1647" i="11"/>
  <c r="L1647" i="11"/>
  <c r="A1648" i="11"/>
  <c r="B1648" i="11"/>
  <c r="F1648" i="11"/>
  <c r="G1648" i="11"/>
  <c r="K1648" i="11"/>
  <c r="L1648" i="11"/>
  <c r="A1649" i="11"/>
  <c r="B1649" i="11"/>
  <c r="F1649" i="11"/>
  <c r="G1649" i="11"/>
  <c r="K1649" i="11"/>
  <c r="L1649" i="11"/>
  <c r="A1650" i="11"/>
  <c r="B1650" i="11"/>
  <c r="F1650" i="11"/>
  <c r="G1650" i="11"/>
  <c r="K1650" i="11"/>
  <c r="L1650" i="11"/>
  <c r="A1651" i="11"/>
  <c r="B1651" i="11"/>
  <c r="F1651" i="11"/>
  <c r="G1651" i="11"/>
  <c r="K1651" i="11"/>
  <c r="L1651" i="11"/>
  <c r="A1652" i="11"/>
  <c r="B1652" i="11"/>
  <c r="F1652" i="11"/>
  <c r="G1652" i="11"/>
  <c r="K1652" i="11"/>
  <c r="L1652" i="11"/>
  <c r="A1653" i="11"/>
  <c r="B1653" i="11"/>
  <c r="F1653" i="11"/>
  <c r="G1653" i="11"/>
  <c r="K1653" i="11"/>
  <c r="L1653" i="11"/>
  <c r="A1654" i="11"/>
  <c r="B1654" i="11"/>
  <c r="F1654" i="11"/>
  <c r="G1654" i="11"/>
  <c r="K1654" i="11"/>
  <c r="L1654" i="11"/>
  <c r="A1655" i="11"/>
  <c r="B1655" i="11"/>
  <c r="F1655" i="11"/>
  <c r="G1655" i="11"/>
  <c r="K1655" i="11"/>
  <c r="L1655" i="11"/>
  <c r="A1656" i="11"/>
  <c r="B1656" i="11"/>
  <c r="F1656" i="11"/>
  <c r="G1656" i="11"/>
  <c r="K1656" i="11"/>
  <c r="L1656" i="11"/>
  <c r="A1657" i="11"/>
  <c r="B1657" i="11"/>
  <c r="F1657" i="11"/>
  <c r="G1657" i="11"/>
  <c r="K1657" i="11"/>
  <c r="L1657" i="11"/>
  <c r="A1658" i="11"/>
  <c r="B1658" i="11"/>
  <c r="F1658" i="11"/>
  <c r="G1658" i="11"/>
  <c r="K1658" i="11"/>
  <c r="L1658" i="11"/>
  <c r="A1659" i="11"/>
  <c r="B1659" i="11"/>
  <c r="F1659" i="11"/>
  <c r="G1659" i="11"/>
  <c r="K1659" i="11"/>
  <c r="L1659" i="11"/>
  <c r="A1660" i="11"/>
  <c r="B1660" i="11"/>
  <c r="F1660" i="11"/>
  <c r="G1660" i="11"/>
  <c r="K1660" i="11"/>
  <c r="L1660" i="11"/>
  <c r="A1661" i="11"/>
  <c r="B1661" i="11"/>
  <c r="F1661" i="11"/>
  <c r="G1661" i="11"/>
  <c r="K1661" i="11"/>
  <c r="L1661" i="11"/>
  <c r="A1662" i="11"/>
  <c r="B1662" i="11"/>
  <c r="F1662" i="11"/>
  <c r="G1662" i="11"/>
  <c r="K1662" i="11"/>
  <c r="L1662" i="11"/>
  <c r="A1663" i="11"/>
  <c r="B1663" i="11"/>
  <c r="F1663" i="11"/>
  <c r="G1663" i="11"/>
  <c r="K1663" i="11"/>
  <c r="L1663" i="11"/>
  <c r="A1664" i="11"/>
  <c r="B1664" i="11"/>
  <c r="F1664" i="11"/>
  <c r="G1664" i="11"/>
  <c r="K1664" i="11"/>
  <c r="L1664" i="11"/>
  <c r="A1665" i="11"/>
  <c r="B1665" i="11"/>
  <c r="F1665" i="11"/>
  <c r="G1665" i="11"/>
  <c r="K1665" i="11"/>
  <c r="L1665" i="11"/>
  <c r="A1666" i="11"/>
  <c r="B1666" i="11"/>
  <c r="F1666" i="11"/>
  <c r="G1666" i="11"/>
  <c r="K1666" i="11"/>
  <c r="L1666" i="11"/>
  <c r="A1667" i="11"/>
  <c r="B1667" i="11"/>
  <c r="F1667" i="11"/>
  <c r="G1667" i="11"/>
  <c r="K1667" i="11"/>
  <c r="L1667" i="11"/>
  <c r="A1668" i="11"/>
  <c r="B1668" i="11"/>
  <c r="F1668" i="11"/>
  <c r="G1668" i="11"/>
  <c r="K1668" i="11"/>
  <c r="L1668" i="11"/>
  <c r="A1669" i="11"/>
  <c r="B1669" i="11"/>
  <c r="F1669" i="11"/>
  <c r="G1669" i="11"/>
  <c r="K1669" i="11"/>
  <c r="L1669" i="11"/>
  <c r="A1670" i="11"/>
  <c r="B1670" i="11"/>
  <c r="F1670" i="11"/>
  <c r="G1670" i="11"/>
  <c r="K1670" i="11"/>
  <c r="L1670" i="11"/>
  <c r="A1671" i="11"/>
  <c r="B1671" i="11"/>
  <c r="F1671" i="11"/>
  <c r="G1671" i="11"/>
  <c r="K1671" i="11"/>
  <c r="L1671" i="11"/>
  <c r="A1672" i="11"/>
  <c r="B1672" i="11"/>
  <c r="F1672" i="11"/>
  <c r="G1672" i="11"/>
  <c r="K1672" i="11"/>
  <c r="L1672" i="11"/>
  <c r="A1673" i="11"/>
  <c r="B1673" i="11"/>
  <c r="F1673" i="11"/>
  <c r="G1673" i="11"/>
  <c r="K1673" i="11"/>
  <c r="L1673" i="11"/>
  <c r="A1674" i="11"/>
  <c r="B1674" i="11"/>
  <c r="F1674" i="11"/>
  <c r="G1674" i="11"/>
  <c r="K1674" i="11"/>
  <c r="L1674" i="11"/>
  <c r="A1675" i="11"/>
  <c r="B1675" i="11"/>
  <c r="F1675" i="11"/>
  <c r="G1675" i="11"/>
  <c r="K1675" i="11"/>
  <c r="L1675" i="11"/>
  <c r="A1676" i="11"/>
  <c r="B1676" i="11"/>
  <c r="F1676" i="11"/>
  <c r="G1676" i="11"/>
  <c r="K1676" i="11"/>
  <c r="L1676" i="11"/>
  <c r="A1677" i="11"/>
  <c r="B1677" i="11"/>
  <c r="F1677" i="11"/>
  <c r="G1677" i="11"/>
  <c r="K1677" i="11"/>
  <c r="L1677" i="11"/>
  <c r="A1678" i="11"/>
  <c r="B1678" i="11"/>
  <c r="F1678" i="11"/>
  <c r="G1678" i="11"/>
  <c r="K1678" i="11"/>
  <c r="L1678" i="11"/>
  <c r="A1679" i="11"/>
  <c r="B1679" i="11"/>
  <c r="F1679" i="11"/>
  <c r="G1679" i="11"/>
  <c r="K1679" i="11"/>
  <c r="L1679" i="11"/>
  <c r="A1680" i="11"/>
  <c r="B1680" i="11"/>
  <c r="F1680" i="11"/>
  <c r="G1680" i="11"/>
  <c r="K1680" i="11"/>
  <c r="L1680" i="11"/>
  <c r="A1681" i="11"/>
  <c r="B1681" i="11"/>
  <c r="F1681" i="11"/>
  <c r="G1681" i="11"/>
  <c r="K1681" i="11"/>
  <c r="L1681" i="11"/>
  <c r="A1682" i="11"/>
  <c r="B1682" i="11"/>
  <c r="F1682" i="11"/>
  <c r="G1682" i="11"/>
  <c r="K1682" i="11"/>
  <c r="L1682" i="11"/>
  <c r="A1683" i="11"/>
  <c r="B1683" i="11"/>
  <c r="F1683" i="11"/>
  <c r="G1683" i="11"/>
  <c r="K1683" i="11"/>
  <c r="L1683" i="11"/>
  <c r="A1684" i="11"/>
  <c r="B1684" i="11"/>
  <c r="F1684" i="11"/>
  <c r="G1684" i="11"/>
  <c r="K1684" i="11"/>
  <c r="L1684" i="11"/>
  <c r="A1685" i="11"/>
  <c r="B1685" i="11"/>
  <c r="F1685" i="11"/>
  <c r="G1685" i="11"/>
  <c r="K1685" i="11"/>
  <c r="L1685" i="11"/>
  <c r="A1686" i="11"/>
  <c r="B1686" i="11"/>
  <c r="F1686" i="11"/>
  <c r="G1686" i="11"/>
  <c r="K1686" i="11"/>
  <c r="L1686" i="11"/>
  <c r="A1687" i="11"/>
  <c r="B1687" i="11"/>
  <c r="F1687" i="11"/>
  <c r="G1687" i="11"/>
  <c r="K1687" i="11"/>
  <c r="L1687" i="11"/>
  <c r="A1688" i="11"/>
  <c r="B1688" i="11"/>
  <c r="F1688" i="11"/>
  <c r="G1688" i="11"/>
  <c r="K1688" i="11"/>
  <c r="L1688" i="11"/>
  <c r="A1689" i="11"/>
  <c r="B1689" i="11"/>
  <c r="F1689" i="11"/>
  <c r="G1689" i="11"/>
  <c r="K1689" i="11"/>
  <c r="L1689" i="11"/>
  <c r="A1690" i="11"/>
  <c r="B1690" i="11"/>
  <c r="F1690" i="11"/>
  <c r="G1690" i="11"/>
  <c r="K1690" i="11"/>
  <c r="L1690" i="11"/>
  <c r="A1691" i="11"/>
  <c r="B1691" i="11"/>
  <c r="F1691" i="11"/>
  <c r="G1691" i="11"/>
  <c r="K1691" i="11"/>
  <c r="L1691" i="11"/>
  <c r="A1692" i="11"/>
  <c r="B1692" i="11"/>
  <c r="F1692" i="11"/>
  <c r="G1692" i="11"/>
  <c r="K1692" i="11"/>
  <c r="L1692" i="11"/>
  <c r="A1693" i="11"/>
  <c r="B1693" i="11"/>
  <c r="F1693" i="11"/>
  <c r="G1693" i="11"/>
  <c r="K1693" i="11"/>
  <c r="L1693" i="11"/>
  <c r="A1694" i="11"/>
  <c r="B1694" i="11"/>
  <c r="F1694" i="11"/>
  <c r="G1694" i="11"/>
  <c r="K1694" i="11"/>
  <c r="L1694" i="11"/>
  <c r="A1695" i="11"/>
  <c r="B1695" i="11"/>
  <c r="F1695" i="11"/>
  <c r="G1695" i="11"/>
  <c r="K1695" i="11"/>
  <c r="L1695" i="11"/>
  <c r="A1696" i="11"/>
  <c r="B1696" i="11"/>
  <c r="F1696" i="11"/>
  <c r="G1696" i="11"/>
  <c r="K1696" i="11"/>
  <c r="L1696" i="11"/>
  <c r="A1697" i="11"/>
  <c r="B1697" i="11"/>
  <c r="F1697" i="11"/>
  <c r="G1697" i="11"/>
  <c r="K1697" i="11"/>
  <c r="L1697" i="11"/>
  <c r="A1698" i="11"/>
  <c r="B1698" i="11"/>
  <c r="F1698" i="11"/>
  <c r="G1698" i="11"/>
  <c r="K1698" i="11"/>
  <c r="L1698" i="11"/>
  <c r="A1699" i="11"/>
  <c r="B1699" i="11"/>
  <c r="F1699" i="11"/>
  <c r="G1699" i="11"/>
  <c r="K1699" i="11"/>
  <c r="L1699" i="11"/>
  <c r="A1700" i="11"/>
  <c r="B1700" i="11"/>
  <c r="F1700" i="11"/>
  <c r="G1700" i="11"/>
  <c r="K1700" i="11"/>
  <c r="L1700" i="11"/>
  <c r="A1701" i="11"/>
  <c r="B1701" i="11"/>
  <c r="F1701" i="11"/>
  <c r="G1701" i="11"/>
  <c r="K1701" i="11"/>
  <c r="L1701" i="11"/>
  <c r="A1702" i="11"/>
  <c r="B1702" i="11"/>
  <c r="F1702" i="11"/>
  <c r="G1702" i="11"/>
  <c r="K1702" i="11"/>
  <c r="L1702" i="11"/>
  <c r="A1703" i="11"/>
  <c r="B1703" i="11"/>
  <c r="F1703" i="11"/>
  <c r="G1703" i="11"/>
  <c r="K1703" i="11"/>
  <c r="L1703" i="11"/>
  <c r="A1704" i="11"/>
  <c r="B1704" i="11"/>
  <c r="F1704" i="11"/>
  <c r="G1704" i="11"/>
  <c r="K1704" i="11"/>
  <c r="L1704" i="11"/>
  <c r="A1705" i="11"/>
  <c r="B1705" i="11"/>
  <c r="F1705" i="11"/>
  <c r="G1705" i="11"/>
  <c r="K1705" i="11"/>
  <c r="L1705" i="11"/>
  <c r="A1706" i="11"/>
  <c r="B1706" i="11"/>
  <c r="F1706" i="11"/>
  <c r="G1706" i="11"/>
  <c r="K1706" i="11"/>
  <c r="L1706" i="11"/>
  <c r="A1707" i="11"/>
  <c r="B1707" i="11"/>
  <c r="F1707" i="11"/>
  <c r="G1707" i="11"/>
  <c r="K1707" i="11"/>
  <c r="L1707" i="11"/>
  <c r="A1708" i="11"/>
  <c r="B1708" i="11"/>
  <c r="F1708" i="11"/>
  <c r="G1708" i="11"/>
  <c r="K1708" i="11"/>
  <c r="L1708" i="11"/>
  <c r="A1709" i="11"/>
  <c r="B1709" i="11"/>
  <c r="F1709" i="11"/>
  <c r="G1709" i="11"/>
  <c r="K1709" i="11"/>
  <c r="L1709" i="11"/>
  <c r="A1710" i="11"/>
  <c r="B1710" i="11"/>
  <c r="F1710" i="11"/>
  <c r="G1710" i="11"/>
  <c r="K1710" i="11"/>
  <c r="L1710" i="11"/>
  <c r="A1711" i="11"/>
  <c r="B1711" i="11"/>
  <c r="F1711" i="11"/>
  <c r="G1711" i="11"/>
  <c r="K1711" i="11"/>
  <c r="L1711" i="11"/>
  <c r="A1712" i="11"/>
  <c r="B1712" i="11"/>
  <c r="F1712" i="11"/>
  <c r="G1712" i="11"/>
  <c r="K1712" i="11"/>
  <c r="L1712" i="11"/>
  <c r="A1713" i="11"/>
  <c r="B1713" i="11"/>
  <c r="F1713" i="11"/>
  <c r="G1713" i="11"/>
  <c r="K1713" i="11"/>
  <c r="L1713" i="11"/>
  <c r="A1714" i="11"/>
  <c r="B1714" i="11"/>
  <c r="F1714" i="11"/>
  <c r="G1714" i="11"/>
  <c r="K1714" i="11"/>
  <c r="L1714" i="11"/>
  <c r="A1715" i="11"/>
  <c r="B1715" i="11"/>
  <c r="F1715" i="11"/>
  <c r="G1715" i="11"/>
  <c r="K1715" i="11"/>
  <c r="L1715" i="11"/>
  <c r="A1716" i="11"/>
  <c r="B1716" i="11"/>
  <c r="F1716" i="11"/>
  <c r="G1716" i="11"/>
  <c r="K1716" i="11"/>
  <c r="L1716" i="11"/>
  <c r="A1717" i="11"/>
  <c r="B1717" i="11"/>
  <c r="F1717" i="11"/>
  <c r="G1717" i="11"/>
  <c r="K1717" i="11"/>
  <c r="L1717" i="11"/>
  <c r="A1718" i="11"/>
  <c r="B1718" i="11"/>
  <c r="F1718" i="11"/>
  <c r="G1718" i="11"/>
  <c r="K1718" i="11"/>
  <c r="L1718" i="11"/>
  <c r="A1719" i="11"/>
  <c r="B1719" i="11"/>
  <c r="F1719" i="11"/>
  <c r="G1719" i="11"/>
  <c r="K1719" i="11"/>
  <c r="L1719" i="11"/>
  <c r="A1720" i="11"/>
  <c r="B1720" i="11"/>
  <c r="F1720" i="11"/>
  <c r="G1720" i="11"/>
  <c r="K1720" i="11"/>
  <c r="L1720" i="11"/>
  <c r="A1721" i="11"/>
  <c r="B1721" i="11"/>
  <c r="F1721" i="11"/>
  <c r="G1721" i="11"/>
  <c r="K1721" i="11"/>
  <c r="L1721" i="11"/>
  <c r="A1722" i="11"/>
  <c r="B1722" i="11"/>
  <c r="F1722" i="11"/>
  <c r="G1722" i="11"/>
  <c r="K1722" i="11"/>
  <c r="L1722" i="11"/>
  <c r="A1723" i="11"/>
  <c r="B1723" i="11"/>
  <c r="F1723" i="11"/>
  <c r="G1723" i="11"/>
  <c r="K1723" i="11"/>
  <c r="L1723" i="11"/>
  <c r="A1724" i="11"/>
  <c r="B1724" i="11"/>
  <c r="F1724" i="11"/>
  <c r="G1724" i="11"/>
  <c r="K1724" i="11"/>
  <c r="L1724" i="11"/>
  <c r="A1725" i="11"/>
  <c r="B1725" i="11"/>
  <c r="F1725" i="11"/>
  <c r="G1725" i="11"/>
  <c r="K1725" i="11"/>
  <c r="L1725" i="11"/>
  <c r="A1726" i="11"/>
  <c r="B1726" i="11"/>
  <c r="F1726" i="11"/>
  <c r="G1726" i="11"/>
  <c r="K1726" i="11"/>
  <c r="L1726" i="11"/>
  <c r="A1727" i="11"/>
  <c r="B1727" i="11"/>
  <c r="F1727" i="11"/>
  <c r="G1727" i="11"/>
  <c r="K1727" i="11"/>
  <c r="L1727" i="11"/>
  <c r="A1728" i="11"/>
  <c r="B1728" i="11"/>
  <c r="F1728" i="11"/>
  <c r="G1728" i="11"/>
  <c r="K1728" i="11"/>
  <c r="L1728" i="11"/>
  <c r="A1729" i="11"/>
  <c r="B1729" i="11"/>
  <c r="F1729" i="11"/>
  <c r="G1729" i="11"/>
  <c r="K1729" i="11"/>
  <c r="L1729" i="11"/>
  <c r="A1730" i="11"/>
  <c r="B1730" i="11"/>
  <c r="F1730" i="11"/>
  <c r="G1730" i="11"/>
  <c r="K1730" i="11"/>
  <c r="L1730" i="11"/>
  <c r="A1731" i="11"/>
  <c r="B1731" i="11"/>
  <c r="F1731" i="11"/>
  <c r="G1731" i="11"/>
  <c r="K1731" i="11"/>
  <c r="L1731" i="11"/>
  <c r="A1732" i="11"/>
  <c r="B1732" i="11"/>
  <c r="F1732" i="11"/>
  <c r="G1732" i="11"/>
  <c r="K1732" i="11"/>
  <c r="L1732" i="11"/>
  <c r="A1733" i="11"/>
  <c r="B1733" i="11"/>
  <c r="F1733" i="11"/>
  <c r="G1733" i="11"/>
  <c r="K1733" i="11"/>
  <c r="L1733" i="11"/>
  <c r="A1734" i="11"/>
  <c r="B1734" i="11"/>
  <c r="F1734" i="11"/>
  <c r="G1734" i="11"/>
  <c r="K1734" i="11"/>
  <c r="L1734" i="11"/>
  <c r="A1735" i="11"/>
  <c r="B1735" i="11"/>
  <c r="F1735" i="11"/>
  <c r="G1735" i="11"/>
  <c r="K1735" i="11"/>
  <c r="L1735" i="11"/>
  <c r="A1736" i="11"/>
  <c r="B1736" i="11"/>
  <c r="F1736" i="11"/>
  <c r="G1736" i="11"/>
  <c r="K1736" i="11"/>
  <c r="L1736" i="11"/>
  <c r="A1737" i="11"/>
  <c r="B1737" i="11"/>
  <c r="F1737" i="11"/>
  <c r="G1737" i="11"/>
  <c r="K1737" i="11"/>
  <c r="L1737" i="11"/>
  <c r="A1738" i="11"/>
  <c r="B1738" i="11"/>
  <c r="F1738" i="11"/>
  <c r="G1738" i="11"/>
  <c r="K1738" i="11"/>
  <c r="L1738" i="11"/>
  <c r="A1739" i="11"/>
  <c r="B1739" i="11"/>
  <c r="F1739" i="11"/>
  <c r="G1739" i="11"/>
  <c r="K1739" i="11"/>
  <c r="L1739" i="11"/>
  <c r="A1740" i="11"/>
  <c r="B1740" i="11"/>
  <c r="F1740" i="11"/>
  <c r="G1740" i="11"/>
  <c r="K1740" i="11"/>
  <c r="L1740" i="11"/>
  <c r="A1741" i="11"/>
  <c r="B1741" i="11"/>
  <c r="F1741" i="11"/>
  <c r="G1741" i="11"/>
  <c r="K1741" i="11"/>
  <c r="L1741" i="11"/>
  <c r="A1742" i="11"/>
  <c r="B1742" i="11"/>
  <c r="F1742" i="11"/>
  <c r="G1742" i="11"/>
  <c r="K1742" i="11"/>
  <c r="L1742" i="11"/>
  <c r="A1743" i="11"/>
  <c r="B1743" i="11"/>
  <c r="F1743" i="11"/>
  <c r="G1743" i="11"/>
  <c r="K1743" i="11"/>
  <c r="L1743" i="11"/>
  <c r="A1744" i="11"/>
  <c r="B1744" i="11"/>
  <c r="F1744" i="11"/>
  <c r="G1744" i="11"/>
  <c r="K1744" i="11"/>
  <c r="L1744" i="11"/>
  <c r="A1745" i="11"/>
  <c r="B1745" i="11"/>
  <c r="F1745" i="11"/>
  <c r="G1745" i="11"/>
  <c r="K1745" i="11"/>
  <c r="L1745" i="11"/>
  <c r="A1746" i="11"/>
  <c r="B1746" i="11"/>
  <c r="F1746" i="11"/>
  <c r="G1746" i="11"/>
  <c r="K1746" i="11"/>
  <c r="L1746" i="11"/>
  <c r="A1747" i="11"/>
  <c r="B1747" i="11"/>
  <c r="F1747" i="11"/>
  <c r="G1747" i="11"/>
  <c r="K1747" i="11"/>
  <c r="L1747" i="11"/>
  <c r="A1748" i="11"/>
  <c r="B1748" i="11"/>
  <c r="F1748" i="11"/>
  <c r="G1748" i="11"/>
  <c r="K1748" i="11"/>
  <c r="L1748" i="11"/>
  <c r="A1749" i="11"/>
  <c r="B1749" i="11"/>
  <c r="F1749" i="11"/>
  <c r="G1749" i="11"/>
  <c r="K1749" i="11"/>
  <c r="L1749" i="11"/>
  <c r="A1750" i="11"/>
  <c r="B1750" i="11"/>
  <c r="F1750" i="11"/>
  <c r="G1750" i="11"/>
  <c r="K1750" i="11"/>
  <c r="L1750" i="11"/>
  <c r="A1751" i="11"/>
  <c r="B1751" i="11"/>
  <c r="F1751" i="11"/>
  <c r="G1751" i="11"/>
  <c r="K1751" i="11"/>
  <c r="L1751" i="11"/>
  <c r="A1752" i="11"/>
  <c r="B1752" i="11"/>
  <c r="F1752" i="11"/>
  <c r="G1752" i="11"/>
  <c r="K1752" i="11"/>
  <c r="L1752" i="11"/>
  <c r="A1753" i="11"/>
  <c r="B1753" i="11"/>
  <c r="F1753" i="11"/>
  <c r="G1753" i="11"/>
  <c r="K1753" i="11"/>
  <c r="L1753" i="11"/>
  <c r="A1754" i="11"/>
  <c r="B1754" i="11"/>
  <c r="F1754" i="11"/>
  <c r="G1754" i="11"/>
  <c r="K1754" i="11"/>
  <c r="L1754" i="11"/>
  <c r="A1755" i="11"/>
  <c r="B1755" i="11"/>
  <c r="F1755" i="11"/>
  <c r="G1755" i="11"/>
  <c r="K1755" i="11"/>
  <c r="L1755" i="11"/>
  <c r="A1756" i="11"/>
  <c r="B1756" i="11"/>
  <c r="F1756" i="11"/>
  <c r="G1756" i="11"/>
  <c r="K1756" i="11"/>
  <c r="L1756" i="11"/>
  <c r="A1757" i="11"/>
  <c r="B1757" i="11"/>
  <c r="F1757" i="11"/>
  <c r="G1757" i="11"/>
  <c r="K1757" i="11"/>
  <c r="L1757" i="11"/>
  <c r="A1758" i="11"/>
  <c r="B1758" i="11"/>
  <c r="F1758" i="11"/>
  <c r="G1758" i="11"/>
  <c r="K1758" i="11"/>
  <c r="L1758" i="11"/>
  <c r="A1759" i="11"/>
  <c r="B1759" i="11"/>
  <c r="F1759" i="11"/>
  <c r="G1759" i="11"/>
  <c r="K1759" i="11"/>
  <c r="L1759" i="11"/>
  <c r="A1760" i="11"/>
  <c r="B1760" i="11"/>
  <c r="F1760" i="11"/>
  <c r="G1760" i="11"/>
  <c r="K1760" i="11"/>
  <c r="L1760" i="11"/>
  <c r="A1761" i="11"/>
  <c r="B1761" i="11"/>
  <c r="F1761" i="11"/>
  <c r="G1761" i="11"/>
  <c r="K1761" i="11"/>
  <c r="L1761" i="11"/>
  <c r="A1762" i="11"/>
  <c r="B1762" i="11"/>
  <c r="F1762" i="11"/>
  <c r="G1762" i="11"/>
  <c r="K1762" i="11"/>
  <c r="L1762" i="11"/>
  <c r="A1763" i="11"/>
  <c r="B1763" i="11"/>
  <c r="F1763" i="11"/>
  <c r="G1763" i="11"/>
  <c r="K1763" i="11"/>
  <c r="L1763" i="11"/>
  <c r="A1764" i="11"/>
  <c r="B1764" i="11"/>
  <c r="F1764" i="11"/>
  <c r="G1764" i="11"/>
  <c r="K1764" i="11"/>
  <c r="L1764" i="11"/>
  <c r="A1765" i="11"/>
  <c r="B1765" i="11"/>
  <c r="F1765" i="11"/>
  <c r="G1765" i="11"/>
  <c r="K1765" i="11"/>
  <c r="L1765" i="11"/>
  <c r="A1766" i="11"/>
  <c r="B1766" i="11"/>
  <c r="F1766" i="11"/>
  <c r="G1766" i="11"/>
  <c r="K1766" i="11"/>
  <c r="L1766" i="11"/>
  <c r="A1767" i="11"/>
  <c r="B1767" i="11"/>
  <c r="F1767" i="11"/>
  <c r="G1767" i="11"/>
  <c r="K1767" i="11"/>
  <c r="L1767" i="11"/>
  <c r="A1768" i="11"/>
  <c r="B1768" i="11"/>
  <c r="F1768" i="11"/>
  <c r="G1768" i="11"/>
  <c r="K1768" i="11"/>
  <c r="L1768" i="11"/>
  <c r="A1769" i="11"/>
  <c r="B1769" i="11"/>
  <c r="F1769" i="11"/>
  <c r="G1769" i="11"/>
  <c r="K1769" i="11"/>
  <c r="L1769" i="11"/>
  <c r="A1770" i="11"/>
  <c r="B1770" i="11"/>
  <c r="F1770" i="11"/>
  <c r="G1770" i="11"/>
  <c r="K1770" i="11"/>
  <c r="L1770" i="11"/>
  <c r="A1771" i="11"/>
  <c r="B1771" i="11"/>
  <c r="F1771" i="11"/>
  <c r="G1771" i="11"/>
  <c r="K1771" i="11"/>
  <c r="L1771" i="11"/>
  <c r="A1772" i="11"/>
  <c r="B1772" i="11"/>
  <c r="F1772" i="11"/>
  <c r="G1772" i="11"/>
  <c r="K1772" i="11"/>
  <c r="L1772" i="11"/>
  <c r="A1773" i="11"/>
  <c r="B1773" i="11"/>
  <c r="F1773" i="11"/>
  <c r="G1773" i="11"/>
  <c r="K1773" i="11"/>
  <c r="L1773" i="11"/>
  <c r="A1774" i="11"/>
  <c r="B1774" i="11"/>
  <c r="F1774" i="11"/>
  <c r="G1774" i="11"/>
  <c r="K1774" i="11"/>
  <c r="L1774" i="11"/>
  <c r="A1775" i="11"/>
  <c r="B1775" i="11"/>
  <c r="F1775" i="11"/>
  <c r="G1775" i="11"/>
  <c r="K1775" i="11"/>
  <c r="L1775" i="11"/>
  <c r="A1776" i="11"/>
  <c r="B1776" i="11"/>
  <c r="F1776" i="11"/>
  <c r="G1776" i="11"/>
  <c r="K1776" i="11"/>
  <c r="L1776" i="11"/>
  <c r="A1777" i="11"/>
  <c r="B1777" i="11"/>
  <c r="F1777" i="11"/>
  <c r="G1777" i="11"/>
  <c r="K1777" i="11"/>
  <c r="L1777" i="11"/>
  <c r="A1778" i="11"/>
  <c r="B1778" i="11"/>
  <c r="F1778" i="11"/>
  <c r="G1778" i="11"/>
  <c r="K1778" i="11"/>
  <c r="L1778" i="11"/>
  <c r="A1779" i="11"/>
  <c r="B1779" i="11"/>
  <c r="F1779" i="11"/>
  <c r="G1779" i="11"/>
  <c r="K1779" i="11"/>
  <c r="L1779" i="11"/>
  <c r="A1780" i="11"/>
  <c r="B1780" i="11"/>
  <c r="F1780" i="11"/>
  <c r="G1780" i="11"/>
  <c r="K1780" i="11"/>
  <c r="L1780" i="11"/>
  <c r="A1781" i="11"/>
  <c r="B1781" i="11"/>
  <c r="F1781" i="11"/>
  <c r="G1781" i="11"/>
  <c r="K1781" i="11"/>
  <c r="L1781" i="11"/>
  <c r="A1782" i="11"/>
  <c r="B1782" i="11"/>
  <c r="F1782" i="11"/>
  <c r="G1782" i="11"/>
  <c r="K1782" i="11"/>
  <c r="L1782" i="11"/>
  <c r="A1783" i="11"/>
  <c r="B1783" i="11"/>
  <c r="F1783" i="11"/>
  <c r="G1783" i="11"/>
  <c r="K1783" i="11"/>
  <c r="L1783" i="11"/>
  <c r="A1784" i="11"/>
  <c r="B1784" i="11"/>
  <c r="F1784" i="11"/>
  <c r="G1784" i="11"/>
  <c r="K1784" i="11"/>
  <c r="L1784" i="11"/>
  <c r="A1785" i="11"/>
  <c r="B1785" i="11"/>
  <c r="F1785" i="11"/>
  <c r="G1785" i="11"/>
  <c r="K1785" i="11"/>
  <c r="L1785" i="11"/>
  <c r="A1786" i="11"/>
  <c r="B1786" i="11"/>
  <c r="F1786" i="11"/>
  <c r="G1786" i="11"/>
  <c r="K1786" i="11"/>
  <c r="L1786" i="11"/>
  <c r="A1787" i="11"/>
  <c r="B1787" i="11"/>
  <c r="F1787" i="11"/>
  <c r="G1787" i="11"/>
  <c r="K1787" i="11"/>
  <c r="L1787" i="11"/>
  <c r="A1788" i="11"/>
  <c r="B1788" i="11"/>
  <c r="F1788" i="11"/>
  <c r="G1788" i="11"/>
  <c r="K1788" i="11"/>
  <c r="L1788" i="11"/>
  <c r="A1789" i="11"/>
  <c r="B1789" i="11"/>
  <c r="F1789" i="11"/>
  <c r="G1789" i="11"/>
  <c r="K1789" i="11"/>
  <c r="L1789" i="11"/>
  <c r="A1790" i="11"/>
  <c r="B1790" i="11"/>
  <c r="F1790" i="11"/>
  <c r="G1790" i="11"/>
  <c r="K1790" i="11"/>
  <c r="L1790" i="11"/>
  <c r="A1791" i="11"/>
  <c r="B1791" i="11"/>
  <c r="F1791" i="11"/>
  <c r="G1791" i="11"/>
  <c r="K1791" i="11"/>
  <c r="L1791" i="11"/>
  <c r="A1792" i="11"/>
  <c r="B1792" i="11"/>
  <c r="F1792" i="11"/>
  <c r="G1792" i="11"/>
  <c r="K1792" i="11"/>
  <c r="L1792" i="11"/>
  <c r="A1793" i="11"/>
  <c r="B1793" i="11"/>
  <c r="F1793" i="11"/>
  <c r="G1793" i="11"/>
  <c r="K1793" i="11"/>
  <c r="L1793" i="11"/>
  <c r="A1794" i="11"/>
  <c r="B1794" i="11"/>
  <c r="F1794" i="11"/>
  <c r="G1794" i="11"/>
  <c r="K1794" i="11"/>
  <c r="L1794" i="11"/>
  <c r="A1795" i="11"/>
  <c r="B1795" i="11"/>
  <c r="F1795" i="11"/>
  <c r="G1795" i="11"/>
  <c r="K1795" i="11"/>
  <c r="L1795" i="11"/>
  <c r="A1796" i="11"/>
  <c r="B1796" i="11"/>
  <c r="F1796" i="11"/>
  <c r="G1796" i="11"/>
  <c r="K1796" i="11"/>
  <c r="L1796" i="11"/>
  <c r="A1797" i="11"/>
  <c r="B1797" i="11"/>
  <c r="F1797" i="11"/>
  <c r="G1797" i="11"/>
  <c r="K1797" i="11"/>
  <c r="L1797" i="11"/>
  <c r="A1798" i="11"/>
  <c r="B1798" i="11"/>
  <c r="F1798" i="11"/>
  <c r="G1798" i="11"/>
  <c r="K1798" i="11"/>
  <c r="L1798" i="11"/>
  <c r="A1799" i="11"/>
  <c r="B1799" i="11"/>
  <c r="F1799" i="11"/>
  <c r="G1799" i="11"/>
  <c r="K1799" i="11"/>
  <c r="L1799" i="11"/>
  <c r="A1800" i="11"/>
  <c r="B1800" i="11"/>
  <c r="F1800" i="11"/>
  <c r="G1800" i="11"/>
  <c r="K1800" i="11"/>
  <c r="L1800" i="11"/>
  <c r="A1801" i="11"/>
  <c r="B1801" i="11"/>
  <c r="F1801" i="11"/>
  <c r="G1801" i="11"/>
  <c r="K1801" i="11"/>
  <c r="L1801" i="11"/>
  <c r="A1802" i="11"/>
  <c r="B1802" i="11"/>
  <c r="F1802" i="11"/>
  <c r="G1802" i="11"/>
  <c r="K1802" i="11"/>
  <c r="L1802" i="11"/>
  <c r="A1803" i="11"/>
  <c r="B1803" i="11"/>
  <c r="F1803" i="11"/>
  <c r="G1803" i="11"/>
  <c r="K1803" i="11"/>
  <c r="L1803" i="11"/>
  <c r="A1804" i="11"/>
  <c r="B1804" i="11"/>
  <c r="F1804" i="11"/>
  <c r="G1804" i="11"/>
  <c r="K1804" i="11"/>
  <c r="L1804" i="11"/>
  <c r="A1805" i="11"/>
  <c r="B1805" i="11"/>
  <c r="F1805" i="11"/>
  <c r="G1805" i="11"/>
  <c r="K1805" i="11"/>
  <c r="L1805" i="11"/>
  <c r="A1806" i="11"/>
  <c r="B1806" i="11"/>
  <c r="F1806" i="11"/>
  <c r="G1806" i="11"/>
  <c r="K1806" i="11"/>
  <c r="L1806" i="11"/>
  <c r="A1807" i="11"/>
  <c r="B1807" i="11"/>
  <c r="F1807" i="11"/>
  <c r="G1807" i="11"/>
  <c r="K1807" i="11"/>
  <c r="L1807" i="11"/>
  <c r="A1808" i="11"/>
  <c r="B1808" i="11"/>
  <c r="F1808" i="11"/>
  <c r="G1808" i="11"/>
  <c r="K1808" i="11"/>
  <c r="L1808" i="11"/>
  <c r="A1809" i="11"/>
  <c r="B1809" i="11"/>
  <c r="F1809" i="11"/>
  <c r="G1809" i="11"/>
  <c r="K1809" i="11"/>
  <c r="L1809" i="11"/>
  <c r="A1810" i="11"/>
  <c r="B1810" i="11"/>
  <c r="F1810" i="11"/>
  <c r="G1810" i="11"/>
  <c r="K1810" i="11"/>
  <c r="L1810" i="11"/>
  <c r="A1811" i="11"/>
  <c r="B1811" i="11"/>
  <c r="F1811" i="11"/>
  <c r="G1811" i="11"/>
  <c r="K1811" i="11"/>
  <c r="L1811" i="11"/>
  <c r="A1812" i="11"/>
  <c r="B1812" i="11"/>
  <c r="F1812" i="11"/>
  <c r="G1812" i="11"/>
  <c r="K1812" i="11"/>
  <c r="L1812" i="11"/>
  <c r="A1813" i="11"/>
  <c r="B1813" i="11"/>
  <c r="F1813" i="11"/>
  <c r="G1813" i="11"/>
  <c r="K1813" i="11"/>
  <c r="L1813" i="11"/>
  <c r="A1814" i="11"/>
  <c r="B1814" i="11"/>
  <c r="F1814" i="11"/>
  <c r="G1814" i="11"/>
  <c r="K1814" i="11"/>
  <c r="L1814" i="11"/>
  <c r="A1815" i="11"/>
  <c r="B1815" i="11"/>
  <c r="F1815" i="11"/>
  <c r="G1815" i="11"/>
  <c r="K1815" i="11"/>
  <c r="L1815" i="11"/>
  <c r="A1816" i="11"/>
  <c r="B1816" i="11"/>
  <c r="F1816" i="11"/>
  <c r="G1816" i="11"/>
  <c r="K1816" i="11"/>
  <c r="L1816" i="11"/>
  <c r="A1817" i="11"/>
  <c r="B1817" i="11"/>
  <c r="F1817" i="11"/>
  <c r="G1817" i="11"/>
  <c r="K1817" i="11"/>
  <c r="L1817" i="11"/>
  <c r="A1818" i="11"/>
  <c r="B1818" i="11"/>
  <c r="F1818" i="11"/>
  <c r="G1818" i="11"/>
  <c r="K1818" i="11"/>
  <c r="L1818" i="11"/>
  <c r="A1819" i="11"/>
  <c r="B1819" i="11"/>
  <c r="F1819" i="11"/>
  <c r="G1819" i="11"/>
  <c r="K1819" i="11"/>
  <c r="L1819" i="11"/>
  <c r="A1820" i="11"/>
  <c r="B1820" i="11"/>
  <c r="F1820" i="11"/>
  <c r="G1820" i="11"/>
  <c r="K1820" i="11"/>
  <c r="L1820" i="11"/>
  <c r="A1821" i="11"/>
  <c r="B1821" i="11"/>
  <c r="F1821" i="11"/>
  <c r="G1821" i="11"/>
  <c r="K1821" i="11"/>
  <c r="L1821" i="11"/>
  <c r="A1822" i="11"/>
  <c r="B1822" i="11"/>
  <c r="F1822" i="11"/>
  <c r="G1822" i="11"/>
  <c r="K1822" i="11"/>
  <c r="L1822" i="11"/>
  <c r="A1823" i="11"/>
  <c r="B1823" i="11"/>
  <c r="F1823" i="11"/>
  <c r="G1823" i="11"/>
  <c r="K1823" i="11"/>
  <c r="L1823" i="11"/>
  <c r="A1824" i="11"/>
  <c r="B1824" i="11"/>
  <c r="F1824" i="11"/>
  <c r="G1824" i="11"/>
  <c r="K1824" i="11"/>
  <c r="L1824" i="11"/>
  <c r="A1825" i="11"/>
  <c r="B1825" i="11"/>
  <c r="F1825" i="11"/>
  <c r="G1825" i="11"/>
  <c r="K1825" i="11"/>
  <c r="L1825" i="11"/>
  <c r="A1826" i="11"/>
  <c r="B1826" i="11"/>
  <c r="F1826" i="11"/>
  <c r="G1826" i="11"/>
  <c r="K1826" i="11"/>
  <c r="L1826" i="11"/>
  <c r="A1827" i="11"/>
  <c r="B1827" i="11"/>
  <c r="F1827" i="11"/>
  <c r="G1827" i="11"/>
  <c r="K1827" i="11"/>
  <c r="L1827" i="11"/>
  <c r="A1828" i="11"/>
  <c r="B1828" i="11"/>
  <c r="F1828" i="11"/>
  <c r="G1828" i="11"/>
  <c r="K1828" i="11"/>
  <c r="L1828" i="11"/>
  <c r="A1829" i="11"/>
  <c r="B1829" i="11"/>
  <c r="F1829" i="11"/>
  <c r="G1829" i="11"/>
  <c r="K1829" i="11"/>
  <c r="L1829" i="11"/>
  <c r="A1830" i="11"/>
  <c r="B1830" i="11"/>
  <c r="F1830" i="11"/>
  <c r="G1830" i="11"/>
  <c r="K1830" i="11"/>
  <c r="L1830" i="11"/>
  <c r="A1831" i="11"/>
  <c r="B1831" i="11"/>
  <c r="F1831" i="11"/>
  <c r="G1831" i="11"/>
  <c r="K1831" i="11"/>
  <c r="L1831" i="11"/>
  <c r="A1832" i="11"/>
  <c r="B1832" i="11"/>
  <c r="F1832" i="11"/>
  <c r="G1832" i="11"/>
  <c r="K1832" i="11"/>
  <c r="L1832" i="11"/>
  <c r="A1833" i="11"/>
  <c r="B1833" i="11"/>
  <c r="F1833" i="11"/>
  <c r="G1833" i="11"/>
  <c r="K1833" i="11"/>
  <c r="L1833" i="11"/>
  <c r="A1834" i="11"/>
  <c r="B1834" i="11"/>
  <c r="F1834" i="11"/>
  <c r="G1834" i="11"/>
  <c r="K1834" i="11"/>
  <c r="L1834" i="11"/>
  <c r="A1835" i="11"/>
  <c r="B1835" i="11"/>
  <c r="F1835" i="11"/>
  <c r="G1835" i="11"/>
  <c r="K1835" i="11"/>
  <c r="L1835" i="11"/>
  <c r="A1836" i="11"/>
  <c r="B1836" i="11"/>
  <c r="F1836" i="11"/>
  <c r="G1836" i="11"/>
  <c r="K1836" i="11"/>
  <c r="L1836" i="11"/>
  <c r="A1837" i="11"/>
  <c r="B1837" i="11"/>
  <c r="F1837" i="11"/>
  <c r="G1837" i="11"/>
  <c r="K1837" i="11"/>
  <c r="L1837" i="11"/>
  <c r="A1838" i="11"/>
  <c r="B1838" i="11"/>
  <c r="F1838" i="11"/>
  <c r="G1838" i="11"/>
  <c r="K1838" i="11"/>
  <c r="L1838" i="11"/>
  <c r="A1839" i="11"/>
  <c r="B1839" i="11"/>
  <c r="F1839" i="11"/>
  <c r="G1839" i="11"/>
  <c r="K1839" i="11"/>
  <c r="L1839" i="11"/>
  <c r="A1840" i="11"/>
  <c r="B1840" i="11"/>
  <c r="F1840" i="11"/>
  <c r="G1840" i="11"/>
  <c r="K1840" i="11"/>
  <c r="L1840" i="11"/>
  <c r="A1841" i="11"/>
  <c r="B1841" i="11"/>
  <c r="F1841" i="11"/>
  <c r="G1841" i="11"/>
  <c r="K1841" i="11"/>
  <c r="L1841" i="11"/>
  <c r="A1842" i="11"/>
  <c r="B1842" i="11"/>
  <c r="F1842" i="11"/>
  <c r="G1842" i="11"/>
  <c r="K1842" i="11"/>
  <c r="L1842" i="11"/>
  <c r="A1843" i="11"/>
  <c r="B1843" i="11"/>
  <c r="F1843" i="11"/>
  <c r="G1843" i="11"/>
  <c r="K1843" i="11"/>
  <c r="L1843" i="11"/>
  <c r="A1844" i="11"/>
  <c r="B1844" i="11"/>
  <c r="F1844" i="11"/>
  <c r="G1844" i="11"/>
  <c r="K1844" i="11"/>
  <c r="L1844" i="11"/>
  <c r="A1845" i="11"/>
  <c r="B1845" i="11"/>
  <c r="F1845" i="11"/>
  <c r="G1845" i="11"/>
  <c r="K1845" i="11"/>
  <c r="L1845" i="11"/>
  <c r="A1846" i="11"/>
  <c r="B1846" i="11"/>
  <c r="F1846" i="11"/>
  <c r="G1846" i="11"/>
  <c r="K1846" i="11"/>
  <c r="L1846" i="11"/>
  <c r="A1847" i="11"/>
  <c r="B1847" i="11"/>
  <c r="F1847" i="11"/>
  <c r="G1847" i="11"/>
  <c r="K1847" i="11"/>
  <c r="L1847" i="11"/>
  <c r="A1848" i="11"/>
  <c r="B1848" i="11"/>
  <c r="F1848" i="11"/>
  <c r="G1848" i="11"/>
  <c r="K1848" i="11"/>
  <c r="L1848" i="11"/>
  <c r="A1849" i="11"/>
  <c r="B1849" i="11"/>
  <c r="F1849" i="11"/>
  <c r="G1849" i="11"/>
  <c r="K1849" i="11"/>
  <c r="L1849" i="11"/>
  <c r="A1850" i="11"/>
  <c r="B1850" i="11"/>
  <c r="F1850" i="11"/>
  <c r="G1850" i="11"/>
  <c r="K1850" i="11"/>
  <c r="L1850" i="11"/>
  <c r="A1851" i="11"/>
  <c r="B1851" i="11"/>
  <c r="F1851" i="11"/>
  <c r="G1851" i="11"/>
  <c r="K1851" i="11"/>
  <c r="L1851" i="11"/>
  <c r="A1852" i="11"/>
  <c r="B1852" i="11"/>
  <c r="F1852" i="11"/>
  <c r="G1852" i="11"/>
  <c r="K1852" i="11"/>
  <c r="L1852" i="11"/>
  <c r="A1853" i="11"/>
  <c r="B1853" i="11"/>
  <c r="F1853" i="11"/>
  <c r="G1853" i="11"/>
  <c r="K1853" i="11"/>
  <c r="L1853" i="11"/>
  <c r="A1854" i="11"/>
  <c r="B1854" i="11"/>
  <c r="F1854" i="11"/>
  <c r="G1854" i="11"/>
  <c r="K1854" i="11"/>
  <c r="L1854" i="11"/>
  <c r="A1855" i="11"/>
  <c r="B1855" i="11"/>
  <c r="F1855" i="11"/>
  <c r="G1855" i="11"/>
  <c r="K1855" i="11"/>
  <c r="L1855" i="11"/>
  <c r="A1856" i="11"/>
  <c r="B1856" i="11"/>
  <c r="F1856" i="11"/>
  <c r="G1856" i="11"/>
  <c r="K1856" i="11"/>
  <c r="L1856" i="11"/>
  <c r="A1857" i="11"/>
  <c r="B1857" i="11"/>
  <c r="F1857" i="11"/>
  <c r="G1857" i="11"/>
  <c r="K1857" i="11"/>
  <c r="L1857" i="11"/>
  <c r="A1858" i="11"/>
  <c r="B1858" i="11"/>
  <c r="F1858" i="11"/>
  <c r="G1858" i="11"/>
  <c r="K1858" i="11"/>
  <c r="L1858" i="11"/>
  <c r="A1859" i="11"/>
  <c r="B1859" i="11"/>
  <c r="F1859" i="11"/>
  <c r="G1859" i="11"/>
  <c r="K1859" i="11"/>
  <c r="L1859" i="11"/>
  <c r="A1860" i="11"/>
  <c r="B1860" i="11"/>
  <c r="F1860" i="11"/>
  <c r="G1860" i="11"/>
  <c r="K1860" i="11"/>
  <c r="L1860" i="11"/>
  <c r="A1861" i="11"/>
  <c r="B1861" i="11"/>
  <c r="F1861" i="11"/>
  <c r="G1861" i="11"/>
  <c r="K1861" i="11"/>
  <c r="L1861" i="11"/>
  <c r="A1862" i="11"/>
  <c r="B1862" i="11"/>
  <c r="F1862" i="11"/>
  <c r="G1862" i="11"/>
  <c r="K1862" i="11"/>
  <c r="L1862" i="11"/>
  <c r="A1863" i="11"/>
  <c r="B1863" i="11"/>
  <c r="F1863" i="11"/>
  <c r="G1863" i="11"/>
  <c r="K1863" i="11"/>
  <c r="L1863" i="11"/>
  <c r="A1864" i="11"/>
  <c r="B1864" i="11"/>
  <c r="F1864" i="11"/>
  <c r="G1864" i="11"/>
  <c r="K1864" i="11"/>
  <c r="L1864" i="11"/>
  <c r="A1865" i="11"/>
  <c r="B1865" i="11"/>
  <c r="F1865" i="11"/>
  <c r="G1865" i="11"/>
  <c r="K1865" i="11"/>
  <c r="L1865" i="11"/>
  <c r="A1866" i="11"/>
  <c r="B1866" i="11"/>
  <c r="F1866" i="11"/>
  <c r="G1866" i="11"/>
  <c r="K1866" i="11"/>
  <c r="L1866" i="11"/>
  <c r="A1867" i="11"/>
  <c r="B1867" i="11"/>
  <c r="F1867" i="11"/>
  <c r="G1867" i="11"/>
  <c r="K1867" i="11"/>
  <c r="L1867" i="11"/>
  <c r="A1868" i="11"/>
  <c r="B1868" i="11"/>
  <c r="F1868" i="11"/>
  <c r="G1868" i="11"/>
  <c r="K1868" i="11"/>
  <c r="L1868" i="11"/>
  <c r="A1869" i="11"/>
  <c r="B1869" i="11"/>
  <c r="F1869" i="11"/>
  <c r="G1869" i="11"/>
  <c r="K1869" i="11"/>
  <c r="L1869" i="11"/>
  <c r="A1870" i="11"/>
  <c r="B1870" i="11"/>
  <c r="F1870" i="11"/>
  <c r="G1870" i="11"/>
  <c r="K1870" i="11"/>
  <c r="L1870" i="11"/>
  <c r="A1871" i="11"/>
  <c r="B1871" i="11"/>
  <c r="F1871" i="11"/>
  <c r="G1871" i="11"/>
  <c r="K1871" i="11"/>
  <c r="L1871" i="11"/>
  <c r="A1872" i="11"/>
  <c r="B1872" i="11"/>
  <c r="F1872" i="11"/>
  <c r="G1872" i="11"/>
  <c r="K1872" i="11"/>
  <c r="L1872" i="11"/>
  <c r="A1873" i="11"/>
  <c r="B1873" i="11"/>
  <c r="F1873" i="11"/>
  <c r="G1873" i="11"/>
  <c r="K1873" i="11"/>
  <c r="L1873" i="11"/>
  <c r="A1874" i="11"/>
  <c r="B1874" i="11"/>
  <c r="F1874" i="11"/>
  <c r="G1874" i="11"/>
  <c r="K1874" i="11"/>
  <c r="L1874" i="11"/>
  <c r="A1875" i="11"/>
  <c r="B1875" i="11"/>
  <c r="F1875" i="11"/>
  <c r="G1875" i="11"/>
  <c r="K1875" i="11"/>
  <c r="L1875" i="11"/>
  <c r="A1876" i="11"/>
  <c r="B1876" i="11"/>
  <c r="F1876" i="11"/>
  <c r="G1876" i="11"/>
  <c r="K1876" i="11"/>
  <c r="L1876" i="11"/>
  <c r="A1877" i="11"/>
  <c r="B1877" i="11"/>
  <c r="F1877" i="11"/>
  <c r="G1877" i="11"/>
  <c r="K1877" i="11"/>
  <c r="L1877" i="11"/>
  <c r="A1878" i="11"/>
  <c r="B1878" i="11"/>
  <c r="F1878" i="11"/>
  <c r="G1878" i="11"/>
  <c r="K1878" i="11"/>
  <c r="L1878" i="11"/>
  <c r="A1879" i="11"/>
  <c r="B1879" i="11"/>
  <c r="F1879" i="11"/>
  <c r="G1879" i="11"/>
  <c r="K1879" i="11"/>
  <c r="L1879" i="11"/>
  <c r="A1880" i="11"/>
  <c r="B1880" i="11"/>
  <c r="F1880" i="11"/>
  <c r="G1880" i="11"/>
  <c r="K1880" i="11"/>
  <c r="L1880" i="11"/>
  <c r="A1881" i="11"/>
  <c r="B1881" i="11"/>
  <c r="F1881" i="11"/>
  <c r="G1881" i="11"/>
  <c r="K1881" i="11"/>
  <c r="L1881" i="11"/>
  <c r="A1882" i="11"/>
  <c r="B1882" i="11"/>
  <c r="F1882" i="11"/>
  <c r="G1882" i="11"/>
  <c r="K1882" i="11"/>
  <c r="L1882" i="11"/>
  <c r="A1883" i="11"/>
  <c r="B1883" i="11"/>
  <c r="F1883" i="11"/>
  <c r="G1883" i="11"/>
  <c r="K1883" i="11"/>
  <c r="L1883" i="11"/>
  <c r="A1884" i="11"/>
  <c r="B1884" i="11"/>
  <c r="F1884" i="11"/>
  <c r="G1884" i="11"/>
  <c r="K1884" i="11"/>
  <c r="L1884" i="11"/>
  <c r="A1885" i="11"/>
  <c r="B1885" i="11"/>
  <c r="F1885" i="11"/>
  <c r="G1885" i="11"/>
  <c r="K1885" i="11"/>
  <c r="L1885" i="11"/>
  <c r="A1886" i="11"/>
  <c r="B1886" i="11"/>
  <c r="F1886" i="11"/>
  <c r="G1886" i="11"/>
  <c r="K1886" i="11"/>
  <c r="L1886" i="11"/>
  <c r="A1887" i="11"/>
  <c r="B1887" i="11"/>
  <c r="F1887" i="11"/>
  <c r="G1887" i="11"/>
  <c r="K1887" i="11"/>
  <c r="L1887" i="11"/>
  <c r="A1888" i="11"/>
  <c r="B1888" i="11"/>
  <c r="F1888" i="11"/>
  <c r="G1888" i="11"/>
  <c r="K1888" i="11"/>
  <c r="L1888" i="11"/>
  <c r="A1889" i="11"/>
  <c r="B1889" i="11"/>
  <c r="F1889" i="11"/>
  <c r="G1889" i="11"/>
  <c r="K1889" i="11"/>
  <c r="L1889" i="11"/>
  <c r="A1890" i="11"/>
  <c r="B1890" i="11"/>
  <c r="F1890" i="11"/>
  <c r="G1890" i="11"/>
  <c r="K1890" i="11"/>
  <c r="L1890" i="11"/>
  <c r="A1891" i="11"/>
  <c r="B1891" i="11"/>
  <c r="F1891" i="11"/>
  <c r="G1891" i="11"/>
  <c r="K1891" i="11"/>
  <c r="L1891" i="11"/>
  <c r="A1892" i="11"/>
  <c r="B1892" i="11"/>
  <c r="F1892" i="11"/>
  <c r="G1892" i="11"/>
  <c r="K1892" i="11"/>
  <c r="L1892" i="11"/>
  <c r="A1893" i="11"/>
  <c r="B1893" i="11"/>
  <c r="F1893" i="11"/>
  <c r="G1893" i="11"/>
  <c r="K1893" i="11"/>
  <c r="L1893" i="11"/>
  <c r="A1894" i="11"/>
  <c r="B1894" i="11"/>
  <c r="F1894" i="11"/>
  <c r="G1894" i="11"/>
  <c r="K1894" i="11"/>
  <c r="L1894" i="11"/>
  <c r="A1895" i="11"/>
  <c r="B1895" i="11"/>
  <c r="F1895" i="11"/>
  <c r="G1895" i="11"/>
  <c r="K1895" i="11"/>
  <c r="L1895" i="11"/>
  <c r="A1896" i="11"/>
  <c r="B1896" i="11"/>
  <c r="F1896" i="11"/>
  <c r="G1896" i="11"/>
  <c r="K1896" i="11"/>
  <c r="L1896" i="11"/>
  <c r="A1897" i="11"/>
  <c r="B1897" i="11"/>
  <c r="F1897" i="11"/>
  <c r="G1897" i="11"/>
  <c r="K1897" i="11"/>
  <c r="L1897" i="11"/>
  <c r="A1898" i="11"/>
  <c r="B1898" i="11"/>
  <c r="F1898" i="11"/>
  <c r="G1898" i="11"/>
  <c r="K1898" i="11"/>
  <c r="L1898" i="11"/>
  <c r="A1899" i="11"/>
  <c r="B1899" i="11"/>
  <c r="F1899" i="11"/>
  <c r="G1899" i="11"/>
  <c r="K1899" i="11"/>
  <c r="L1899" i="11"/>
  <c r="A1900" i="11"/>
  <c r="B1900" i="11"/>
  <c r="F1900" i="11"/>
  <c r="G1900" i="11"/>
  <c r="K1900" i="11"/>
  <c r="L1900" i="11"/>
  <c r="A1901" i="11"/>
  <c r="B1901" i="11"/>
  <c r="F1901" i="11"/>
  <c r="G1901" i="11"/>
  <c r="K1901" i="11"/>
  <c r="L1901" i="11"/>
  <c r="A1902" i="11"/>
  <c r="B1902" i="11"/>
  <c r="F1902" i="11"/>
  <c r="G1902" i="11"/>
  <c r="K1902" i="11"/>
  <c r="L1902" i="11"/>
  <c r="A1903" i="11"/>
  <c r="B1903" i="11"/>
  <c r="F1903" i="11"/>
  <c r="G1903" i="11"/>
  <c r="K1903" i="11"/>
  <c r="L1903" i="11"/>
  <c r="A1904" i="11"/>
  <c r="B1904" i="11"/>
  <c r="F1904" i="11"/>
  <c r="G1904" i="11"/>
  <c r="K1904" i="11"/>
  <c r="L1904" i="11"/>
  <c r="A1905" i="11"/>
  <c r="B1905" i="11"/>
  <c r="F1905" i="11"/>
  <c r="G1905" i="11"/>
  <c r="K1905" i="11"/>
  <c r="L1905" i="11"/>
  <c r="A1906" i="11"/>
  <c r="B1906" i="11"/>
  <c r="F1906" i="11"/>
  <c r="G1906" i="11"/>
  <c r="K1906" i="11"/>
  <c r="L1906" i="11"/>
  <c r="A1907" i="11"/>
  <c r="B1907" i="11"/>
  <c r="F1907" i="11"/>
  <c r="G1907" i="11"/>
  <c r="K1907" i="11"/>
  <c r="L1907" i="11"/>
  <c r="A1908" i="11"/>
  <c r="B1908" i="11"/>
  <c r="F1908" i="11"/>
  <c r="G1908" i="11"/>
  <c r="K1908" i="11"/>
  <c r="L1908" i="11"/>
  <c r="A1909" i="11"/>
  <c r="B1909" i="11"/>
  <c r="F1909" i="11"/>
  <c r="G1909" i="11"/>
  <c r="K1909" i="11"/>
  <c r="L1909" i="11"/>
  <c r="A1910" i="11"/>
  <c r="B1910" i="11"/>
  <c r="F1910" i="11"/>
  <c r="G1910" i="11"/>
  <c r="K1910" i="11"/>
  <c r="L1910" i="11"/>
  <c r="A1911" i="11"/>
  <c r="B1911" i="11"/>
  <c r="F1911" i="11"/>
  <c r="G1911" i="11"/>
  <c r="K1911" i="11"/>
  <c r="L1911" i="11"/>
  <c r="A1912" i="11"/>
  <c r="B1912" i="11"/>
  <c r="F1912" i="11"/>
  <c r="G1912" i="11"/>
  <c r="K1912" i="11"/>
  <c r="L1912" i="11"/>
  <c r="A1913" i="11"/>
  <c r="B1913" i="11"/>
  <c r="F1913" i="11"/>
  <c r="G1913" i="11"/>
  <c r="K1913" i="11"/>
  <c r="L1913" i="11"/>
  <c r="A1914" i="11"/>
  <c r="B1914" i="11"/>
  <c r="F1914" i="11"/>
  <c r="G1914" i="11"/>
  <c r="K1914" i="11"/>
  <c r="L1914" i="11"/>
  <c r="A1915" i="11"/>
  <c r="B1915" i="11"/>
  <c r="F1915" i="11"/>
  <c r="G1915" i="11"/>
  <c r="K1915" i="11"/>
  <c r="L1915" i="11"/>
  <c r="A1916" i="11"/>
  <c r="B1916" i="11"/>
  <c r="F1916" i="11"/>
  <c r="G1916" i="11"/>
  <c r="K1916" i="11"/>
  <c r="L1916" i="11"/>
  <c r="A1917" i="11"/>
  <c r="B1917" i="11"/>
  <c r="F1917" i="11"/>
  <c r="G1917" i="11"/>
  <c r="K1917" i="11"/>
  <c r="L1917" i="11"/>
  <c r="A1918" i="11"/>
  <c r="B1918" i="11"/>
  <c r="F1918" i="11"/>
  <c r="G1918" i="11"/>
  <c r="K1918" i="11"/>
  <c r="L1918" i="11"/>
  <c r="A1919" i="11"/>
  <c r="B1919" i="11"/>
  <c r="F1919" i="11"/>
  <c r="G1919" i="11"/>
  <c r="K1919" i="11"/>
  <c r="L1919" i="11"/>
  <c r="A1920" i="11"/>
  <c r="B1920" i="11"/>
  <c r="F1920" i="11"/>
  <c r="G1920" i="11"/>
  <c r="K1920" i="11"/>
  <c r="L1920" i="11"/>
  <c r="A1921" i="11"/>
  <c r="B1921" i="11"/>
  <c r="F1921" i="11"/>
  <c r="G1921" i="11"/>
  <c r="K1921" i="11"/>
  <c r="L1921" i="11"/>
  <c r="A1922" i="11"/>
  <c r="B1922" i="11"/>
  <c r="F1922" i="11"/>
  <c r="G1922" i="11"/>
  <c r="K1922" i="11"/>
  <c r="L1922" i="11"/>
  <c r="A1923" i="11"/>
  <c r="B1923" i="11"/>
  <c r="F1923" i="11"/>
  <c r="G1923" i="11"/>
  <c r="K1923" i="11"/>
  <c r="L1923" i="11"/>
  <c r="A1924" i="11"/>
  <c r="B1924" i="11"/>
  <c r="F1924" i="11"/>
  <c r="G1924" i="11"/>
  <c r="K1924" i="11"/>
  <c r="L1924" i="11"/>
  <c r="A1925" i="11"/>
  <c r="B1925" i="11"/>
  <c r="F1925" i="11"/>
  <c r="G1925" i="11"/>
  <c r="K1925" i="11"/>
  <c r="L1925" i="11"/>
  <c r="A1926" i="11"/>
  <c r="B1926" i="11"/>
  <c r="F1926" i="11"/>
  <c r="G1926" i="11"/>
  <c r="K1926" i="11"/>
  <c r="L1926" i="11"/>
  <c r="A1927" i="11"/>
  <c r="B1927" i="11"/>
  <c r="F1927" i="11"/>
  <c r="G1927" i="11"/>
  <c r="K1927" i="11"/>
  <c r="L1927" i="11"/>
  <c r="A1928" i="11"/>
  <c r="B1928" i="11"/>
  <c r="F1928" i="11"/>
  <c r="G1928" i="11"/>
  <c r="K1928" i="11"/>
  <c r="L1928" i="11"/>
  <c r="A1929" i="11"/>
  <c r="B1929" i="11"/>
  <c r="F1929" i="11"/>
  <c r="G1929" i="11"/>
  <c r="K1929" i="11"/>
  <c r="L1929" i="11"/>
  <c r="A1930" i="11"/>
  <c r="B1930" i="11"/>
  <c r="F1930" i="11"/>
  <c r="G1930" i="11"/>
  <c r="K1930" i="11"/>
  <c r="L1930" i="11"/>
  <c r="A1931" i="11"/>
  <c r="B1931" i="11"/>
  <c r="F1931" i="11"/>
  <c r="G1931" i="11"/>
  <c r="K1931" i="11"/>
  <c r="L1931" i="11"/>
  <c r="A1932" i="11"/>
  <c r="B1932" i="11"/>
  <c r="F1932" i="11"/>
  <c r="G1932" i="11"/>
  <c r="K1932" i="11"/>
  <c r="L1932" i="11"/>
  <c r="A1933" i="11"/>
  <c r="B1933" i="11"/>
  <c r="F1933" i="11"/>
  <c r="G1933" i="11"/>
  <c r="K1933" i="11"/>
  <c r="L1933" i="11"/>
  <c r="A1934" i="11"/>
  <c r="B1934" i="11"/>
  <c r="F1934" i="11"/>
  <c r="G1934" i="11"/>
  <c r="K1934" i="11"/>
  <c r="L1934" i="11"/>
  <c r="A1935" i="11"/>
  <c r="B1935" i="11"/>
  <c r="F1935" i="11"/>
  <c r="G1935" i="11"/>
  <c r="K1935" i="11"/>
  <c r="L1935" i="11"/>
  <c r="A1936" i="11"/>
  <c r="B1936" i="11"/>
  <c r="F1936" i="11"/>
  <c r="G1936" i="11"/>
  <c r="K1936" i="11"/>
  <c r="L1936" i="11"/>
  <c r="A1937" i="11"/>
  <c r="B1937" i="11"/>
  <c r="F1937" i="11"/>
  <c r="G1937" i="11"/>
  <c r="K1937" i="11"/>
  <c r="L1937" i="11"/>
  <c r="A1938" i="11"/>
  <c r="B1938" i="11"/>
  <c r="F1938" i="11"/>
  <c r="G1938" i="11"/>
  <c r="K1938" i="11"/>
  <c r="L1938" i="11"/>
  <c r="A1939" i="11"/>
  <c r="B1939" i="11"/>
  <c r="F1939" i="11"/>
  <c r="G1939" i="11"/>
  <c r="K1939" i="11"/>
  <c r="L1939" i="11"/>
  <c r="A1940" i="11"/>
  <c r="B1940" i="11"/>
  <c r="F1940" i="11"/>
  <c r="G1940" i="11"/>
  <c r="K1940" i="11"/>
  <c r="L1940" i="11"/>
  <c r="A1941" i="11"/>
  <c r="B1941" i="11"/>
  <c r="F1941" i="11"/>
  <c r="G1941" i="11"/>
  <c r="K1941" i="11"/>
  <c r="L1941" i="11"/>
  <c r="A1942" i="11"/>
  <c r="B1942" i="11"/>
  <c r="F1942" i="11"/>
  <c r="G1942" i="11"/>
  <c r="K1942" i="11"/>
  <c r="L1942" i="11"/>
  <c r="A1943" i="11"/>
  <c r="B1943" i="11"/>
  <c r="F1943" i="11"/>
  <c r="G1943" i="11"/>
  <c r="K1943" i="11"/>
  <c r="L1943" i="11"/>
  <c r="A1944" i="11"/>
  <c r="B1944" i="11"/>
  <c r="F1944" i="11"/>
  <c r="G1944" i="11"/>
  <c r="K1944" i="11"/>
  <c r="L1944" i="11"/>
  <c r="A1945" i="11"/>
  <c r="B1945" i="11"/>
  <c r="F1945" i="11"/>
  <c r="G1945" i="11"/>
  <c r="K1945" i="11"/>
  <c r="L1945" i="11"/>
  <c r="A1946" i="11"/>
  <c r="B1946" i="11"/>
  <c r="F1946" i="11"/>
  <c r="G1946" i="11"/>
  <c r="K1946" i="11"/>
  <c r="L1946" i="11"/>
  <c r="A1947" i="11"/>
  <c r="B1947" i="11"/>
  <c r="F1947" i="11"/>
  <c r="G1947" i="11"/>
  <c r="K1947" i="11"/>
  <c r="L1947" i="11"/>
  <c r="A1948" i="11"/>
  <c r="B1948" i="11"/>
  <c r="F1948" i="11"/>
  <c r="G1948" i="11"/>
  <c r="K1948" i="11"/>
  <c r="L1948" i="11"/>
  <c r="A1949" i="11"/>
  <c r="B1949" i="11"/>
  <c r="F1949" i="11"/>
  <c r="G1949" i="11"/>
  <c r="K1949" i="11"/>
  <c r="L1949" i="11"/>
  <c r="A1950" i="11"/>
  <c r="B1950" i="11"/>
  <c r="F1950" i="11"/>
  <c r="G1950" i="11"/>
  <c r="K1950" i="11"/>
  <c r="L1950" i="11"/>
  <c r="A1951" i="11"/>
  <c r="B1951" i="11"/>
  <c r="F1951" i="11"/>
  <c r="G1951" i="11"/>
  <c r="K1951" i="11"/>
  <c r="L1951" i="11"/>
  <c r="A1952" i="11"/>
  <c r="B1952" i="11"/>
  <c r="F1952" i="11"/>
  <c r="G1952" i="11"/>
  <c r="K1952" i="11"/>
  <c r="L1952" i="11"/>
  <c r="A1953" i="11"/>
  <c r="B1953" i="11"/>
  <c r="F1953" i="11"/>
  <c r="G1953" i="11"/>
  <c r="K1953" i="11"/>
  <c r="L1953" i="11"/>
  <c r="A1954" i="11"/>
  <c r="B1954" i="11"/>
  <c r="F1954" i="11"/>
  <c r="G1954" i="11"/>
  <c r="K1954" i="11"/>
  <c r="L1954" i="11"/>
  <c r="A1955" i="11"/>
  <c r="B1955" i="11"/>
  <c r="F1955" i="11"/>
  <c r="G1955" i="11"/>
  <c r="K1955" i="11"/>
  <c r="L1955" i="11"/>
  <c r="A1956" i="11"/>
  <c r="B1956" i="11"/>
  <c r="F1956" i="11"/>
  <c r="G1956" i="11"/>
  <c r="K1956" i="11"/>
  <c r="L1956" i="11"/>
  <c r="A1957" i="11"/>
  <c r="B1957" i="11"/>
  <c r="F1957" i="11"/>
  <c r="G1957" i="11"/>
  <c r="K1957" i="11"/>
  <c r="L1957" i="11"/>
  <c r="A1958" i="11"/>
  <c r="B1958" i="11"/>
  <c r="F1958" i="11"/>
  <c r="G1958" i="11"/>
  <c r="K1958" i="11"/>
  <c r="L1958" i="11"/>
  <c r="A1959" i="11"/>
  <c r="B1959" i="11"/>
  <c r="F1959" i="11"/>
  <c r="G1959" i="11"/>
  <c r="K1959" i="11"/>
  <c r="L1959" i="11"/>
  <c r="A1960" i="11"/>
  <c r="B1960" i="11"/>
  <c r="F1960" i="11"/>
  <c r="G1960" i="11"/>
  <c r="K1960" i="11"/>
  <c r="L1960" i="11"/>
  <c r="A1961" i="11"/>
  <c r="B1961" i="11"/>
  <c r="F1961" i="11"/>
  <c r="G1961" i="11"/>
  <c r="K1961" i="11"/>
  <c r="L1961" i="11"/>
  <c r="A1962" i="11"/>
  <c r="B1962" i="11"/>
  <c r="F1962" i="11"/>
  <c r="G1962" i="11"/>
  <c r="K1962" i="11"/>
  <c r="L1962" i="11"/>
  <c r="A1963" i="11"/>
  <c r="B1963" i="11"/>
  <c r="F1963" i="11"/>
  <c r="G1963" i="11"/>
  <c r="K1963" i="11"/>
  <c r="L1963" i="11"/>
  <c r="A1964" i="11"/>
  <c r="B1964" i="11"/>
  <c r="F1964" i="11"/>
  <c r="G1964" i="11"/>
  <c r="K1964" i="11"/>
  <c r="L1964" i="11"/>
  <c r="A1965" i="11"/>
  <c r="B1965" i="11"/>
  <c r="F1965" i="11"/>
  <c r="G1965" i="11"/>
  <c r="K1965" i="11"/>
  <c r="L1965" i="11"/>
  <c r="A1966" i="11"/>
  <c r="B1966" i="11"/>
  <c r="F1966" i="11"/>
  <c r="G1966" i="11"/>
  <c r="K1966" i="11"/>
  <c r="L1966" i="11"/>
  <c r="A1967" i="11"/>
  <c r="B1967" i="11"/>
  <c r="F1967" i="11"/>
  <c r="G1967" i="11"/>
  <c r="K1967" i="11"/>
  <c r="L1967" i="11"/>
  <c r="A1968" i="11"/>
  <c r="B1968" i="11"/>
  <c r="F1968" i="11"/>
  <c r="G1968" i="11"/>
  <c r="K1968" i="11"/>
  <c r="L1968" i="11"/>
  <c r="A1969" i="11"/>
  <c r="B1969" i="11"/>
  <c r="F1969" i="11"/>
  <c r="G1969" i="11"/>
  <c r="K1969" i="11"/>
  <c r="L1969" i="11"/>
  <c r="A1970" i="11"/>
  <c r="B1970" i="11"/>
  <c r="F1970" i="11"/>
  <c r="G1970" i="11"/>
  <c r="K1970" i="11"/>
  <c r="L1970" i="11"/>
  <c r="A1971" i="11"/>
  <c r="B1971" i="11"/>
  <c r="F1971" i="11"/>
  <c r="G1971" i="11"/>
  <c r="K1971" i="11"/>
  <c r="L1971" i="11"/>
  <c r="A1972" i="11"/>
  <c r="B1972" i="11"/>
  <c r="F1972" i="11"/>
  <c r="G1972" i="11"/>
  <c r="K1972" i="11"/>
  <c r="L1972" i="11"/>
  <c r="A1973" i="11"/>
  <c r="B1973" i="11"/>
  <c r="F1973" i="11"/>
  <c r="G1973" i="11"/>
  <c r="K1973" i="11"/>
  <c r="L1973" i="11"/>
  <c r="A1974" i="11"/>
  <c r="B1974" i="11"/>
  <c r="F1974" i="11"/>
  <c r="G1974" i="11"/>
  <c r="K1974" i="11"/>
  <c r="L1974" i="11"/>
  <c r="A1975" i="11"/>
  <c r="B1975" i="11"/>
  <c r="F1975" i="11"/>
  <c r="G1975" i="11"/>
  <c r="K1975" i="11"/>
  <c r="L1975" i="11"/>
  <c r="A1976" i="11"/>
  <c r="B1976" i="11"/>
  <c r="F1976" i="11"/>
  <c r="G1976" i="11"/>
  <c r="K1976" i="11"/>
  <c r="L1976" i="11"/>
  <c r="A1977" i="11"/>
  <c r="B1977" i="11"/>
  <c r="F1977" i="11"/>
  <c r="G1977" i="11"/>
  <c r="K1977" i="11"/>
  <c r="L1977" i="11"/>
  <c r="A1978" i="11"/>
  <c r="B1978" i="11"/>
  <c r="F1978" i="11"/>
  <c r="G1978" i="11"/>
  <c r="K1978" i="11"/>
  <c r="L1978" i="11"/>
  <c r="A1979" i="11"/>
  <c r="B1979" i="11"/>
  <c r="F1979" i="11"/>
  <c r="G1979" i="11"/>
  <c r="K1979" i="11"/>
  <c r="L1979" i="11"/>
  <c r="A1980" i="11"/>
  <c r="B1980" i="11"/>
  <c r="F1980" i="11"/>
  <c r="G1980" i="11"/>
  <c r="K1980" i="11"/>
  <c r="L1980" i="11"/>
  <c r="A1981" i="11"/>
  <c r="B1981" i="11"/>
  <c r="F1981" i="11"/>
  <c r="G1981" i="11"/>
  <c r="K1981" i="11"/>
  <c r="L1981" i="11"/>
  <c r="A1982" i="11"/>
  <c r="B1982" i="11"/>
  <c r="F1982" i="11"/>
  <c r="G1982" i="11"/>
  <c r="K1982" i="11"/>
  <c r="L1982" i="11"/>
  <c r="A1983" i="11"/>
  <c r="B1983" i="11"/>
  <c r="F1983" i="11"/>
  <c r="G1983" i="11"/>
  <c r="K1983" i="11"/>
  <c r="L1983" i="11"/>
  <c r="A1984" i="11"/>
  <c r="B1984" i="11"/>
  <c r="F1984" i="11"/>
  <c r="G1984" i="11"/>
  <c r="K1984" i="11"/>
  <c r="L1984" i="11"/>
  <c r="A1985" i="11"/>
  <c r="B1985" i="11"/>
  <c r="F1985" i="11"/>
  <c r="G1985" i="11"/>
  <c r="K1985" i="11"/>
  <c r="L1985" i="11"/>
  <c r="A1986" i="11"/>
  <c r="B1986" i="11"/>
  <c r="F1986" i="11"/>
  <c r="G1986" i="11"/>
  <c r="K1986" i="11"/>
  <c r="L1986" i="11"/>
  <c r="A1987" i="11"/>
  <c r="B1987" i="11"/>
  <c r="F1987" i="11"/>
  <c r="G1987" i="11"/>
  <c r="K1987" i="11"/>
  <c r="L1987" i="11"/>
  <c r="A1988" i="11"/>
  <c r="B1988" i="11"/>
  <c r="F1988" i="11"/>
  <c r="G1988" i="11"/>
  <c r="K1988" i="11"/>
  <c r="L1988" i="11"/>
  <c r="A1989" i="11"/>
  <c r="B1989" i="11"/>
  <c r="F1989" i="11"/>
  <c r="G1989" i="11"/>
  <c r="K1989" i="11"/>
  <c r="L1989" i="11"/>
  <c r="A1990" i="11"/>
  <c r="B1990" i="11"/>
  <c r="F1990" i="11"/>
  <c r="G1990" i="11"/>
  <c r="K1990" i="11"/>
  <c r="L1990" i="11"/>
  <c r="A1991" i="11"/>
  <c r="B1991" i="11"/>
  <c r="F1991" i="11"/>
  <c r="G1991" i="11"/>
  <c r="K1991" i="11"/>
  <c r="L1991" i="11"/>
  <c r="A1992" i="11"/>
  <c r="B1992" i="11"/>
  <c r="F1992" i="11"/>
  <c r="G1992" i="11"/>
  <c r="K1992" i="11"/>
  <c r="L1992" i="11"/>
  <c r="A1993" i="11"/>
  <c r="B1993" i="11"/>
  <c r="F1993" i="11"/>
  <c r="G1993" i="11"/>
  <c r="K1993" i="11"/>
  <c r="L1993" i="11"/>
  <c r="A1994" i="11"/>
  <c r="B1994" i="11"/>
  <c r="F1994" i="11"/>
  <c r="G1994" i="11"/>
  <c r="K1994" i="11"/>
  <c r="L1994" i="11"/>
  <c r="A1995" i="11"/>
  <c r="B1995" i="11"/>
  <c r="F1995" i="11"/>
  <c r="G1995" i="11"/>
  <c r="K1995" i="11"/>
  <c r="L1995" i="11"/>
  <c r="A1996" i="11"/>
  <c r="B1996" i="11"/>
  <c r="F1996" i="11"/>
  <c r="G1996" i="11"/>
  <c r="K1996" i="11"/>
  <c r="L1996" i="11"/>
  <c r="A1997" i="11"/>
  <c r="B1997" i="11"/>
  <c r="F1997" i="11"/>
  <c r="G1997" i="11"/>
  <c r="K1997" i="11"/>
  <c r="L1997" i="11"/>
  <c r="A1998" i="11"/>
  <c r="B1998" i="11"/>
  <c r="F1998" i="11"/>
  <c r="G1998" i="11"/>
  <c r="K1998" i="11"/>
  <c r="L1998" i="11"/>
  <c r="A1999" i="11"/>
  <c r="B1999" i="11"/>
  <c r="F1999" i="11"/>
  <c r="G1999" i="11"/>
  <c r="K1999" i="11"/>
  <c r="L1999" i="11"/>
  <c r="A2000" i="11"/>
  <c r="B2000" i="11"/>
  <c r="F2000" i="11"/>
  <c r="G2000" i="11"/>
  <c r="K2000" i="11"/>
  <c r="L2000" i="11"/>
  <c r="A2001" i="11"/>
  <c r="B2001" i="11"/>
  <c r="F2001" i="11"/>
  <c r="G2001" i="11"/>
  <c r="K2001" i="11"/>
  <c r="L2001" i="11"/>
  <c r="A2002" i="11"/>
  <c r="B2002" i="11"/>
  <c r="F2002" i="11"/>
  <c r="G2002" i="11"/>
  <c r="K2002" i="11"/>
  <c r="L2002" i="11"/>
  <c r="L3" i="11"/>
  <c r="K3" i="11"/>
  <c r="G3" i="11"/>
  <c r="F3" i="11"/>
  <c r="B3" i="11"/>
  <c r="D10" i="11" s="1"/>
  <c r="A3" i="11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C1874" i="11" l="1"/>
  <c r="C1848" i="11"/>
  <c r="C1412" i="11"/>
  <c r="C1400" i="11"/>
  <c r="C942" i="11"/>
  <c r="D1760" i="11"/>
  <c r="D1412" i="11"/>
  <c r="C1164" i="11"/>
  <c r="C612" i="11"/>
  <c r="C510" i="11"/>
  <c r="C570" i="11"/>
  <c r="C512" i="11"/>
  <c r="C1658" i="11"/>
  <c r="C1398" i="11"/>
  <c r="C910" i="11"/>
  <c r="C854" i="11"/>
  <c r="C774" i="11"/>
  <c r="C1592" i="11"/>
  <c r="C1510" i="11"/>
  <c r="C10" i="11"/>
  <c r="D1984" i="11"/>
  <c r="D1976" i="11"/>
  <c r="D1966" i="11"/>
  <c r="D1960" i="11"/>
  <c r="D1950" i="11"/>
  <c r="D1944" i="11"/>
  <c r="D1934" i="11"/>
  <c r="D1926" i="11"/>
  <c r="D1918" i="11"/>
  <c r="D1912" i="11"/>
  <c r="D1904" i="11"/>
  <c r="D1894" i="11"/>
  <c r="D1888" i="11"/>
  <c r="D1878" i="11"/>
  <c r="D1874" i="11"/>
  <c r="D1866" i="11"/>
  <c r="D1858" i="11"/>
  <c r="D1850" i="11"/>
  <c r="D1842" i="11"/>
  <c r="D1836" i="11"/>
  <c r="D1824" i="11"/>
  <c r="D1820" i="11"/>
  <c r="D1808" i="11"/>
  <c r="D1800" i="11"/>
  <c r="D1792" i="11"/>
  <c r="D1784" i="11"/>
  <c r="D1776" i="11"/>
  <c r="D1770" i="11"/>
  <c r="D1766" i="11"/>
  <c r="D1756" i="11"/>
  <c r="D1750" i="11"/>
  <c r="D1742" i="11"/>
  <c r="D1736" i="11"/>
  <c r="D1732" i="11"/>
  <c r="D1724" i="11"/>
  <c r="D1718" i="11"/>
  <c r="D1708" i="11"/>
  <c r="D1696" i="11"/>
  <c r="D1688" i="11"/>
  <c r="D1680" i="11"/>
  <c r="D1678" i="11"/>
  <c r="D1668" i="11"/>
  <c r="D1662" i="11"/>
  <c r="D1654" i="11"/>
  <c r="D1644" i="11"/>
  <c r="D1636" i="11"/>
  <c r="D1630" i="11"/>
  <c r="D1622" i="11"/>
  <c r="D1612" i="11"/>
  <c r="D1604" i="11"/>
  <c r="D1596" i="11"/>
  <c r="D1586" i="11"/>
  <c r="D1578" i="11"/>
  <c r="D1570" i="11"/>
  <c r="D1560" i="11"/>
  <c r="D1552" i="11"/>
  <c r="D1542" i="11"/>
  <c r="D1536" i="11"/>
  <c r="D1528" i="11"/>
  <c r="D1522" i="11"/>
  <c r="D1516" i="11"/>
  <c r="D1510" i="11"/>
  <c r="D1504" i="11"/>
  <c r="D1500" i="11"/>
  <c r="D1492" i="11"/>
  <c r="D1484" i="11"/>
  <c r="D1478" i="11"/>
  <c r="D1476" i="11"/>
  <c r="D1468" i="11"/>
  <c r="D1462" i="11"/>
  <c r="D1458" i="11"/>
  <c r="D1450" i="11"/>
  <c r="D1446" i="11"/>
  <c r="D1438" i="11"/>
  <c r="D1434" i="11"/>
  <c r="D1428" i="11"/>
  <c r="D1424" i="11"/>
  <c r="D1420" i="11"/>
  <c r="D1418" i="11"/>
  <c r="C1980" i="11"/>
  <c r="C1974" i="11"/>
  <c r="C1962" i="11"/>
  <c r="C1950" i="11"/>
  <c r="C1940" i="11"/>
  <c r="C1938" i="11"/>
  <c r="C1928" i="11"/>
  <c r="C1912" i="11"/>
  <c r="C1392" i="11"/>
  <c r="D1988" i="11"/>
  <c r="D1978" i="11"/>
  <c r="D1972" i="11"/>
  <c r="D1964" i="11"/>
  <c r="D1956" i="11"/>
  <c r="D1948" i="11"/>
  <c r="D1938" i="11"/>
  <c r="D1932" i="11"/>
  <c r="D1922" i="11"/>
  <c r="D1916" i="11"/>
  <c r="D1906" i="11"/>
  <c r="D1898" i="11"/>
  <c r="D1890" i="11"/>
  <c r="D1882" i="11"/>
  <c r="D1876" i="11"/>
  <c r="D1862" i="11"/>
  <c r="D1856" i="11"/>
  <c r="D1846" i="11"/>
  <c r="D1838" i="11"/>
  <c r="D1830" i="11"/>
  <c r="D1822" i="11"/>
  <c r="D1814" i="11"/>
  <c r="D1812" i="11"/>
  <c r="D1804" i="11"/>
  <c r="D1796" i="11"/>
  <c r="D1786" i="11"/>
  <c r="D1780" i="11"/>
  <c r="D1762" i="11"/>
  <c r="D1720" i="11"/>
  <c r="D1714" i="11"/>
  <c r="D1704" i="11"/>
  <c r="D1698" i="11"/>
  <c r="D1694" i="11"/>
  <c r="D1684" i="11"/>
  <c r="D1674" i="11"/>
  <c r="D1666" i="11"/>
  <c r="D1658" i="11"/>
  <c r="D1648" i="11"/>
  <c r="D1642" i="11"/>
  <c r="D1632" i="11"/>
  <c r="D1626" i="11"/>
  <c r="D1618" i="11"/>
  <c r="D1608" i="11"/>
  <c r="D1600" i="11"/>
  <c r="D1592" i="11"/>
  <c r="D1584" i="11"/>
  <c r="D1580" i="11"/>
  <c r="D1572" i="11"/>
  <c r="D1564" i="11"/>
  <c r="D1554" i="11"/>
  <c r="D1546" i="11"/>
  <c r="D1530" i="11"/>
  <c r="C1986" i="11"/>
  <c r="C1978" i="11"/>
  <c r="C1968" i="11"/>
  <c r="C1958" i="11"/>
  <c r="C1944" i="11"/>
  <c r="C1930" i="11"/>
  <c r="C1920" i="11"/>
  <c r="C1900" i="11"/>
  <c r="C1892" i="11"/>
  <c r="C1886" i="11"/>
  <c r="C1876" i="11"/>
  <c r="C1870" i="11"/>
  <c r="C1862" i="11"/>
  <c r="C1854" i="11"/>
  <c r="C1844" i="11"/>
  <c r="C1834" i="11"/>
  <c r="C1818" i="11"/>
  <c r="C1806" i="11"/>
  <c r="C1798" i="11"/>
  <c r="C1788" i="11"/>
  <c r="C1776" i="11"/>
  <c r="C1760" i="11"/>
  <c r="C1750" i="11"/>
  <c r="C1740" i="11"/>
  <c r="C1728" i="11"/>
  <c r="C1718" i="11"/>
  <c r="C1710" i="11"/>
  <c r="C1698" i="11"/>
  <c r="C1690" i="11"/>
  <c r="C1680" i="11"/>
  <c r="C1672" i="11"/>
  <c r="C1664" i="11"/>
  <c r="C1654" i="11"/>
  <c r="C1644" i="11"/>
  <c r="C1638" i="11"/>
  <c r="C1628" i="11"/>
  <c r="C1620" i="11"/>
  <c r="C1612" i="11"/>
  <c r="C1598" i="11"/>
  <c r="C1586" i="11"/>
  <c r="C1578" i="11"/>
  <c r="C1566" i="11"/>
  <c r="C1554" i="11"/>
  <c r="C1542" i="11"/>
  <c r="C1384" i="11"/>
  <c r="C1648" i="11"/>
  <c r="C1642" i="11"/>
  <c r="C1632" i="11"/>
  <c r="C1622" i="11"/>
  <c r="C1610" i="11"/>
  <c r="C1602" i="11"/>
  <c r="C1590" i="11"/>
  <c r="C1576" i="11"/>
  <c r="C1564" i="11"/>
  <c r="C1552" i="11"/>
  <c r="C1540" i="11"/>
  <c r="C1530" i="11"/>
  <c r="C1520" i="11"/>
  <c r="C1508" i="11"/>
  <c r="C1498" i="11"/>
  <c r="C1482" i="11"/>
  <c r="C1474" i="11"/>
  <c r="C1464" i="11"/>
  <c r="C1456" i="11"/>
  <c r="C1444" i="11"/>
  <c r="C1394" i="11"/>
  <c r="D1982" i="11"/>
  <c r="D1974" i="11"/>
  <c r="D1968" i="11"/>
  <c r="D1958" i="11"/>
  <c r="D1952" i="11"/>
  <c r="D1942" i="11"/>
  <c r="D1936" i="11"/>
  <c r="D1928" i="11"/>
  <c r="D1920" i="11"/>
  <c r="D1910" i="11"/>
  <c r="D1902" i="11"/>
  <c r="D1896" i="11"/>
  <c r="D1886" i="11"/>
  <c r="D1880" i="11"/>
  <c r="D1872" i="11"/>
  <c r="D1868" i="11"/>
  <c r="D1860" i="11"/>
  <c r="D1852" i="11"/>
  <c r="D1844" i="11"/>
  <c r="D1834" i="11"/>
  <c r="D1828" i="11"/>
  <c r="D1818" i="11"/>
  <c r="D1810" i="11"/>
  <c r="D1798" i="11"/>
  <c r="D1790" i="11"/>
  <c r="D1782" i="11"/>
  <c r="D1774" i="11"/>
  <c r="D1772" i="11"/>
  <c r="D1764" i="11"/>
  <c r="D1754" i="11"/>
  <c r="D1746" i="11"/>
  <c r="D1744" i="11"/>
  <c r="D1738" i="11"/>
  <c r="D1730" i="11"/>
  <c r="D1726" i="11"/>
  <c r="D1716" i="11"/>
  <c r="D1710" i="11"/>
  <c r="D1700" i="11"/>
  <c r="D1690" i="11"/>
  <c r="D1682" i="11"/>
  <c r="D1676" i="11"/>
  <c r="D1670" i="11"/>
  <c r="D1660" i="11"/>
  <c r="D1652" i="11"/>
  <c r="D1646" i="11"/>
  <c r="D1638" i="11"/>
  <c r="D1628" i="11"/>
  <c r="D1620" i="11"/>
  <c r="D1614" i="11"/>
  <c r="D1606" i="11"/>
  <c r="D1598" i="11"/>
  <c r="D1590" i="11"/>
  <c r="D1582" i="11"/>
  <c r="D1574" i="11"/>
  <c r="D1566" i="11"/>
  <c r="D1558" i="11"/>
  <c r="D1550" i="11"/>
  <c r="D1544" i="11"/>
  <c r="D1538" i="11"/>
  <c r="D1532" i="11"/>
  <c r="D1524" i="11"/>
  <c r="D1518" i="11"/>
  <c r="D1512" i="11"/>
  <c r="D1506" i="11"/>
  <c r="D1498" i="11"/>
  <c r="D1494" i="11"/>
  <c r="D1488" i="11"/>
  <c r="D1482" i="11"/>
  <c r="D1474" i="11"/>
  <c r="D1470" i="11"/>
  <c r="D1464" i="11"/>
  <c r="D1456" i="11"/>
  <c r="D1452" i="11"/>
  <c r="D1444" i="11"/>
  <c r="D1440" i="11"/>
  <c r="D1436" i="11"/>
  <c r="D1430" i="11"/>
  <c r="D1426" i="11"/>
  <c r="D1422" i="11"/>
  <c r="D1416" i="11"/>
  <c r="C1984" i="11"/>
  <c r="C1972" i="11"/>
  <c r="C1960" i="11"/>
  <c r="C1952" i="11"/>
  <c r="C1948" i="11"/>
  <c r="C1936" i="11"/>
  <c r="C1924" i="11"/>
  <c r="C1918" i="11"/>
  <c r="C1910" i="11"/>
  <c r="C1904" i="11"/>
  <c r="C1896" i="11"/>
  <c r="C1888" i="11"/>
  <c r="C1880" i="11"/>
  <c r="C1872" i="11"/>
  <c r="C1864" i="11"/>
  <c r="C1856" i="11"/>
  <c r="C1846" i="11"/>
  <c r="C1836" i="11"/>
  <c r="C1826" i="11"/>
  <c r="C1820" i="11"/>
  <c r="C1810" i="11"/>
  <c r="C1802" i="11"/>
  <c r="C1790" i="11"/>
  <c r="C1780" i="11"/>
  <c r="C1770" i="11"/>
  <c r="C1766" i="11"/>
  <c r="C1752" i="11"/>
  <c r="C1742" i="11"/>
  <c r="C1732" i="11"/>
  <c r="C1726" i="11"/>
  <c r="C1716" i="11"/>
  <c r="C1706" i="11"/>
  <c r="C1694" i="11"/>
  <c r="C1684" i="11"/>
  <c r="C1676" i="11"/>
  <c r="C1668" i="11"/>
  <c r="C1660" i="11"/>
  <c r="C1650" i="11"/>
  <c r="C1634" i="11"/>
  <c r="C1624" i="11"/>
  <c r="C1614" i="11"/>
  <c r="C1606" i="11"/>
  <c r="C1596" i="11"/>
  <c r="C1584" i="11"/>
  <c r="C1570" i="11"/>
  <c r="C1556" i="11"/>
  <c r="C1544" i="11"/>
  <c r="C1532" i="11"/>
  <c r="C1526" i="11"/>
  <c r="C1514" i="11"/>
  <c r="C1502" i="11"/>
  <c r="C1496" i="11"/>
  <c r="C1486" i="11"/>
  <c r="C1476" i="11"/>
  <c r="C1466" i="11"/>
  <c r="C1458" i="11"/>
  <c r="C1448" i="11"/>
  <c r="C1442" i="11"/>
  <c r="C1438" i="11"/>
  <c r="C1432" i="11"/>
  <c r="C1428" i="11"/>
  <c r="C1422" i="11"/>
  <c r="C1418" i="11"/>
  <c r="C1396" i="11"/>
  <c r="C1982" i="11"/>
  <c r="C1970" i="11"/>
  <c r="C1964" i="11"/>
  <c r="C1954" i="11"/>
  <c r="C1946" i="11"/>
  <c r="C1934" i="11"/>
  <c r="C1926" i="11"/>
  <c r="C1916" i="11"/>
  <c r="C1908" i="11"/>
  <c r="C1902" i="11"/>
  <c r="C1894" i="11"/>
  <c r="C1882" i="11"/>
  <c r="C1866" i="11"/>
  <c r="C1858" i="11"/>
  <c r="C1850" i="11"/>
  <c r="C1840" i="11"/>
  <c r="C1830" i="11"/>
  <c r="C1822" i="11"/>
  <c r="C1812" i="11"/>
  <c r="C1804" i="11"/>
  <c r="C1792" i="11"/>
  <c r="C1782" i="11"/>
  <c r="C1774" i="11"/>
  <c r="C1762" i="11"/>
  <c r="C1756" i="11"/>
  <c r="C1744" i="11"/>
  <c r="C1734" i="11"/>
  <c r="C1724" i="11"/>
  <c r="C1712" i="11"/>
  <c r="C1702" i="11"/>
  <c r="C1696" i="11"/>
  <c r="C1686" i="11"/>
  <c r="C1678" i="11"/>
  <c r="C1670" i="11"/>
  <c r="C1662" i="11"/>
  <c r="C1652" i="11"/>
  <c r="C1636" i="11"/>
  <c r="C1626" i="11"/>
  <c r="C1616" i="11"/>
  <c r="C1604" i="11"/>
  <c r="C1594" i="11"/>
  <c r="C1580" i="11"/>
  <c r="C1572" i="11"/>
  <c r="C1562" i="11"/>
  <c r="C1548" i="11"/>
  <c r="C1534" i="11"/>
  <c r="C1524" i="11"/>
  <c r="C1516" i="11"/>
  <c r="C1504" i="11"/>
  <c r="C1494" i="11"/>
  <c r="C1488" i="11"/>
  <c r="C1478" i="11"/>
  <c r="C1470" i="11"/>
  <c r="C1460" i="11"/>
  <c r="C1452" i="11"/>
  <c r="C1440" i="11"/>
  <c r="C1434" i="11"/>
  <c r="C1424" i="11"/>
  <c r="C1416" i="11"/>
  <c r="C1408" i="11"/>
  <c r="C1390" i="11"/>
  <c r="C1988" i="11"/>
  <c r="C1976" i="11"/>
  <c r="C1966" i="11"/>
  <c r="C1956" i="11"/>
  <c r="C1942" i="11"/>
  <c r="C1932" i="11"/>
  <c r="C1922" i="11"/>
  <c r="C1914" i="11"/>
  <c r="C1906" i="11"/>
  <c r="C1898" i="11"/>
  <c r="C1890" i="11"/>
  <c r="C1884" i="11"/>
  <c r="C1878" i="11"/>
  <c r="C1868" i="11"/>
  <c r="C1860" i="11"/>
  <c r="C1852" i="11"/>
  <c r="C1842" i="11"/>
  <c r="C1832" i="11"/>
  <c r="C1816" i="11"/>
  <c r="C1808" i="11"/>
  <c r="C1796" i="11"/>
  <c r="C1786" i="11"/>
  <c r="C1778" i="11"/>
  <c r="C1768" i="11"/>
  <c r="C1758" i="11"/>
  <c r="C1748" i="11"/>
  <c r="C1738" i="11"/>
  <c r="C1730" i="11"/>
  <c r="C1720" i="11"/>
  <c r="C1708" i="11"/>
  <c r="C1700" i="11"/>
  <c r="C1692" i="11"/>
  <c r="C1682" i="11"/>
  <c r="C1674" i="11"/>
  <c r="C1666" i="11"/>
  <c r="C1656" i="11"/>
  <c r="C1646" i="11"/>
  <c r="C1640" i="11"/>
  <c r="C1630" i="11"/>
  <c r="C1618" i="11"/>
  <c r="C1608" i="11"/>
  <c r="C1600" i="11"/>
  <c r="C1588" i="11"/>
  <c r="C1574" i="11"/>
  <c r="C1560" i="11"/>
  <c r="C1550" i="11"/>
  <c r="C1538" i="11"/>
  <c r="C1528" i="11"/>
  <c r="C1518" i="11"/>
  <c r="C1506" i="11"/>
  <c r="C1492" i="11"/>
  <c r="C1484" i="11"/>
  <c r="C1472" i="11"/>
  <c r="C1462" i="11"/>
  <c r="C1454" i="11"/>
  <c r="C1450" i="11"/>
  <c r="C1446" i="11"/>
  <c r="C1436" i="11"/>
  <c r="C1430" i="11"/>
  <c r="C1426" i="11"/>
  <c r="C1420" i="11"/>
  <c r="C1414" i="11"/>
  <c r="C1410" i="11"/>
  <c r="C1406" i="11"/>
  <c r="C1404" i="11"/>
  <c r="C1402" i="11"/>
  <c r="C1386" i="11"/>
  <c r="D1986" i="11"/>
  <c r="D1980" i="11"/>
  <c r="D1970" i="11"/>
  <c r="D1962" i="11"/>
  <c r="D1954" i="11"/>
  <c r="D1946" i="11"/>
  <c r="D1940" i="11"/>
  <c r="D1930" i="11"/>
  <c r="D1924" i="11"/>
  <c r="D1914" i="11"/>
  <c r="D1908" i="11"/>
  <c r="D1900" i="11"/>
  <c r="D1892" i="11"/>
  <c r="D1884" i="11"/>
  <c r="D1870" i="11"/>
  <c r="D1864" i="11"/>
  <c r="D1854" i="11"/>
  <c r="D1848" i="11"/>
  <c r="D1840" i="11"/>
  <c r="D1832" i="11"/>
  <c r="D1826" i="11"/>
  <c r="D1816" i="11"/>
  <c r="D1806" i="11"/>
  <c r="D1802" i="11"/>
  <c r="D1794" i="11"/>
  <c r="D1788" i="11"/>
  <c r="D1778" i="11"/>
  <c r="D1768" i="11"/>
  <c r="D1758" i="11"/>
  <c r="D1752" i="11"/>
  <c r="D1748" i="11"/>
  <c r="D1740" i="11"/>
  <c r="D1734" i="11"/>
  <c r="D1728" i="11"/>
  <c r="D1722" i="11"/>
  <c r="D1712" i="11"/>
  <c r="D1706" i="11"/>
  <c r="D1702" i="11"/>
  <c r="D1692" i="11"/>
  <c r="D1686" i="11"/>
  <c r="D1672" i="11"/>
  <c r="D1664" i="11"/>
  <c r="D1656" i="11"/>
  <c r="D1650" i="11"/>
  <c r="D1640" i="11"/>
  <c r="D1634" i="11"/>
  <c r="D1624" i="11"/>
  <c r="D1616" i="11"/>
  <c r="D1610" i="11"/>
  <c r="D1602" i="11"/>
  <c r="D1594" i="11"/>
  <c r="D1588" i="11"/>
  <c r="D1576" i="11"/>
  <c r="D1568" i="11"/>
  <c r="D1562" i="11"/>
  <c r="D1556" i="11"/>
  <c r="D1548" i="11"/>
  <c r="D1540" i="11"/>
  <c r="D1534" i="11"/>
  <c r="D1526" i="11"/>
  <c r="D1520" i="11"/>
  <c r="D1514" i="11"/>
  <c r="D1508" i="11"/>
  <c r="D1502" i="11"/>
  <c r="D1496" i="11"/>
  <c r="D1490" i="11"/>
  <c r="D1486" i="11"/>
  <c r="D1480" i="11"/>
  <c r="D1472" i="11"/>
  <c r="D1466" i="11"/>
  <c r="D1460" i="11"/>
  <c r="D1454" i="11"/>
  <c r="D1448" i="11"/>
  <c r="D1442" i="11"/>
  <c r="D1432" i="11"/>
  <c r="D1414" i="11"/>
  <c r="C1838" i="11"/>
  <c r="C1828" i="11"/>
  <c r="C1824" i="11"/>
  <c r="C1814" i="11"/>
  <c r="C1800" i="11"/>
  <c r="C1794" i="11"/>
  <c r="C1784" i="11"/>
  <c r="C1772" i="11"/>
  <c r="C1764" i="11"/>
  <c r="C1754" i="11"/>
  <c r="C1746" i="11"/>
  <c r="C1736" i="11"/>
  <c r="C1722" i="11"/>
  <c r="C1714" i="11"/>
  <c r="C1704" i="11"/>
  <c r="C1688" i="11"/>
  <c r="C1582" i="11"/>
  <c r="C1568" i="11"/>
  <c r="C1558" i="11"/>
  <c r="C1546" i="11"/>
  <c r="C1536" i="11"/>
  <c r="C1522" i="11"/>
  <c r="C1512" i="11"/>
  <c r="C1500" i="11"/>
  <c r="C1490" i="11"/>
  <c r="C1480" i="11"/>
  <c r="C1468" i="11"/>
  <c r="C1380" i="11"/>
  <c r="C1374" i="11"/>
  <c r="C1362" i="11"/>
  <c r="C1354" i="11"/>
  <c r="C1338" i="11"/>
  <c r="C1328" i="11"/>
  <c r="C1318" i="11"/>
  <c r="C1308" i="11"/>
  <c r="C1296" i="11"/>
  <c r="C1284" i="11"/>
  <c r="C1276" i="11"/>
  <c r="C1266" i="11"/>
  <c r="C1252" i="11"/>
  <c r="C1244" i="11"/>
  <c r="C1232" i="11"/>
  <c r="C1222" i="11"/>
  <c r="C1214" i="11"/>
  <c r="C1202" i="11"/>
  <c r="C1192" i="11"/>
  <c r="C1188" i="11"/>
  <c r="C1180" i="11"/>
  <c r="C1166" i="11"/>
  <c r="C1158" i="11"/>
  <c r="C1148" i="11"/>
  <c r="C1136" i="11"/>
  <c r="C1130" i="11"/>
  <c r="C1118" i="11"/>
  <c r="C1112" i="11"/>
  <c r="C1102" i="11"/>
  <c r="C1096" i="11"/>
  <c r="C1086" i="11"/>
  <c r="C1082" i="11"/>
  <c r="C1070" i="11"/>
  <c r="C1064" i="11"/>
  <c r="C1058" i="11"/>
  <c r="C1046" i="11"/>
  <c r="C1034" i="11"/>
  <c r="C1024" i="11"/>
  <c r="C1014" i="11"/>
  <c r="C1004" i="11"/>
  <c r="C992" i="11"/>
  <c r="C982" i="11"/>
  <c r="C970" i="11"/>
  <c r="C966" i="11"/>
  <c r="C956" i="11"/>
  <c r="C948" i="11"/>
  <c r="C940" i="11"/>
  <c r="C934" i="11"/>
  <c r="C926" i="11"/>
  <c r="C918" i="11"/>
  <c r="C914" i="11"/>
  <c r="C904" i="11"/>
  <c r="C896" i="11"/>
  <c r="C888" i="11"/>
  <c r="C884" i="11"/>
  <c r="C872" i="11"/>
  <c r="C864" i="11"/>
  <c r="C858" i="11"/>
  <c r="C846" i="11"/>
  <c r="C834" i="11"/>
  <c r="C826" i="11"/>
  <c r="C818" i="11"/>
  <c r="C810" i="11"/>
  <c r="C798" i="11"/>
  <c r="C790" i="11"/>
  <c r="C776" i="11"/>
  <c r="C764" i="11"/>
  <c r="C756" i="11"/>
  <c r="C744" i="11"/>
  <c r="C730" i="11"/>
  <c r="C716" i="11"/>
  <c r="C696" i="11"/>
  <c r="C688" i="11"/>
  <c r="C680" i="11"/>
  <c r="C672" i="11"/>
  <c r="C664" i="11"/>
  <c r="C656" i="11"/>
  <c r="C650" i="11"/>
  <c r="C644" i="11"/>
  <c r="C638" i="11"/>
  <c r="C632" i="11"/>
  <c r="C626" i="11"/>
  <c r="C620" i="11"/>
  <c r="C614" i="11"/>
  <c r="C606" i="11"/>
  <c r="C600" i="11"/>
  <c r="C594" i="11"/>
  <c r="C588" i="11"/>
  <c r="C582" i="11"/>
  <c r="C572" i="11"/>
  <c r="C564" i="11"/>
  <c r="C556" i="11"/>
  <c r="C550" i="11"/>
  <c r="C544" i="11"/>
  <c r="C540" i="11"/>
  <c r="C536" i="11"/>
  <c r="C532" i="11"/>
  <c r="C528" i="11"/>
  <c r="C524" i="11"/>
  <c r="C520" i="11"/>
  <c r="C516" i="11"/>
  <c r="C506" i="11"/>
  <c r="D1410" i="11"/>
  <c r="D1408" i="11"/>
  <c r="D1406" i="11"/>
  <c r="D1404" i="11"/>
  <c r="D1402" i="11"/>
  <c r="D1400" i="11"/>
  <c r="D1398" i="11"/>
  <c r="D1396" i="11"/>
  <c r="D1394" i="11"/>
  <c r="D1392" i="11"/>
  <c r="D1390" i="11"/>
  <c r="D1388" i="11"/>
  <c r="D1386" i="11"/>
  <c r="D1384" i="11"/>
  <c r="D1382" i="11"/>
  <c r="D1380" i="11"/>
  <c r="D1378" i="11"/>
  <c r="D1376" i="11"/>
  <c r="D1374" i="11"/>
  <c r="D1372" i="11"/>
  <c r="D1370" i="11"/>
  <c r="D1368" i="11"/>
  <c r="D1366" i="11"/>
  <c r="D1364" i="11"/>
  <c r="D1362" i="11"/>
  <c r="D1360" i="11"/>
  <c r="D1358" i="11"/>
  <c r="D1356" i="11"/>
  <c r="D1354" i="11"/>
  <c r="D1352" i="11"/>
  <c r="D1350" i="11"/>
  <c r="D1348" i="11"/>
  <c r="D1346" i="11"/>
  <c r="D1344" i="11"/>
  <c r="D1342" i="11"/>
  <c r="D1340" i="11"/>
  <c r="D1338" i="11"/>
  <c r="D1336" i="11"/>
  <c r="D1334" i="11"/>
  <c r="D1332" i="11"/>
  <c r="D1330" i="11"/>
  <c r="D1328" i="11"/>
  <c r="D1326" i="11"/>
  <c r="D1324" i="11"/>
  <c r="D1322" i="11"/>
  <c r="D1320" i="11"/>
  <c r="D1318" i="11"/>
  <c r="D1316" i="11"/>
  <c r="D1314" i="11"/>
  <c r="D1312" i="11"/>
  <c r="D1310" i="11"/>
  <c r="D1308" i="11"/>
  <c r="D1306" i="11"/>
  <c r="D1304" i="11"/>
  <c r="D1302" i="11"/>
  <c r="D1300" i="11"/>
  <c r="D1298" i="11"/>
  <c r="D1296" i="11"/>
  <c r="D1294" i="11"/>
  <c r="D1292" i="11"/>
  <c r="D1290" i="11"/>
  <c r="D1288" i="11"/>
  <c r="D1286" i="11"/>
  <c r="D1284" i="11"/>
  <c r="D1282" i="11"/>
  <c r="D1280" i="11"/>
  <c r="D1278" i="11"/>
  <c r="D1276" i="11"/>
  <c r="D1274" i="11"/>
  <c r="D1272" i="11"/>
  <c r="D1270" i="11"/>
  <c r="D1268" i="11"/>
  <c r="D1266" i="11"/>
  <c r="D1264" i="11"/>
  <c r="D1262" i="11"/>
  <c r="D1260" i="11"/>
  <c r="D1258" i="11"/>
  <c r="D1256" i="11"/>
  <c r="D1254" i="11"/>
  <c r="D1252" i="11"/>
  <c r="D1250" i="11"/>
  <c r="D1248" i="11"/>
  <c r="D1246" i="11"/>
  <c r="D1244" i="11"/>
  <c r="D1242" i="11"/>
  <c r="D1240" i="11"/>
  <c r="D1238" i="11"/>
  <c r="D1236" i="11"/>
  <c r="D1234" i="11"/>
  <c r="D1232" i="11"/>
  <c r="D1230" i="11"/>
  <c r="D1228" i="11"/>
  <c r="D1226" i="11"/>
  <c r="D1224" i="11"/>
  <c r="D1222" i="11"/>
  <c r="D1220" i="11"/>
  <c r="D1218" i="11"/>
  <c r="D1216" i="11"/>
  <c r="D1214" i="11"/>
  <c r="D1212" i="11"/>
  <c r="D1210" i="11"/>
  <c r="D1208" i="11"/>
  <c r="D1206" i="11"/>
  <c r="D1204" i="11"/>
  <c r="D1202" i="11"/>
  <c r="D1200" i="11"/>
  <c r="D1198" i="11"/>
  <c r="D1196" i="11"/>
  <c r="D1194" i="11"/>
  <c r="D1192" i="11"/>
  <c r="D1190" i="11"/>
  <c r="D1188" i="11"/>
  <c r="D1186" i="11"/>
  <c r="D1184" i="11"/>
  <c r="D1182" i="11"/>
  <c r="D1180" i="11"/>
  <c r="D1178" i="11"/>
  <c r="D1176" i="11"/>
  <c r="D1174" i="11"/>
  <c r="D1172" i="11"/>
  <c r="D1170" i="11"/>
  <c r="D1168" i="11"/>
  <c r="D1166" i="11"/>
  <c r="D1164" i="11"/>
  <c r="D1162" i="11"/>
  <c r="D1160" i="11"/>
  <c r="D1158" i="11"/>
  <c r="D1156" i="11"/>
  <c r="D1154" i="11"/>
  <c r="D1152" i="11"/>
  <c r="D1150" i="11"/>
  <c r="D1148" i="11"/>
  <c r="D1146" i="11"/>
  <c r="D1144" i="11"/>
  <c r="D1142" i="11"/>
  <c r="D1140" i="11"/>
  <c r="D1138" i="11"/>
  <c r="D1136" i="11"/>
  <c r="D1134" i="11"/>
  <c r="D1132" i="11"/>
  <c r="D1130" i="11"/>
  <c r="D1128" i="11"/>
  <c r="D1126" i="11"/>
  <c r="D1124" i="11"/>
  <c r="D1122" i="11"/>
  <c r="D1120" i="11"/>
  <c r="D1118" i="11"/>
  <c r="D1116" i="11"/>
  <c r="D1114" i="11"/>
  <c r="D1112" i="11"/>
  <c r="D1110" i="11"/>
  <c r="D1108" i="11"/>
  <c r="D1106" i="11"/>
  <c r="D1104" i="11"/>
  <c r="D1102" i="11"/>
  <c r="D1100" i="11"/>
  <c r="D1098" i="11"/>
  <c r="D1096" i="11"/>
  <c r="D1094" i="11"/>
  <c r="D1092" i="11"/>
  <c r="D1090" i="11"/>
  <c r="D1088" i="11"/>
  <c r="D1086" i="11"/>
  <c r="D1084" i="11"/>
  <c r="D1082" i="11"/>
  <c r="D1080" i="11"/>
  <c r="D1078" i="11"/>
  <c r="D1076" i="11"/>
  <c r="D1074" i="11"/>
  <c r="D1072" i="11"/>
  <c r="C902" i="11"/>
  <c r="C894" i="11"/>
  <c r="C880" i="11"/>
  <c r="C876" i="11"/>
  <c r="C868" i="11"/>
  <c r="C856" i="11"/>
  <c r="C848" i="11"/>
  <c r="C840" i="11"/>
  <c r="C832" i="11"/>
  <c r="C824" i="11"/>
  <c r="C812" i="11"/>
  <c r="C804" i="11"/>
  <c r="C796" i="11"/>
  <c r="C788" i="11"/>
  <c r="C778" i="11"/>
  <c r="C766" i="11"/>
  <c r="C758" i="11"/>
  <c r="C746" i="11"/>
  <c r="C742" i="11"/>
  <c r="C734" i="11"/>
  <c r="C726" i="11"/>
  <c r="C720" i="11"/>
  <c r="C714" i="11"/>
  <c r="C708" i="11"/>
  <c r="C698" i="11"/>
  <c r="C694" i="11"/>
  <c r="C686" i="11"/>
  <c r="C678" i="11"/>
  <c r="C670" i="11"/>
  <c r="C658" i="11"/>
  <c r="C1368" i="11"/>
  <c r="C1348" i="11"/>
  <c r="C1334" i="11"/>
  <c r="C1316" i="11"/>
  <c r="C1302" i="11"/>
  <c r="C1292" i="11"/>
  <c r="C1270" i="11"/>
  <c r="C1262" i="11"/>
  <c r="C1248" i="11"/>
  <c r="C1240" i="11"/>
  <c r="C1228" i="11"/>
  <c r="C1220" i="11"/>
  <c r="C1208" i="11"/>
  <c r="C1200" i="11"/>
  <c r="C1184" i="11"/>
  <c r="C1174" i="11"/>
  <c r="C1162" i="11"/>
  <c r="C1150" i="11"/>
  <c r="C1140" i="11"/>
  <c r="C1134" i="11"/>
  <c r="C1122" i="11"/>
  <c r="C1116" i="11"/>
  <c r="C1108" i="11"/>
  <c r="C1100" i="11"/>
  <c r="C1090" i="11"/>
  <c r="C1076" i="11"/>
  <c r="C1066" i="11"/>
  <c r="C1056" i="11"/>
  <c r="C1042" i="11"/>
  <c r="C1030" i="11"/>
  <c r="C1018" i="11"/>
  <c r="C1008" i="11"/>
  <c r="C996" i="11"/>
  <c r="C986" i="11"/>
  <c r="C978" i="11"/>
  <c r="C968" i="11"/>
  <c r="C960" i="11"/>
  <c r="C952" i="11"/>
  <c r="C944" i="11"/>
  <c r="C936" i="11"/>
  <c r="C928" i="11"/>
  <c r="C922" i="11"/>
  <c r="C916" i="11"/>
  <c r="C906" i="11"/>
  <c r="C900" i="11"/>
  <c r="C892" i="11"/>
  <c r="C886" i="11"/>
  <c r="C878" i="11"/>
  <c r="C870" i="11"/>
  <c r="C862" i="11"/>
  <c r="C852" i="11"/>
  <c r="C850" i="11"/>
  <c r="C838" i="11"/>
  <c r="C828" i="11"/>
  <c r="C820" i="11"/>
  <c r="C814" i="11"/>
  <c r="C808" i="11"/>
  <c r="C800" i="11"/>
  <c r="C794" i="11"/>
  <c r="C784" i="11"/>
  <c r="C782" i="11"/>
  <c r="C770" i="11"/>
  <c r="C760" i="11"/>
  <c r="C754" i="11"/>
  <c r="C748" i="11"/>
  <c r="C740" i="11"/>
  <c r="C732" i="11"/>
  <c r="C724" i="11"/>
  <c r="C718" i="11"/>
  <c r="C710" i="11"/>
  <c r="C704" i="11"/>
  <c r="C702" i="11"/>
  <c r="C690" i="11"/>
  <c r="C684" i="11"/>
  <c r="C674" i="11"/>
  <c r="C668" i="11"/>
  <c r="C660" i="11"/>
  <c r="C654" i="11"/>
  <c r="C646" i="11"/>
  <c r="C640" i="11"/>
  <c r="C636" i="11"/>
  <c r="C630" i="11"/>
  <c r="C624" i="11"/>
  <c r="C618" i="11"/>
  <c r="C608" i="11"/>
  <c r="C604" i="11"/>
  <c r="C596" i="11"/>
  <c r="C590" i="11"/>
  <c r="C584" i="11"/>
  <c r="C578" i="11"/>
  <c r="C574" i="11"/>
  <c r="C568" i="11"/>
  <c r="C558" i="11"/>
  <c r="C548" i="11"/>
  <c r="C1382" i="11"/>
  <c r="C1370" i="11"/>
  <c r="C1360" i="11"/>
  <c r="C1352" i="11"/>
  <c r="C1342" i="11"/>
  <c r="C1326" i="11"/>
  <c r="C1320" i="11"/>
  <c r="C1310" i="11"/>
  <c r="C1294" i="11"/>
  <c r="C1282" i="11"/>
  <c r="C1278" i="11"/>
  <c r="C1264" i="11"/>
  <c r="C1256" i="11"/>
  <c r="C1242" i="11"/>
  <c r="C1236" i="11"/>
  <c r="C1226" i="11"/>
  <c r="C1212" i="11"/>
  <c r="C1204" i="11"/>
  <c r="C1196" i="11"/>
  <c r="C1186" i="11"/>
  <c r="C1176" i="11"/>
  <c r="C1170" i="11"/>
  <c r="C1156" i="11"/>
  <c r="C1144" i="11"/>
  <c r="C1126" i="11"/>
  <c r="C1084" i="11"/>
  <c r="C1072" i="11"/>
  <c r="C1060" i="11"/>
  <c r="C1052" i="11"/>
  <c r="C1048" i="11"/>
  <c r="C1036" i="11"/>
  <c r="C1026" i="11"/>
  <c r="C1016" i="11"/>
  <c r="C1010" i="11"/>
  <c r="C1000" i="11"/>
  <c r="C988" i="11"/>
  <c r="C976" i="11"/>
  <c r="C562" i="11"/>
  <c r="C554" i="11"/>
  <c r="C552" i="11"/>
  <c r="C542" i="11"/>
  <c r="C538" i="11"/>
  <c r="C534" i="11"/>
  <c r="C530" i="11"/>
  <c r="C526" i="11"/>
  <c r="C522" i="11"/>
  <c r="C518" i="11"/>
  <c r="C514" i="11"/>
  <c r="C508" i="11"/>
  <c r="C1388" i="11"/>
  <c r="C1372" i="11"/>
  <c r="C1358" i="11"/>
  <c r="C1350" i="11"/>
  <c r="C1340" i="11"/>
  <c r="C1330" i="11"/>
  <c r="C1322" i="11"/>
  <c r="C1306" i="11"/>
  <c r="C1298" i="11"/>
  <c r="C1286" i="11"/>
  <c r="C1274" i="11"/>
  <c r="C1268" i="11"/>
  <c r="C1254" i="11"/>
  <c r="C1246" i="11"/>
  <c r="C1234" i="11"/>
  <c r="C1224" i="11"/>
  <c r="C1216" i="11"/>
  <c r="C1206" i="11"/>
  <c r="C1194" i="11"/>
  <c r="C1190" i="11"/>
  <c r="C1178" i="11"/>
  <c r="C1168" i="11"/>
  <c r="C1154" i="11"/>
  <c r="C1146" i="11"/>
  <c r="C1138" i="11"/>
  <c r="C1128" i="11"/>
  <c r="C1120" i="11"/>
  <c r="C1110" i="11"/>
  <c r="C1104" i="11"/>
  <c r="C1094" i="11"/>
  <c r="C1088" i="11"/>
  <c r="C1080" i="11"/>
  <c r="C1074" i="11"/>
  <c r="C1062" i="11"/>
  <c r="C1050" i="11"/>
  <c r="C1044" i="11"/>
  <c r="C1038" i="11"/>
  <c r="C1028" i="11"/>
  <c r="C1022" i="11"/>
  <c r="C1012" i="11"/>
  <c r="C1002" i="11"/>
  <c r="C994" i="11"/>
  <c r="C990" i="11"/>
  <c r="C980" i="11"/>
  <c r="C972" i="11"/>
  <c r="C962" i="11"/>
  <c r="C954" i="11"/>
  <c r="C946" i="11"/>
  <c r="C938" i="11"/>
  <c r="C932" i="11"/>
  <c r="C924" i="11"/>
  <c r="C920" i="11"/>
  <c r="C912" i="11"/>
  <c r="C908" i="11"/>
  <c r="C898" i="11"/>
  <c r="C890" i="11"/>
  <c r="C882" i="11"/>
  <c r="C874" i="11"/>
  <c r="C866" i="11"/>
  <c r="C860" i="11"/>
  <c r="C842" i="11"/>
  <c r="C772" i="11"/>
  <c r="C1378" i="11"/>
  <c r="C1376" i="11"/>
  <c r="C1364" i="11"/>
  <c r="C1356" i="11"/>
  <c r="C1344" i="11"/>
  <c r="C1336" i="11"/>
  <c r="C1324" i="11"/>
  <c r="C1312" i="11"/>
  <c r="C1300" i="11"/>
  <c r="C1290" i="11"/>
  <c r="C1280" i="11"/>
  <c r="C1258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7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C1366" i="11"/>
  <c r="C1346" i="11"/>
  <c r="C1332" i="11"/>
  <c r="C1314" i="11"/>
  <c r="C1304" i="11"/>
  <c r="C1288" i="11"/>
  <c r="C1272" i="11"/>
  <c r="C1260" i="11"/>
  <c r="C1250" i="11"/>
  <c r="C1238" i="11"/>
  <c r="C1230" i="11"/>
  <c r="C1218" i="11"/>
  <c r="C1210" i="11"/>
  <c r="C1198" i="11"/>
  <c r="C1182" i="11"/>
  <c r="C1172" i="11"/>
  <c r="C1160" i="11"/>
  <c r="C1152" i="11"/>
  <c r="C1142" i="11"/>
  <c r="C1132" i="11"/>
  <c r="C1124" i="11"/>
  <c r="C1114" i="11"/>
  <c r="C1106" i="11"/>
  <c r="C1098" i="11"/>
  <c r="C1092" i="11"/>
  <c r="C1078" i="11"/>
  <c r="C1068" i="11"/>
  <c r="C1054" i="11"/>
  <c r="C1040" i="11"/>
  <c r="C1032" i="11"/>
  <c r="C1020" i="11"/>
  <c r="C1006" i="11"/>
  <c r="C998" i="11"/>
  <c r="C984" i="11"/>
  <c r="C974" i="11"/>
  <c r="C964" i="11"/>
  <c r="C958" i="11"/>
  <c r="C950" i="11"/>
  <c r="C930" i="11"/>
  <c r="C844" i="11"/>
  <c r="C836" i="11"/>
  <c r="C830" i="11"/>
  <c r="C822" i="11"/>
  <c r="C816" i="11"/>
  <c r="C806" i="11"/>
  <c r="C802" i="11"/>
  <c r="C792" i="11"/>
  <c r="C786" i="11"/>
  <c r="C780" i="11"/>
  <c r="C768" i="11"/>
  <c r="C762" i="11"/>
  <c r="C752" i="11"/>
  <c r="C750" i="11"/>
  <c r="C738" i="11"/>
  <c r="C736" i="11"/>
  <c r="C728" i="11"/>
  <c r="C722" i="11"/>
  <c r="C712" i="11"/>
  <c r="C706" i="11"/>
  <c r="C700" i="11"/>
  <c r="C692" i="11"/>
  <c r="C682" i="11"/>
  <c r="C676" i="11"/>
  <c r="C666" i="11"/>
  <c r="C662" i="11"/>
  <c r="C652" i="11"/>
  <c r="C648" i="11"/>
  <c r="C642" i="11"/>
  <c r="C634" i="11"/>
  <c r="C628" i="11"/>
  <c r="C622" i="11"/>
  <c r="C616" i="11"/>
  <c r="C610" i="11"/>
  <c r="C602" i="11"/>
  <c r="C598" i="11"/>
  <c r="C592" i="11"/>
  <c r="C586" i="11"/>
  <c r="C580" i="11"/>
  <c r="C576" i="11"/>
  <c r="C566" i="11"/>
  <c r="C560" i="11"/>
  <c r="C546" i="11"/>
  <c r="C1989" i="11"/>
  <c r="C1987" i="11"/>
  <c r="C1985" i="11"/>
  <c r="C1983" i="11"/>
  <c r="C1981" i="11"/>
  <c r="C1979" i="11"/>
  <c r="C1977" i="11"/>
  <c r="C1975" i="11"/>
  <c r="C1973" i="11"/>
  <c r="C1971" i="11"/>
  <c r="C1969" i="11"/>
  <c r="C1967" i="11"/>
  <c r="C1965" i="11"/>
  <c r="C1963" i="11"/>
  <c r="C1961" i="11"/>
  <c r="C1959" i="11"/>
  <c r="C1957" i="11"/>
  <c r="C1955" i="11"/>
  <c r="C1953" i="11"/>
  <c r="C1951" i="11"/>
  <c r="C1949" i="11"/>
  <c r="C1947" i="11"/>
  <c r="C1945" i="11"/>
  <c r="C1943" i="11"/>
  <c r="C1941" i="11"/>
  <c r="C1939" i="11"/>
  <c r="C1937" i="11"/>
  <c r="C1935" i="11"/>
  <c r="C1933" i="11"/>
  <c r="C1931" i="11"/>
  <c r="C1929" i="11"/>
  <c r="C1927" i="11"/>
  <c r="C1925" i="11"/>
  <c r="C1923" i="11"/>
  <c r="C1921" i="11"/>
  <c r="C1919" i="11"/>
  <c r="C1917" i="11"/>
  <c r="C1915" i="11"/>
  <c r="C1913" i="11"/>
  <c r="C1911" i="11"/>
  <c r="C1909" i="11"/>
  <c r="C1907" i="11"/>
  <c r="C1905" i="11"/>
  <c r="C1903" i="11"/>
  <c r="C1901" i="11"/>
  <c r="C1899" i="11"/>
  <c r="C1897" i="11"/>
  <c r="C1895" i="11"/>
  <c r="C1893" i="11"/>
  <c r="C1891" i="11"/>
  <c r="C1889" i="11"/>
  <c r="C1885" i="11"/>
  <c r="C1883" i="11"/>
  <c r="C1881" i="11"/>
  <c r="C1879" i="11"/>
  <c r="C1877" i="11"/>
  <c r="C1875" i="11"/>
  <c r="C1873" i="11"/>
  <c r="C1871" i="11"/>
  <c r="C1869" i="11"/>
  <c r="C1867" i="11"/>
  <c r="C1865" i="11"/>
  <c r="C1863" i="11"/>
  <c r="C1861" i="11"/>
  <c r="C1859" i="11"/>
  <c r="C1857" i="11"/>
  <c r="C1855" i="11"/>
  <c r="C1853" i="11"/>
  <c r="C1887" i="11"/>
  <c r="D1070" i="11"/>
  <c r="D1068" i="11"/>
  <c r="D1066" i="11"/>
  <c r="D1064" i="11"/>
  <c r="D1062" i="11"/>
  <c r="D1060" i="11"/>
  <c r="D1058" i="11"/>
  <c r="D1056" i="11"/>
  <c r="D1054" i="11"/>
  <c r="D1052" i="11"/>
  <c r="D1050" i="11"/>
  <c r="D1048" i="11"/>
  <c r="D1046" i="11"/>
  <c r="D1044" i="11"/>
  <c r="D1042" i="11"/>
  <c r="D1040" i="11"/>
  <c r="D1038" i="11"/>
  <c r="D1036" i="11"/>
  <c r="D1034" i="11"/>
  <c r="D1032" i="11"/>
  <c r="D1030" i="11"/>
  <c r="D1028" i="11"/>
  <c r="D1026" i="11"/>
  <c r="D1024" i="11"/>
  <c r="D1022" i="11"/>
  <c r="D1020" i="11"/>
  <c r="D1018" i="11"/>
  <c r="D1016" i="11"/>
  <c r="D1014" i="11"/>
  <c r="D1012" i="11"/>
  <c r="D1010" i="11"/>
  <c r="D1008" i="11"/>
  <c r="D1006" i="11"/>
  <c r="D1004" i="11"/>
  <c r="D1002" i="11"/>
  <c r="D1000" i="11"/>
  <c r="D998" i="11"/>
  <c r="D996" i="11"/>
  <c r="D994" i="11"/>
  <c r="D992" i="11"/>
  <c r="D990" i="11"/>
  <c r="D988" i="11"/>
  <c r="D986" i="11"/>
  <c r="D984" i="11"/>
  <c r="D982" i="11"/>
  <c r="D980" i="11"/>
  <c r="D978" i="11"/>
  <c r="D976" i="11"/>
  <c r="D974" i="11"/>
  <c r="D972" i="11"/>
  <c r="D970" i="11"/>
  <c r="D968" i="11"/>
  <c r="D966" i="11"/>
  <c r="D964" i="11"/>
  <c r="D962" i="11"/>
  <c r="D960" i="11"/>
  <c r="D958" i="11"/>
  <c r="D956" i="11"/>
  <c r="D954" i="11"/>
  <c r="D952" i="11"/>
  <c r="D950" i="11"/>
  <c r="D948" i="11"/>
  <c r="D946" i="11"/>
  <c r="D944" i="11"/>
  <c r="D942" i="11"/>
  <c r="D940" i="11"/>
  <c r="D938" i="11"/>
  <c r="D936" i="11"/>
  <c r="D934" i="11"/>
  <c r="D932" i="11"/>
  <c r="D930" i="11"/>
  <c r="D928" i="11"/>
  <c r="D926" i="11"/>
  <c r="D924" i="11"/>
  <c r="D922" i="11"/>
  <c r="D920" i="11"/>
  <c r="D918" i="11"/>
  <c r="D916" i="11"/>
  <c r="D914" i="11"/>
  <c r="D912" i="11"/>
  <c r="D910" i="11"/>
  <c r="D908" i="11"/>
  <c r="D906" i="11"/>
  <c r="D904" i="11"/>
  <c r="D902" i="11"/>
  <c r="D900" i="11"/>
  <c r="D898" i="11"/>
  <c r="D896" i="11"/>
  <c r="D894" i="11"/>
  <c r="D892" i="11"/>
  <c r="D890" i="11"/>
  <c r="D888" i="11"/>
  <c r="D886" i="11"/>
  <c r="D884" i="11"/>
  <c r="D882" i="11"/>
  <c r="D880" i="11"/>
  <c r="D878" i="11"/>
  <c r="D876" i="11"/>
  <c r="D874" i="11"/>
  <c r="D872" i="11"/>
  <c r="D870" i="11"/>
  <c r="D868" i="11"/>
  <c r="D866" i="11"/>
  <c r="D864" i="11"/>
  <c r="D862" i="11"/>
  <c r="D860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C1851" i="11"/>
  <c r="C1849" i="11"/>
  <c r="C1847" i="11"/>
  <c r="C1845" i="11"/>
  <c r="C1843" i="11"/>
  <c r="C1841" i="11"/>
  <c r="C1839" i="11"/>
  <c r="C1837" i="11"/>
  <c r="C1835" i="11"/>
  <c r="C1833" i="11"/>
  <c r="C1831" i="11"/>
  <c r="C1829" i="11"/>
  <c r="C1827" i="11"/>
  <c r="C1825" i="11"/>
  <c r="C1823" i="11"/>
  <c r="C1821" i="11"/>
  <c r="C1819" i="11"/>
  <c r="C1817" i="11"/>
  <c r="C1815" i="11"/>
  <c r="C1813" i="11"/>
  <c r="C1811" i="11"/>
  <c r="C1809" i="11"/>
  <c r="C1807" i="11"/>
  <c r="C1805" i="11"/>
  <c r="C1803" i="11"/>
  <c r="C1801" i="11"/>
  <c r="C1799" i="11"/>
  <c r="C1797" i="11"/>
  <c r="C1795" i="11"/>
  <c r="C1793" i="11"/>
  <c r="C1791" i="11"/>
  <c r="C1789" i="11"/>
  <c r="C1787" i="11"/>
  <c r="C1785" i="11"/>
  <c r="C1783" i="11"/>
  <c r="C1781" i="11"/>
  <c r="C1779" i="11"/>
  <c r="C1777" i="11"/>
  <c r="C1775" i="11"/>
  <c r="C1773" i="11"/>
  <c r="C1771" i="11"/>
  <c r="C1769" i="11"/>
  <c r="C1767" i="11"/>
  <c r="C1765" i="11"/>
  <c r="C1763" i="11"/>
  <c r="C1761" i="11"/>
  <c r="C1759" i="11"/>
  <c r="C1757" i="11"/>
  <c r="C1755" i="11"/>
  <c r="C1753" i="11"/>
  <c r="C1751" i="11"/>
  <c r="C1749" i="11"/>
  <c r="C1747" i="11"/>
  <c r="C1745" i="11"/>
  <c r="C1743" i="11"/>
  <c r="C1741" i="11"/>
  <c r="C1739" i="11"/>
  <c r="C1737" i="11"/>
  <c r="C1735" i="11"/>
  <c r="C1733" i="11"/>
  <c r="C1731" i="11"/>
  <c r="C1729" i="11"/>
  <c r="C1727" i="11"/>
  <c r="C1725" i="11"/>
  <c r="C1723" i="11"/>
  <c r="C1721" i="11"/>
  <c r="C1719" i="11"/>
  <c r="C1717" i="11"/>
  <c r="C1715" i="11"/>
  <c r="C1713" i="11"/>
  <c r="C1711" i="11"/>
  <c r="C1709" i="11"/>
  <c r="C1707" i="11"/>
  <c r="C1705" i="11"/>
  <c r="C1703" i="11"/>
  <c r="C1701" i="11"/>
  <c r="C1699" i="11"/>
  <c r="C1697" i="11"/>
  <c r="C1695" i="11"/>
  <c r="C1693" i="11"/>
  <c r="C1691" i="11"/>
  <c r="C1689" i="11"/>
  <c r="C1687" i="11"/>
  <c r="C1685" i="11"/>
  <c r="C1683" i="11"/>
  <c r="C1681" i="11"/>
  <c r="C1679" i="11"/>
  <c r="C1677" i="11"/>
  <c r="C1675" i="11"/>
  <c r="C1673" i="11"/>
  <c r="C1671" i="11"/>
  <c r="C1669" i="11"/>
  <c r="C1667" i="11"/>
  <c r="C1665" i="11"/>
  <c r="C1663" i="11"/>
  <c r="C1661" i="11"/>
  <c r="C1659" i="11"/>
  <c r="C1657" i="11"/>
  <c r="C1655" i="11"/>
  <c r="C1653" i="11"/>
  <c r="C1651" i="11"/>
  <c r="C1649" i="11"/>
  <c r="C1647" i="11"/>
  <c r="C1645" i="11"/>
  <c r="C1643" i="11"/>
  <c r="C1641" i="11"/>
  <c r="C1639" i="11"/>
  <c r="C1637" i="11"/>
  <c r="C1635" i="11"/>
  <c r="C1633" i="11"/>
  <c r="C1631" i="11"/>
  <c r="C1629" i="11"/>
  <c r="C1627" i="11"/>
  <c r="C1625" i="11"/>
  <c r="C1623" i="11"/>
  <c r="C1621" i="11"/>
  <c r="C1619" i="11"/>
  <c r="C1617" i="11"/>
  <c r="C1615" i="11"/>
  <c r="C1613" i="11"/>
  <c r="C1611" i="11"/>
  <c r="C1609" i="11"/>
  <c r="C1607" i="11"/>
  <c r="C1605" i="11"/>
  <c r="C1603" i="11"/>
  <c r="C1601" i="11"/>
  <c r="C1599" i="11"/>
  <c r="C1597" i="11"/>
  <c r="C1595" i="11"/>
  <c r="C1593" i="11"/>
  <c r="C1591" i="11"/>
  <c r="C1589" i="11"/>
  <c r="C1587" i="11"/>
  <c r="C1585" i="11"/>
  <c r="C1583" i="11"/>
  <c r="C1581" i="11"/>
  <c r="C1579" i="11"/>
  <c r="C1577" i="11"/>
  <c r="C1575" i="11"/>
  <c r="C1573" i="11"/>
  <c r="C1571" i="11"/>
  <c r="C1569" i="11"/>
  <c r="C1567" i="11"/>
  <c r="C1565" i="11"/>
  <c r="C1563" i="11"/>
  <c r="C1561" i="11"/>
  <c r="C1559" i="11"/>
  <c r="C1557" i="11"/>
  <c r="C1555" i="11"/>
  <c r="C1553" i="11"/>
  <c r="C1551" i="11"/>
  <c r="C1549" i="11"/>
  <c r="C1547" i="11"/>
  <c r="C1545" i="11"/>
  <c r="C1543" i="11"/>
  <c r="C1541" i="11"/>
  <c r="C1539" i="11"/>
  <c r="C1537" i="11"/>
  <c r="C1535" i="11"/>
  <c r="C1533" i="11"/>
  <c r="C1531" i="11"/>
  <c r="C1529" i="11"/>
  <c r="C1527" i="11"/>
  <c r="C1525" i="11"/>
  <c r="C1523" i="11"/>
  <c r="C1521" i="11"/>
  <c r="C1519" i="11"/>
  <c r="C1517" i="11"/>
  <c r="C1515" i="11"/>
  <c r="C1513" i="11"/>
  <c r="C1511" i="11"/>
  <c r="C1509" i="11"/>
  <c r="C1507" i="11"/>
  <c r="C1505" i="11"/>
  <c r="C1503" i="11"/>
  <c r="C1501" i="11"/>
  <c r="C1499" i="11"/>
  <c r="C1497" i="11"/>
  <c r="C1495" i="11"/>
  <c r="C1493" i="11"/>
  <c r="C1491" i="11"/>
  <c r="C1489" i="11"/>
  <c r="C1487" i="11"/>
  <c r="C1485" i="11"/>
  <c r="C1483" i="11"/>
  <c r="C1481" i="11"/>
  <c r="C1479" i="11"/>
  <c r="C1477" i="11"/>
  <c r="C1475" i="11"/>
  <c r="C1473" i="11"/>
  <c r="C1471" i="11"/>
  <c r="C1469" i="11"/>
  <c r="C1467" i="11"/>
  <c r="C1465" i="11"/>
  <c r="C1463" i="11"/>
  <c r="C1461" i="11"/>
  <c r="C1459" i="11"/>
  <c r="C1457" i="11"/>
  <c r="C1455" i="11"/>
  <c r="C1453" i="11"/>
  <c r="C1451" i="11"/>
  <c r="C1449" i="11"/>
  <c r="C1447" i="11"/>
  <c r="C1445" i="11"/>
  <c r="C1443" i="11"/>
  <c r="C1441" i="11"/>
  <c r="C1439" i="11"/>
  <c r="C1437" i="11"/>
  <c r="C1435" i="11"/>
  <c r="C1433" i="11"/>
  <c r="C1431" i="11"/>
  <c r="C1429" i="11"/>
  <c r="C1427" i="11"/>
  <c r="C1425" i="11"/>
  <c r="C1423" i="11"/>
  <c r="C1421" i="11"/>
  <c r="C1419" i="11"/>
  <c r="C1417" i="11"/>
  <c r="C1415" i="11"/>
  <c r="C1413" i="11"/>
  <c r="C1411" i="11"/>
  <c r="C1409" i="11"/>
  <c r="C1407" i="11"/>
  <c r="C1405" i="11"/>
  <c r="C1403" i="11"/>
  <c r="C1401" i="11"/>
  <c r="C1399" i="11"/>
  <c r="C1397" i="11"/>
  <c r="C1395" i="11"/>
  <c r="C1393" i="11"/>
  <c r="C1391" i="11"/>
  <c r="C1389" i="11"/>
  <c r="C1387" i="11"/>
  <c r="C1385" i="11"/>
  <c r="C1383" i="11"/>
  <c r="C1381" i="11"/>
  <c r="C1379" i="11"/>
  <c r="C1377" i="11"/>
  <c r="C1375" i="11"/>
  <c r="C1373" i="11"/>
  <c r="C1371" i="11"/>
  <c r="C1369" i="11"/>
  <c r="C1367" i="11"/>
  <c r="C1365" i="11"/>
  <c r="C1363" i="11"/>
  <c r="C1361" i="11"/>
  <c r="C1359" i="11"/>
  <c r="C1357" i="11"/>
  <c r="C1355" i="11"/>
  <c r="C1353" i="11"/>
  <c r="C1351" i="11"/>
  <c r="C1349" i="11"/>
  <c r="C1347" i="11"/>
  <c r="C1345" i="11"/>
  <c r="C1343" i="11"/>
  <c r="C1341" i="11"/>
  <c r="C1339" i="11"/>
  <c r="C1337" i="11"/>
  <c r="C1335" i="11"/>
  <c r="C1333" i="11"/>
  <c r="C1331" i="11"/>
  <c r="C1329" i="11"/>
  <c r="C1327" i="11"/>
  <c r="C1325" i="11"/>
  <c r="C1323" i="11"/>
  <c r="C1321" i="11"/>
  <c r="C1319" i="11"/>
  <c r="C1317" i="11"/>
  <c r="C1315" i="11"/>
  <c r="C1313" i="11"/>
  <c r="C1311" i="11"/>
  <c r="C1309" i="11"/>
  <c r="C1307" i="11"/>
  <c r="C1305" i="11"/>
  <c r="C1303" i="11"/>
  <c r="C1301" i="11"/>
  <c r="C1299" i="11"/>
  <c r="C1297" i="11"/>
  <c r="C1295" i="11"/>
  <c r="C1293" i="11"/>
  <c r="C1291" i="11"/>
  <c r="C1289" i="11"/>
  <c r="C1287" i="11"/>
  <c r="C1285" i="11"/>
  <c r="C1283" i="11"/>
  <c r="C1281" i="11"/>
  <c r="C1279" i="11"/>
  <c r="C1277" i="11"/>
  <c r="C1275" i="11"/>
  <c r="C1273" i="11"/>
  <c r="C1271" i="11"/>
  <c r="C1269" i="11"/>
  <c r="C1267" i="11"/>
  <c r="C1265" i="11"/>
  <c r="C1263" i="11"/>
  <c r="C1261" i="11"/>
  <c r="C1259" i="11"/>
  <c r="C1257" i="11"/>
  <c r="C1255" i="11"/>
  <c r="C1253" i="11"/>
  <c r="C1251" i="11"/>
  <c r="C1249" i="11"/>
  <c r="C1247" i="11"/>
  <c r="C1245" i="11"/>
  <c r="C1243" i="11"/>
  <c r="C1241" i="11"/>
  <c r="C1239" i="11"/>
  <c r="C1237" i="11"/>
  <c r="C1235" i="11"/>
  <c r="C1233" i="11"/>
  <c r="C1231" i="11"/>
  <c r="D858" i="11"/>
  <c r="D856" i="11"/>
  <c r="D854" i="11"/>
  <c r="D852" i="11"/>
  <c r="D850" i="11"/>
  <c r="D848" i="11"/>
  <c r="D846" i="11"/>
  <c r="D844" i="11"/>
  <c r="D842" i="11"/>
  <c r="D840" i="11"/>
  <c r="D838" i="11"/>
  <c r="D836" i="11"/>
  <c r="D834" i="11"/>
  <c r="D832" i="11"/>
  <c r="D830" i="11"/>
  <c r="D828" i="11"/>
  <c r="D826" i="11"/>
  <c r="D824" i="11"/>
  <c r="D822" i="11"/>
  <c r="D820" i="11"/>
  <c r="D818" i="11"/>
  <c r="D816" i="11"/>
  <c r="D814" i="11"/>
  <c r="D812" i="11"/>
  <c r="D810" i="11"/>
  <c r="D808" i="11"/>
  <c r="D806" i="11"/>
  <c r="D804" i="11"/>
  <c r="D802" i="11"/>
  <c r="D800" i="11"/>
  <c r="D798" i="11"/>
  <c r="D796" i="11"/>
  <c r="D794" i="11"/>
  <c r="D792" i="11"/>
  <c r="D790" i="11"/>
  <c r="D788" i="11"/>
  <c r="D786" i="11"/>
  <c r="D784" i="11"/>
  <c r="D782" i="11"/>
  <c r="D780" i="11"/>
  <c r="D778" i="11"/>
  <c r="D776" i="11"/>
  <c r="D774" i="11"/>
  <c r="D772" i="11"/>
  <c r="D770" i="11"/>
  <c r="D768" i="11"/>
  <c r="D766" i="11"/>
  <c r="D764" i="11"/>
  <c r="D762" i="11"/>
  <c r="D760" i="11"/>
  <c r="D758" i="11"/>
  <c r="D756" i="11"/>
  <c r="D754" i="11"/>
  <c r="D752" i="11"/>
  <c r="D750" i="11"/>
  <c r="D748" i="11"/>
  <c r="D746" i="11"/>
  <c r="D744" i="11"/>
  <c r="D742" i="11"/>
  <c r="D740" i="11"/>
  <c r="D738" i="11"/>
  <c r="D736" i="11"/>
  <c r="D734" i="11"/>
  <c r="D732" i="11"/>
  <c r="D730" i="11"/>
  <c r="D728" i="11"/>
  <c r="D726" i="11"/>
  <c r="D724" i="11"/>
  <c r="D722" i="11"/>
  <c r="D720" i="11"/>
  <c r="D718" i="11"/>
  <c r="D716" i="11"/>
  <c r="D714" i="11"/>
  <c r="D712" i="11"/>
  <c r="D710" i="11"/>
  <c r="D708" i="11"/>
  <c r="D706" i="11"/>
  <c r="D704" i="11"/>
  <c r="D702" i="11"/>
  <c r="D700" i="11"/>
  <c r="D698" i="11"/>
  <c r="D696" i="11"/>
  <c r="D694" i="11"/>
  <c r="D692" i="11"/>
  <c r="D690" i="11"/>
  <c r="D688" i="11"/>
  <c r="D686" i="11"/>
  <c r="D684" i="11"/>
  <c r="D682" i="11"/>
  <c r="D680" i="11"/>
  <c r="D678" i="11"/>
  <c r="D676" i="11"/>
  <c r="D674" i="11"/>
  <c r="D672" i="11"/>
  <c r="D670" i="11"/>
  <c r="D668" i="11"/>
  <c r="D666" i="11"/>
  <c r="D664" i="11"/>
  <c r="D662" i="11"/>
  <c r="D660" i="11"/>
  <c r="D658" i="11"/>
  <c r="D656" i="11"/>
  <c r="D654" i="11"/>
  <c r="D652" i="11"/>
  <c r="D650" i="11"/>
  <c r="D648" i="11"/>
  <c r="D646" i="11"/>
  <c r="D644" i="11"/>
  <c r="D642" i="11"/>
  <c r="D640" i="11"/>
  <c r="D638" i="11"/>
  <c r="D636" i="11"/>
  <c r="D634" i="11"/>
  <c r="D632" i="11"/>
  <c r="D630" i="11"/>
  <c r="D628" i="11"/>
  <c r="D626" i="11"/>
  <c r="D624" i="11"/>
  <c r="D622" i="11"/>
  <c r="D620" i="11"/>
  <c r="D618" i="11"/>
  <c r="D616" i="11"/>
  <c r="D614" i="11"/>
  <c r="D612" i="11"/>
  <c r="D610" i="11"/>
  <c r="D608" i="11"/>
  <c r="D606" i="11"/>
  <c r="D604" i="11"/>
  <c r="D602" i="11"/>
  <c r="D600" i="11"/>
  <c r="D598" i="11"/>
  <c r="D596" i="11"/>
  <c r="D594" i="11"/>
  <c r="D592" i="11"/>
  <c r="D590" i="11"/>
  <c r="D588" i="11"/>
  <c r="D586" i="11"/>
  <c r="D584" i="11"/>
  <c r="D582" i="11"/>
  <c r="D580" i="11"/>
  <c r="D578" i="11"/>
  <c r="D576" i="11"/>
  <c r="D574" i="11"/>
  <c r="D572" i="11"/>
  <c r="D570" i="11"/>
  <c r="D568" i="11"/>
  <c r="D566" i="11"/>
  <c r="D564" i="11"/>
  <c r="D562" i="11"/>
  <c r="D560" i="11"/>
  <c r="D558" i="11"/>
  <c r="D556" i="11"/>
  <c r="D554" i="11"/>
  <c r="D552" i="11"/>
  <c r="D550" i="11"/>
  <c r="D548" i="11"/>
  <c r="D546" i="11"/>
  <c r="D544" i="11"/>
  <c r="D542" i="11"/>
  <c r="D540" i="11"/>
  <c r="D538" i="11"/>
  <c r="D536" i="11"/>
  <c r="D534" i="11"/>
  <c r="D532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C1229" i="11"/>
  <c r="C1227" i="11"/>
  <c r="C1225" i="11"/>
  <c r="C1223" i="11"/>
  <c r="C1221" i="11"/>
  <c r="C1219" i="11"/>
  <c r="C1217" i="11"/>
  <c r="C1215" i="11"/>
  <c r="C1213" i="11"/>
  <c r="C1211" i="11"/>
  <c r="C1209" i="11"/>
  <c r="C1207" i="11"/>
  <c r="C1205" i="11"/>
  <c r="C1203" i="11"/>
  <c r="C1201" i="11"/>
  <c r="C1199" i="11"/>
  <c r="C1197" i="11"/>
  <c r="C1195" i="11"/>
  <c r="C1193" i="11"/>
  <c r="C1191" i="11"/>
  <c r="C1189" i="11"/>
  <c r="C1187" i="11"/>
  <c r="C1185" i="11"/>
  <c r="C1183" i="11"/>
  <c r="C1181" i="11"/>
  <c r="C1179" i="11"/>
  <c r="C1177" i="11"/>
  <c r="C1175" i="11"/>
  <c r="C1173" i="11"/>
  <c r="C1171" i="11"/>
  <c r="C1169" i="11"/>
  <c r="C1167" i="11"/>
  <c r="C1165" i="11"/>
  <c r="C1163" i="11"/>
  <c r="C1161" i="11"/>
  <c r="C1159" i="11"/>
  <c r="C1157" i="11"/>
  <c r="C1155" i="11"/>
  <c r="C1153" i="11"/>
  <c r="C1151" i="11"/>
  <c r="C1149" i="11"/>
  <c r="C1147" i="11"/>
  <c r="C1145" i="11"/>
  <c r="C1143" i="11"/>
  <c r="C1141" i="11"/>
  <c r="C1139" i="11"/>
  <c r="C1137" i="11"/>
  <c r="C1135" i="11"/>
  <c r="C1133" i="11"/>
  <c r="C1131" i="11"/>
  <c r="C1129" i="11"/>
  <c r="C1127" i="11"/>
  <c r="C1125" i="11"/>
  <c r="C1123" i="11"/>
  <c r="C1121" i="11"/>
  <c r="C1119" i="11"/>
  <c r="C1117" i="11"/>
  <c r="C1115" i="11"/>
  <c r="C1113" i="11"/>
  <c r="C1111" i="11"/>
  <c r="C1109" i="11"/>
  <c r="C1107" i="11"/>
  <c r="C1105" i="11"/>
  <c r="C1103" i="11"/>
  <c r="C1101" i="11"/>
  <c r="C1099" i="11"/>
  <c r="C1097" i="11"/>
  <c r="C1095" i="11"/>
  <c r="C1093" i="11"/>
  <c r="C1091" i="11"/>
  <c r="C1089" i="11"/>
  <c r="C1087" i="11"/>
  <c r="C1085" i="11"/>
  <c r="C1083" i="11"/>
  <c r="C1081" i="11"/>
  <c r="C1079" i="11"/>
  <c r="C1077" i="11"/>
  <c r="C1075" i="11"/>
  <c r="C1073" i="11"/>
  <c r="C1071" i="11"/>
  <c r="C1069" i="11"/>
  <c r="C1067" i="11"/>
  <c r="C1065" i="11"/>
  <c r="C1063" i="11"/>
  <c r="C1061" i="11"/>
  <c r="C1059" i="11"/>
  <c r="C1057" i="11"/>
  <c r="C1055" i="11"/>
  <c r="C1053" i="11"/>
  <c r="C1051" i="11"/>
  <c r="C1049" i="11"/>
  <c r="C1047" i="11"/>
  <c r="C1045" i="11"/>
  <c r="C1043" i="11"/>
  <c r="C1041" i="11"/>
  <c r="C1039" i="11"/>
  <c r="C1037" i="11"/>
  <c r="C1035" i="11"/>
  <c r="C1033" i="11"/>
  <c r="C1031" i="11"/>
  <c r="C1029" i="11"/>
  <c r="C1027" i="11"/>
  <c r="C1025" i="11"/>
  <c r="C1023" i="11"/>
  <c r="C1021" i="11"/>
  <c r="C1019" i="11"/>
  <c r="C1017" i="11"/>
  <c r="C1015" i="11"/>
  <c r="C1013" i="11"/>
  <c r="C1011" i="11"/>
  <c r="C1009" i="11"/>
  <c r="C1007" i="11"/>
  <c r="C1005" i="11"/>
  <c r="C1003" i="11"/>
  <c r="C1001" i="11"/>
  <c r="C999" i="11"/>
  <c r="C997" i="11"/>
  <c r="C995" i="11"/>
  <c r="C993" i="11"/>
  <c r="C991" i="11"/>
  <c r="C989" i="11"/>
  <c r="C987" i="11"/>
  <c r="C985" i="11"/>
  <c r="C983" i="11"/>
  <c r="C981" i="11"/>
  <c r="C979" i="11"/>
  <c r="C977" i="11"/>
  <c r="C975" i="11"/>
  <c r="C973" i="11"/>
  <c r="C971" i="11"/>
  <c r="C969" i="11"/>
  <c r="C967" i="11"/>
  <c r="C965" i="11"/>
  <c r="C963" i="11"/>
  <c r="C961" i="11"/>
  <c r="C959" i="11"/>
  <c r="C957" i="11"/>
  <c r="C955" i="11"/>
  <c r="C953" i="11"/>
  <c r="C951" i="11"/>
  <c r="C949" i="11"/>
  <c r="C947" i="11"/>
  <c r="C945" i="11"/>
  <c r="C943" i="11"/>
  <c r="C941" i="11"/>
  <c r="C939" i="11"/>
  <c r="C937" i="11"/>
  <c r="C935" i="11"/>
  <c r="C933" i="11"/>
  <c r="C931" i="11"/>
  <c r="C929" i="11"/>
  <c r="C927" i="11"/>
  <c r="C925" i="11"/>
  <c r="C923" i="11"/>
  <c r="C921" i="11"/>
  <c r="C919" i="11"/>
  <c r="C917" i="11"/>
  <c r="C915" i="11"/>
  <c r="C913" i="11"/>
  <c r="C911" i="11"/>
  <c r="C909" i="11"/>
  <c r="C907" i="11"/>
  <c r="C905" i="11"/>
  <c r="C903" i="11"/>
  <c r="C901" i="11"/>
  <c r="C899" i="11"/>
  <c r="C897" i="11"/>
  <c r="C895" i="11"/>
  <c r="C893" i="11"/>
  <c r="C891" i="11"/>
  <c r="D530" i="11"/>
  <c r="D528" i="11"/>
  <c r="D526" i="11"/>
  <c r="D524" i="11"/>
  <c r="D522" i="11"/>
  <c r="D520" i="11"/>
  <c r="D518" i="11"/>
  <c r="D516" i="11"/>
  <c r="D514" i="11"/>
  <c r="D512" i="11"/>
  <c r="D510" i="11"/>
  <c r="D508" i="11"/>
  <c r="D506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C504" i="11"/>
  <c r="C502" i="11"/>
  <c r="C500" i="11"/>
  <c r="C498" i="11"/>
  <c r="C496" i="11"/>
  <c r="C494" i="11"/>
  <c r="C492" i="11"/>
  <c r="C490" i="11"/>
  <c r="C488" i="11"/>
  <c r="C486" i="11"/>
  <c r="C484" i="11"/>
  <c r="C482" i="11"/>
  <c r="C480" i="11"/>
  <c r="C478" i="11"/>
  <c r="C476" i="11"/>
  <c r="C474" i="11"/>
  <c r="C472" i="11"/>
  <c r="C470" i="11"/>
  <c r="C468" i="11"/>
  <c r="C466" i="11"/>
  <c r="C464" i="11"/>
  <c r="C462" i="11"/>
  <c r="C460" i="11"/>
  <c r="C458" i="11"/>
  <c r="C456" i="11"/>
  <c r="C454" i="11"/>
  <c r="C452" i="11"/>
  <c r="C450" i="11"/>
  <c r="C448" i="11"/>
  <c r="C446" i="11"/>
  <c r="C444" i="11"/>
  <c r="C442" i="11"/>
  <c r="C440" i="11"/>
  <c r="C438" i="11"/>
  <c r="C436" i="11"/>
  <c r="C434" i="11"/>
  <c r="C432" i="11"/>
  <c r="C430" i="11"/>
  <c r="C428" i="11"/>
  <c r="C426" i="11"/>
  <c r="C424" i="11"/>
  <c r="C422" i="11"/>
  <c r="C420" i="11"/>
  <c r="C418" i="11"/>
  <c r="C416" i="11"/>
  <c r="C414" i="11"/>
  <c r="C412" i="11"/>
  <c r="C410" i="11"/>
  <c r="C408" i="11"/>
  <c r="C406" i="11"/>
  <c r="C404" i="11"/>
  <c r="C402" i="11"/>
  <c r="C400" i="11"/>
  <c r="C398" i="11"/>
  <c r="C396" i="11"/>
  <c r="C394" i="11"/>
  <c r="C392" i="11"/>
  <c r="C390" i="11"/>
  <c r="C388" i="11"/>
  <c r="C386" i="11"/>
  <c r="C384" i="11"/>
  <c r="C382" i="11"/>
  <c r="C380" i="11"/>
  <c r="C378" i="11"/>
  <c r="C376" i="11"/>
  <c r="C374" i="11"/>
  <c r="C372" i="11"/>
  <c r="C370" i="11"/>
  <c r="C368" i="11"/>
  <c r="C366" i="11"/>
  <c r="C364" i="11"/>
  <c r="C362" i="11"/>
  <c r="C360" i="11"/>
  <c r="C358" i="11"/>
  <c r="C356" i="11"/>
  <c r="C354" i="11"/>
  <c r="C352" i="11"/>
  <c r="C350" i="11"/>
  <c r="C348" i="11"/>
  <c r="C346" i="11"/>
  <c r="C344" i="11"/>
  <c r="C342" i="11"/>
  <c r="C340" i="11"/>
  <c r="C338" i="11"/>
  <c r="C336" i="11"/>
  <c r="C334" i="11"/>
  <c r="C332" i="11"/>
  <c r="C330" i="11"/>
  <c r="C328" i="11"/>
  <c r="C326" i="11"/>
  <c r="C324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70" i="11"/>
  <c r="C268" i="11"/>
  <c r="C266" i="11"/>
  <c r="C264" i="11"/>
  <c r="C262" i="11"/>
  <c r="C260" i="11"/>
  <c r="C258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549" i="11"/>
  <c r="D547" i="11"/>
  <c r="D545" i="11"/>
  <c r="D543" i="11"/>
  <c r="C889" i="11"/>
  <c r="C887" i="11"/>
  <c r="C885" i="11"/>
  <c r="C883" i="11"/>
  <c r="C881" i="11"/>
  <c r="C879" i="11"/>
  <c r="C877" i="11"/>
  <c r="C875" i="11"/>
  <c r="C873" i="11"/>
  <c r="C871" i="11"/>
  <c r="C869" i="11"/>
  <c r="C867" i="11"/>
  <c r="C865" i="11"/>
  <c r="C863" i="11"/>
  <c r="C861" i="11"/>
  <c r="C859" i="11"/>
  <c r="C857" i="11"/>
  <c r="C855" i="11"/>
  <c r="C853" i="11"/>
  <c r="C851" i="11"/>
  <c r="C849" i="11"/>
  <c r="C847" i="11"/>
  <c r="C845" i="11"/>
  <c r="C843" i="11"/>
  <c r="C841" i="11"/>
  <c r="C839" i="11"/>
  <c r="C837" i="11"/>
  <c r="C835" i="11"/>
  <c r="C833" i="11"/>
  <c r="C831" i="11"/>
  <c r="C829" i="11"/>
  <c r="C827" i="11"/>
  <c r="C825" i="11"/>
  <c r="C823" i="11"/>
  <c r="C821" i="11"/>
  <c r="C819" i="11"/>
  <c r="C817" i="11"/>
  <c r="C815" i="11"/>
  <c r="C813" i="11"/>
  <c r="C811" i="11"/>
  <c r="C809" i="11"/>
  <c r="C807" i="11"/>
  <c r="C805" i="11"/>
  <c r="C803" i="11"/>
  <c r="C801" i="11"/>
  <c r="C799" i="11"/>
  <c r="C797" i="11"/>
  <c r="C795" i="11"/>
  <c r="C793" i="11"/>
  <c r="C791" i="11"/>
  <c r="C789" i="11"/>
  <c r="C787" i="11"/>
  <c r="C785" i="11"/>
  <c r="C783" i="11"/>
  <c r="C781" i="11"/>
  <c r="C779" i="11"/>
  <c r="C777" i="11"/>
  <c r="C775" i="11"/>
  <c r="C773" i="11"/>
  <c r="C771" i="11"/>
  <c r="C769" i="11"/>
  <c r="C767" i="11"/>
  <c r="C765" i="11"/>
  <c r="C763" i="11"/>
  <c r="C761" i="11"/>
  <c r="C759" i="11"/>
  <c r="C757" i="11"/>
  <c r="C755" i="11"/>
  <c r="C753" i="11"/>
  <c r="C751" i="11"/>
  <c r="C749" i="11"/>
  <c r="C747" i="11"/>
  <c r="C745" i="11"/>
  <c r="C743" i="11"/>
  <c r="C741" i="11"/>
  <c r="C739" i="11"/>
  <c r="C737" i="11"/>
  <c r="C735" i="11"/>
  <c r="C733" i="11"/>
  <c r="C731" i="11"/>
  <c r="C729" i="11"/>
  <c r="C727" i="11"/>
  <c r="C725" i="11"/>
  <c r="C723" i="11"/>
  <c r="C721" i="11"/>
  <c r="C719" i="11"/>
  <c r="C717" i="11"/>
  <c r="C715" i="11"/>
  <c r="C713" i="11"/>
  <c r="C711" i="11"/>
  <c r="C709" i="11"/>
  <c r="C707" i="11"/>
  <c r="C705" i="11"/>
  <c r="C703" i="11"/>
  <c r="C701" i="11"/>
  <c r="C699" i="11"/>
  <c r="C697" i="11"/>
  <c r="C695" i="11"/>
  <c r="C693" i="11"/>
  <c r="C691" i="11"/>
  <c r="C689" i="11"/>
  <c r="C687" i="11"/>
  <c r="C685" i="11"/>
  <c r="C683" i="11"/>
  <c r="C681" i="11"/>
  <c r="C679" i="11"/>
  <c r="C677" i="11"/>
  <c r="C675" i="11"/>
  <c r="C673" i="11"/>
  <c r="C671" i="11"/>
  <c r="C669" i="11"/>
  <c r="C667" i="11"/>
  <c r="C665" i="11"/>
  <c r="C663" i="11"/>
  <c r="C661" i="11"/>
  <c r="C659" i="11"/>
  <c r="C657" i="11"/>
  <c r="C655" i="11"/>
  <c r="C653" i="11"/>
  <c r="C651" i="11"/>
  <c r="C649" i="11"/>
  <c r="C647" i="11"/>
  <c r="C645" i="11"/>
  <c r="C643" i="11"/>
  <c r="C641" i="11"/>
  <c r="C639" i="11"/>
  <c r="C637" i="11"/>
  <c r="C635" i="11"/>
  <c r="C633" i="11"/>
  <c r="C631" i="11"/>
  <c r="C629" i="11"/>
  <c r="C627" i="11"/>
  <c r="C625" i="11"/>
  <c r="C623" i="11"/>
  <c r="C621" i="11"/>
  <c r="C619" i="11"/>
  <c r="C617" i="11"/>
  <c r="C615" i="11"/>
  <c r="C613" i="11"/>
  <c r="C611" i="11"/>
  <c r="C609" i="11"/>
  <c r="C607" i="11"/>
  <c r="C605" i="11"/>
  <c r="C603" i="11"/>
  <c r="C601" i="11"/>
  <c r="C599" i="11"/>
  <c r="C597" i="11"/>
  <c r="C595" i="11"/>
  <c r="C593" i="11"/>
  <c r="C591" i="11"/>
  <c r="C589" i="11"/>
  <c r="C587" i="11"/>
  <c r="C585" i="11"/>
  <c r="C583" i="11"/>
  <c r="C581" i="11"/>
  <c r="C579" i="11"/>
  <c r="C577" i="11"/>
  <c r="C575" i="11"/>
  <c r="C573" i="11"/>
  <c r="C571" i="11"/>
  <c r="C569" i="11"/>
  <c r="C567" i="11"/>
  <c r="C565" i="11"/>
  <c r="C563" i="11"/>
  <c r="C561" i="11"/>
  <c r="C559" i="11"/>
  <c r="C557" i="11"/>
  <c r="C555" i="11"/>
  <c r="C553" i="11"/>
  <c r="C551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C549" i="11"/>
  <c r="C547" i="11"/>
  <c r="C545" i="11"/>
  <c r="C543" i="11"/>
  <c r="C541" i="11"/>
  <c r="C539" i="11"/>
  <c r="C537" i="11"/>
  <c r="C535" i="11"/>
  <c r="C533" i="11"/>
  <c r="C531" i="11"/>
  <c r="C529" i="11"/>
  <c r="C527" i="11"/>
  <c r="C525" i="11"/>
  <c r="C523" i="11"/>
  <c r="C521" i="11"/>
  <c r="C519" i="11"/>
  <c r="C517" i="11"/>
  <c r="C515" i="11"/>
  <c r="C513" i="11"/>
  <c r="C511" i="11"/>
  <c r="C509" i="11"/>
  <c r="C507" i="11"/>
  <c r="C505" i="11"/>
  <c r="C503" i="11"/>
  <c r="C501" i="11"/>
  <c r="C499" i="11"/>
  <c r="C497" i="11"/>
  <c r="C495" i="11"/>
  <c r="C493" i="11"/>
  <c r="C491" i="11"/>
  <c r="C489" i="11"/>
  <c r="C487" i="11"/>
  <c r="C485" i="11"/>
  <c r="C483" i="11"/>
  <c r="C481" i="11"/>
  <c r="C479" i="11"/>
  <c r="C477" i="11"/>
  <c r="C475" i="11"/>
  <c r="C473" i="11"/>
  <c r="C471" i="11"/>
  <c r="C469" i="11"/>
  <c r="C467" i="11"/>
  <c r="C465" i="11"/>
  <c r="C463" i="11"/>
  <c r="C461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481" i="11"/>
  <c r="D479" i="11"/>
  <c r="D477" i="11"/>
  <c r="D475" i="11"/>
  <c r="D473" i="11"/>
  <c r="D471" i="11"/>
  <c r="D469" i="11"/>
  <c r="D467" i="11"/>
  <c r="D465" i="11"/>
  <c r="D463" i="11"/>
  <c r="D461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C459" i="11"/>
  <c r="C457" i="11"/>
  <c r="C455" i="11"/>
  <c r="C453" i="11"/>
  <c r="C451" i="11"/>
  <c r="C449" i="11"/>
  <c r="C447" i="11"/>
  <c r="C445" i="11"/>
  <c r="C443" i="11"/>
  <c r="C441" i="11"/>
  <c r="C439" i="11"/>
  <c r="C437" i="11"/>
  <c r="C435" i="11"/>
  <c r="C433" i="11"/>
  <c r="C431" i="11"/>
  <c r="C429" i="11"/>
  <c r="C427" i="11"/>
  <c r="C425" i="11"/>
  <c r="C423" i="11"/>
  <c r="C421" i="11"/>
  <c r="C419" i="11"/>
  <c r="C417" i="11"/>
  <c r="C415" i="11"/>
  <c r="C413" i="11"/>
  <c r="C411" i="11"/>
  <c r="C409" i="11"/>
  <c r="C407" i="11"/>
  <c r="C405" i="11"/>
  <c r="C403" i="11"/>
  <c r="C401" i="11"/>
  <c r="C399" i="11"/>
  <c r="C397" i="11"/>
  <c r="C395" i="11"/>
  <c r="C393" i="11"/>
  <c r="C391" i="11"/>
  <c r="C389" i="11"/>
  <c r="C387" i="11"/>
  <c r="C385" i="11"/>
  <c r="C383" i="11"/>
  <c r="C381" i="11"/>
  <c r="C379" i="11"/>
  <c r="C377" i="11"/>
  <c r="C375" i="11"/>
  <c r="C373" i="11"/>
  <c r="C371" i="11"/>
  <c r="C369" i="11"/>
  <c r="C367" i="11"/>
  <c r="C365" i="11"/>
  <c r="C363" i="11"/>
  <c r="C361" i="11"/>
  <c r="C359" i="11"/>
  <c r="C357" i="11"/>
  <c r="C355" i="11"/>
  <c r="C353" i="11"/>
  <c r="C351" i="11"/>
  <c r="C349" i="11"/>
  <c r="C347" i="11"/>
  <c r="C345" i="11"/>
  <c r="C343" i="11"/>
  <c r="C341" i="11"/>
  <c r="C339" i="11"/>
  <c r="C337" i="11"/>
  <c r="C335" i="11"/>
  <c r="C333" i="11"/>
  <c r="C331" i="11"/>
  <c r="C329" i="11"/>
  <c r="C327" i="11"/>
  <c r="C325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19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D15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C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4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5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<sst xmlns="http://schemas.openxmlformats.org/spreadsheetml/2006/main" count="30166" uniqueCount="12212">
  <si>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</si>
  <si>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</si>
  <si>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</si>
  <si>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</si>
  <si>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</si>
  <si>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</si>
  <si>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</si>
  <si>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</si>
  <si>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</si>
  <si>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</si>
  <si>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</si>
  <si>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</si>
  <si>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</si>
  <si>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</si>
  <si>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</si>
  <si>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</si>
  <si>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</si>
  <si>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</si>
  <si>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</si>
  <si>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</si>
  <si>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</si>
  <si>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</si>
  <si>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</si>
  <si>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</si>
  <si>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1.01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</si>
  <si>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</si>
  <si>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</si>
  <si>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</si>
  <si>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</si>
  <si>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</si>
  <si>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</si>
  <si>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</si>
  <si>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</si>
  <si>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</si>
  <si>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</si>
  <si>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</si>
  <si>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</si>
  <si>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</si>
  <si>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</si>
  <si>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</si>
  <si>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</si>
  <si>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</si>
  <si>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</si>
  <si>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</si>
  <si>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</si>
  <si>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</si>
  <si>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</si>
  <si>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</si>
  <si>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</si>
  <si>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</si>
  <si>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</si>
  <si>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</si>
  <si>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</si>
  <si>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</si>
  <si>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</si>
  <si>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</si>
  <si>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</si>
  <si>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</si>
  <si>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</si>
  <si>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</si>
  <si>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</si>
  <si>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</si>
  <si>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</si>
  <si>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</si>
  <si>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</si>
  <si>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</si>
  <si>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</si>
  <si>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</si>
  <si>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</si>
  <si>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</si>
  <si>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</si>
  <si>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</si>
  <si>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</si>
  <si>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</si>
  <si>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</si>
  <si>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</si>
  <si>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</si>
  <si>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</si>
  <si>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</si>
  <si>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</si>
  <si>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</si>
  <si>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</si>
  <si>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</si>
  <si>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</si>
  <si>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</si>
  <si>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</si>
  <si>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</si>
  <si>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</si>
  <si>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</si>
  <si>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</si>
  <si>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</si>
  <si>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</si>
  <si>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</si>
  <si>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</si>
  <si>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</si>
  <si>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</si>
  <si>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</si>
  <si>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</si>
  <si>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</si>
  <si>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</si>
  <si>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</si>
  <si>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</si>
  <si>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</si>
  <si>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</si>
  <si>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</si>
  <si>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</si>
  <si>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</si>
  <si>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</si>
  <si>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</si>
  <si>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</si>
  <si>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</si>
  <si>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</si>
  <si>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</si>
  <si>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</si>
  <si>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</si>
  <si>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</si>
  <si>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</si>
  <si>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</si>
  <si>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</si>
  <si>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</si>
  <si>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</si>
  <si>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</si>
  <si>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</si>
  <si>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</si>
  <si>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</si>
  <si>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</si>
  <si>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</si>
  <si>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</si>
  <si>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</si>
  <si>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</si>
  <si>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</si>
  <si>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</si>
  <si>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</si>
  <si>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</si>
  <si>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</si>
  <si>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</si>
  <si>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</si>
  <si>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</si>
  <si>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</si>
  <si>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</si>
  <si>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</si>
  <si>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</si>
  <si>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</si>
  <si>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</si>
  <si>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</si>
  <si>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</si>
  <si>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</si>
  <si>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</si>
  <si>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</si>
  <si>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</si>
  <si>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</si>
  <si>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</si>
  <si>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</si>
  <si>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</si>
  <si>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</si>
  <si>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</si>
  <si>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</si>
  <si>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</si>
  <si>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</si>
  <si>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</si>
  <si>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</si>
  <si>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</si>
  <si>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</si>
  <si>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</si>
  <si>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</si>
  <si>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</si>
  <si>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</si>
  <si>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</si>
  <si>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</si>
  <si>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</si>
  <si>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</si>
  <si>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</si>
  <si>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</si>
  <si>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</si>
  <si>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</si>
  <si>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</si>
  <si>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</si>
  <si>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</si>
  <si>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</si>
  <si>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</si>
  <si>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</si>
  <si>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</si>
  <si>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</si>
  <si>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</si>
  <si>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</si>
  <si>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</si>
  <si>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</si>
  <si>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</si>
  <si>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</si>
  <si>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</si>
  <si>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</si>
  <si>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</si>
  <si>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</si>
  <si>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</si>
  <si>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</si>
  <si>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</si>
  <si>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</si>
  <si>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</si>
  <si>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</si>
  <si>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</si>
  <si>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</si>
  <si>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</si>
  <si>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</si>
  <si>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</si>
  <si>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</si>
  <si>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</si>
  <si>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</si>
  <si>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</si>
  <si>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</si>
  <si>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</si>
  <si>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</si>
  <si>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</si>
  <si>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</si>
  <si>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</si>
  <si>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</si>
  <si>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</si>
  <si>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</si>
  <si>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</si>
  <si>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</si>
  <si>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</si>
  <si>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</si>
  <si>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</si>
  <si>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</si>
  <si>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</si>
  <si>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</si>
  <si>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</si>
  <si>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</si>
  <si>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</si>
  <si>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</si>
  <si>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</si>
  <si>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</si>
  <si>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</si>
  <si>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</si>
  <si>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</si>
  <si>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</si>
  <si>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</si>
  <si>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</si>
  <si>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</si>
  <si>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</si>
  <si>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</si>
  <si>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</si>
  <si>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</si>
  <si>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</si>
  <si>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</si>
  <si>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</si>
  <si>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</si>
  <si>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</si>
  <si>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</si>
  <si>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</si>
  <si>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</si>
  <si>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</si>
  <si>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</si>
  <si>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</si>
  <si>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</si>
  <si>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</si>
  <si>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</si>
  <si>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</si>
  <si>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</si>
  <si>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</si>
  <si>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</si>
  <si>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</si>
  <si>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</si>
  <si>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</si>
  <si>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</si>
  <si>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</si>
  <si>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</si>
  <si>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</si>
  <si>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</si>
  <si>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</si>
  <si>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</si>
  <si>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</si>
  <si>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</si>
  <si>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</si>
  <si>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</si>
  <si>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</si>
  <si>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</si>
  <si>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</si>
  <si>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</si>
  <si>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</si>
  <si>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</si>
  <si>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</si>
  <si>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</si>
  <si>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</si>
  <si>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</si>
  <si>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</si>
  <si>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</si>
  <si>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</si>
  <si>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</si>
  <si>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</si>
  <si>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</si>
  <si>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</si>
  <si>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</si>
  <si>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</si>
  <si>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</si>
  <si>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</si>
  <si>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</si>
  <si>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</si>
  <si>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</si>
  <si>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</si>
  <si>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</si>
  <si>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</si>
  <si>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</si>
  <si>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</si>
  <si>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</si>
  <si>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</si>
  <si>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</si>
  <si>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</si>
  <si>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</si>
  <si>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</si>
  <si>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</si>
  <si>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</si>
  <si>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</si>
  <si>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</si>
  <si>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</si>
  <si>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</si>
  <si>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</si>
  <si>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</si>
  <si>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</si>
  <si>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</si>
  <si>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</si>
  <si>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</si>
  <si>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</si>
  <si>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</si>
  <si>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</si>
  <si>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</si>
  <si>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</si>
  <si>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</si>
  <si>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</si>
  <si>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</si>
  <si>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</si>
  <si>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</si>
  <si>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</si>
  <si>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</si>
  <si>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</si>
  <si>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</si>
  <si>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</si>
  <si>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</si>
  <si>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</si>
  <si>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</si>
  <si>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</si>
  <si>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</si>
  <si>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</si>
  <si>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</si>
  <si>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</si>
  <si>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</si>
  <si>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</si>
  <si>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</si>
  <si>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</si>
  <si>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</si>
  <si>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</si>
  <si>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</si>
  <si>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</si>
  <si>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</si>
  <si>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</si>
  <si>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</si>
  <si>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</si>
  <si>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</si>
  <si>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</si>
  <si>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</si>
  <si>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</si>
  <si>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</si>
  <si>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</si>
  <si>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</si>
  <si>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</si>
  <si>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</si>
  <si>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</si>
  <si>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</si>
  <si>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</si>
  <si>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</si>
  <si>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</si>
  <si>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</si>
  <si>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</si>
  <si>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</si>
  <si>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</si>
  <si>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</si>
  <si>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</si>
  <si>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</si>
  <si>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</si>
  <si>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</si>
  <si>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</si>
  <si>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</si>
  <si>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</si>
  <si>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</si>
  <si>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</si>
  <si>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</si>
  <si>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</si>
  <si>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</si>
  <si>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</si>
  <si>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</si>
  <si>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</si>
  <si>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</si>
  <si>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</si>
  <si>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</si>
  <si>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</si>
  <si>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</si>
  <si>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</si>
  <si>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</si>
  <si>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</si>
  <si>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</si>
  <si>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</si>
  <si>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</si>
  <si>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</si>
  <si>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</si>
  <si>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</si>
  <si>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</si>
  <si>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</si>
  <si>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</si>
  <si>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</si>
  <si>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</si>
  <si>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</si>
  <si>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</si>
  <si>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</si>
  <si>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</si>
  <si>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</si>
  <si>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</si>
  <si>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</si>
  <si>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</si>
  <si>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</si>
  <si>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</si>
  <si>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</si>
  <si>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</si>
  <si>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</si>
  <si>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</si>
  <si>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</si>
  <si>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</si>
  <si>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</si>
  <si>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</si>
  <si>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</si>
  <si>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</si>
  <si>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</si>
  <si>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</si>
  <si>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</si>
  <si>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</si>
  <si>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</si>
  <si>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</si>
  <si>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</si>
  <si>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</si>
  <si>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</si>
  <si>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</si>
  <si>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</si>
  <si>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</si>
  <si>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</si>
  <si>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</si>
  <si>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</si>
  <si>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</si>
  <si>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</si>
  <si>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</si>
  <si>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</si>
  <si>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</si>
  <si>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</si>
  <si>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</si>
  <si>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</si>
  <si>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</si>
  <si>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</si>
  <si>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</si>
  <si>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</si>
  <si>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</si>
  <si>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</si>
  <si>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</si>
  <si>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</si>
  <si>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</si>
  <si>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</si>
  <si>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</si>
  <si>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</si>
  <si>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</si>
  <si>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</si>
  <si>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</si>
  <si>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</si>
  <si>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</si>
  <si>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</si>
  <si>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</si>
  <si>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</si>
  <si>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</si>
  <si>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</si>
  <si>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</si>
  <si>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</si>
  <si>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</si>
  <si>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</si>
  <si>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</si>
  <si>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</si>
  <si>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</si>
  <si>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</si>
  <si>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</si>
  <si>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</si>
  <si>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</si>
  <si>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</si>
  <si>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</si>
  <si>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</si>
  <si>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</si>
  <si>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</si>
  <si>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</si>
  <si>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</si>
  <si>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</si>
  <si>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</si>
  <si>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</si>
  <si>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</si>
  <si>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</si>
  <si>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</si>
  <si>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</si>
  <si>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</si>
  <si>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</si>
  <si>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</si>
  <si>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</si>
  <si>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</si>
  <si>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</si>
  <si>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</si>
  <si>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</si>
  <si>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</si>
  <si>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</si>
  <si>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</si>
  <si>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</si>
  <si>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</si>
  <si>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</si>
  <si>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</si>
  <si>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</si>
  <si>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</si>
  <si>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</si>
  <si>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</si>
  <si>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</si>
  <si>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</si>
  <si>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</si>
  <si>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</si>
  <si>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</si>
  <si>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</si>
  <si>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</si>
  <si>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</si>
  <si>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</si>
  <si>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</si>
  <si>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</si>
  <si>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</si>
  <si>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</si>
  <si>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</si>
  <si>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</si>
  <si>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</si>
  <si>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</si>
  <si>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</si>
  <si>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</si>
  <si>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</si>
  <si>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</si>
  <si>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</si>
  <si>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</si>
  <si>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</si>
  <si>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</si>
  <si>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</si>
  <si>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</si>
  <si>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</si>
  <si>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</si>
  <si>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</si>
  <si>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</si>
  <si>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</si>
  <si>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</si>
  <si>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</si>
  <si>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</si>
  <si>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</si>
  <si>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</si>
  <si>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</si>
  <si>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</si>
  <si>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</si>
  <si>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</si>
  <si>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</si>
  <si>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</si>
  <si>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</si>
  <si>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</si>
  <si>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</si>
  <si>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</si>
  <si>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</si>
  <si>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</si>
  <si>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</si>
  <si>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</si>
  <si>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</si>
  <si>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</si>
  <si>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</si>
  <si>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</si>
  <si>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</si>
  <si>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</si>
  <si>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</si>
  <si>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</si>
  <si>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</si>
  <si>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</si>
  <si>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</si>
  <si>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</si>
  <si>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</si>
  <si>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</si>
  <si>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</si>
  <si>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</si>
  <si>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</si>
  <si>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</si>
  <si>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</si>
  <si>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</si>
  <si>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</si>
  <si>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</si>
  <si>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</si>
  <si>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</si>
  <si>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</si>
  <si>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</si>
  <si>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</si>
  <si>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</si>
  <si>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</si>
  <si>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</si>
  <si>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</si>
  <si>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</si>
  <si>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</si>
  <si>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</si>
  <si>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</si>
  <si>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</si>
  <si>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</si>
  <si>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</si>
  <si>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</si>
  <si>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</si>
  <si>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</si>
  <si>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</si>
  <si>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</si>
  <si>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</si>
  <si>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</si>
  <si>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</si>
  <si>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</si>
  <si>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</si>
  <si>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</si>
  <si>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</si>
  <si>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</si>
  <si>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</si>
  <si>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</si>
  <si>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</si>
  <si>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</si>
  <si>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</si>
  <si>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</si>
  <si>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</si>
  <si>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</si>
  <si>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</si>
  <si>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</si>
  <si>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</si>
  <si>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</si>
  <si>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</si>
  <si>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</si>
  <si>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</si>
  <si>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</si>
  <si>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</si>
  <si>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</si>
  <si>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</si>
  <si>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</si>
  <si>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</si>
  <si>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</si>
  <si>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</si>
  <si>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</si>
  <si>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</si>
  <si>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</si>
  <si>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</si>
  <si>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</si>
  <si>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</si>
  <si>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</si>
  <si>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</si>
  <si>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</si>
  <si>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</si>
  <si>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</si>
  <si>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</si>
  <si>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</si>
  <si>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</si>
  <si>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</si>
  <si>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</si>
  <si>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</si>
  <si>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</si>
  <si>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</si>
  <si>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</si>
  <si>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</si>
  <si>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</si>
  <si>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</si>
  <si>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</si>
  <si>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</si>
  <si>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</si>
  <si>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</si>
  <si>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</si>
  <si>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</si>
  <si>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</si>
  <si>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</si>
  <si>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</si>
  <si>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</si>
  <si>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</si>
  <si>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</si>
  <si>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</si>
  <si>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</si>
  <si>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</si>
  <si>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</si>
  <si>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</si>
  <si>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</si>
  <si>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</si>
  <si>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</si>
  <si>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</si>
  <si>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</si>
  <si>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</si>
  <si>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</si>
  <si>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</si>
  <si>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</si>
  <si>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</si>
  <si>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</si>
  <si>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</si>
  <si>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</si>
  <si>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</si>
  <si>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</si>
  <si>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</si>
  <si>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</si>
  <si>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</si>
  <si>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</si>
  <si>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</si>
  <si>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</si>
  <si>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</si>
  <si>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</si>
  <si>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</si>
  <si>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</si>
  <si>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</si>
  <si>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</si>
  <si>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</si>
  <si>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</si>
  <si>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</si>
  <si>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</si>
  <si>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</si>
  <si>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</si>
  <si>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</si>
  <si>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</si>
  <si>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</si>
  <si>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</si>
  <si>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</si>
  <si>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</si>
  <si>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</si>
  <si>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</si>
  <si>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</si>
  <si>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</si>
  <si>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</si>
  <si>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</si>
  <si>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</si>
  <si>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</si>
  <si>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</si>
  <si>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</si>
  <si>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</si>
  <si>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</si>
  <si>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</si>
  <si>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</si>
  <si>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</si>
  <si>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</si>
  <si>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</si>
  <si>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</si>
  <si>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</si>
  <si>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</si>
  <si>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</si>
  <si>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</si>
  <si>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</si>
  <si>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</si>
  <si>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</si>
  <si>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</si>
  <si>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</si>
  <si>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</si>
  <si>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</si>
  <si>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</si>
  <si>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</si>
  <si>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</si>
  <si>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</si>
  <si>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</si>
  <si>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</si>
  <si>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</si>
  <si>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</si>
  <si>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</si>
  <si>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</si>
  <si>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</si>
  <si>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</si>
  <si>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</si>
  <si>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</si>
  <si>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</si>
  <si>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</si>
  <si>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</si>
  <si>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</si>
  <si>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</si>
  <si>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</si>
  <si>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</si>
  <si>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</si>
  <si>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</si>
  <si>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</si>
  <si>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</si>
  <si>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</si>
  <si>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</si>
  <si>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</si>
  <si>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</si>
  <si>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</si>
  <si>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</si>
  <si>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</si>
  <si>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</si>
  <si>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</si>
  <si>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</si>
  <si>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</si>
  <si>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</si>
  <si>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</si>
  <si>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</si>
  <si>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</si>
  <si>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</si>
  <si>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</si>
  <si>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</si>
  <si>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</si>
  <si>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</si>
  <si>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</si>
  <si>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</si>
  <si>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</si>
  <si>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</si>
  <si>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</si>
  <si>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</si>
  <si>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</si>
  <si>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</si>
  <si>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</si>
  <si>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</si>
  <si>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</si>
  <si>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</si>
  <si>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</si>
  <si>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</si>
  <si>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</si>
  <si>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</si>
  <si>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</si>
  <si>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</si>
  <si>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</si>
  <si>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</si>
  <si>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</si>
  <si>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</si>
  <si>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</si>
  <si>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</si>
  <si>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</si>
  <si>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</si>
  <si>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</si>
  <si>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</si>
  <si>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</si>
  <si>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</si>
  <si>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</si>
  <si>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</si>
  <si>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</si>
  <si>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</si>
  <si>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</si>
  <si>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</si>
  <si>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</si>
  <si>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</si>
  <si>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</si>
  <si>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</si>
  <si>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</si>
  <si>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</si>
  <si>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</si>
  <si>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</si>
  <si>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</si>
  <si>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</si>
  <si>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</si>
  <si>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</si>
  <si>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</si>
  <si>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</si>
  <si>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</si>
  <si>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</si>
  <si>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</si>
  <si>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</si>
  <si>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</si>
  <si>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</si>
  <si>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</si>
  <si>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</si>
  <si>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</si>
  <si>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</si>
  <si>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</si>
  <si>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</si>
  <si>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</si>
  <si>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</si>
  <si>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</si>
  <si>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</si>
  <si>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</si>
  <si>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</si>
  <si>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</si>
  <si>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</si>
  <si>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</si>
  <si>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</si>
  <si>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</si>
  <si>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</si>
  <si>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</si>
  <si>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</si>
  <si>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</si>
  <si>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</si>
  <si>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</si>
  <si>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</si>
  <si>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</si>
  <si>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</si>
  <si>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</si>
  <si>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</si>
  <si>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</si>
  <si>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</si>
  <si>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</si>
  <si>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</si>
  <si>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</si>
  <si>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</si>
  <si>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</si>
  <si>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</si>
  <si>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</si>
  <si>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</si>
  <si>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</si>
  <si>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</si>
  <si>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</si>
  <si>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</si>
  <si>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</si>
  <si>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</si>
  <si>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</si>
  <si>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</si>
  <si>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</si>
  <si>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</si>
  <si>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</si>
  <si>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</si>
  <si>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</si>
  <si>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</si>
  <si>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</si>
  <si>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</si>
  <si>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</si>
  <si>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</si>
  <si>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</si>
  <si>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</si>
  <si>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</si>
  <si>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</si>
  <si>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</si>
  <si>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</si>
  <si>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</si>
  <si>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</si>
  <si>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</si>
  <si>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</si>
  <si>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</si>
  <si>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</si>
  <si>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</si>
  <si>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</si>
  <si>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</si>
  <si>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</si>
  <si>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</si>
  <si>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</si>
  <si>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</si>
  <si>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</si>
  <si>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</si>
  <si>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</si>
  <si>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</si>
  <si>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</si>
  <si>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</si>
  <si>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</si>
  <si>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</si>
  <si>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</si>
  <si>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</si>
  <si>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</si>
  <si>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</si>
  <si>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</si>
  <si>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</si>
  <si>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</si>
  <si>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</si>
  <si>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</si>
  <si>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</si>
  <si>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</si>
  <si>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</si>
  <si>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</si>
  <si>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</si>
  <si>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</si>
  <si>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</si>
  <si>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</si>
  <si>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</si>
  <si>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</si>
  <si>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</si>
  <si>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</si>
  <si>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</si>
  <si>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</si>
  <si>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</si>
  <si>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</si>
  <si>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</si>
  <si>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</si>
  <si>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</si>
  <si>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</si>
  <si>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</si>
  <si>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</si>
  <si>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</si>
  <si>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</si>
  <si>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</si>
  <si>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</si>
  <si>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</si>
  <si>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</si>
  <si>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</si>
  <si>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</si>
  <si>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</si>
  <si>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</si>
  <si>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</si>
  <si>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</si>
  <si>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</si>
  <si>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</si>
  <si>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</si>
  <si>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</si>
  <si>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</si>
  <si>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</si>
  <si>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</si>
  <si>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</si>
  <si>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</si>
  <si>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</si>
  <si>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</si>
  <si>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</si>
  <si>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</si>
  <si>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</si>
  <si>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</si>
  <si>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</si>
  <si>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</si>
  <si>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</si>
  <si>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</si>
  <si>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</si>
  <si>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</si>
  <si>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</si>
  <si>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</si>
  <si>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</si>
  <si>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</si>
  <si>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</si>
  <si>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</si>
  <si>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</si>
  <si>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</si>
  <si>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</si>
  <si>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</si>
  <si>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</si>
  <si>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</si>
  <si>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</si>
  <si>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</si>
  <si>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</si>
  <si>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</si>
  <si>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</si>
  <si>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</si>
  <si>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</si>
  <si>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</si>
  <si>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</si>
  <si>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</si>
  <si>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</si>
  <si>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</si>
  <si>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</si>
  <si>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</si>
  <si>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</si>
  <si>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</si>
  <si>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</si>
  <si>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</si>
  <si>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</si>
  <si>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</si>
  <si>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</si>
  <si>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</si>
  <si>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</si>
  <si>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</si>
  <si>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</si>
  <si>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</si>
  <si>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</si>
  <si>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</si>
  <si>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</si>
  <si>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</si>
  <si>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</si>
  <si>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</si>
  <si>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</si>
  <si>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</si>
  <si>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</si>
  <si>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</si>
  <si>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</si>
  <si>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</si>
  <si>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</si>
  <si>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</si>
  <si>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</si>
  <si>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</si>
  <si>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</si>
  <si>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</si>
  <si>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</si>
  <si>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</si>
  <si>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</si>
  <si>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</si>
  <si>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</si>
  <si>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</si>
  <si>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</si>
  <si>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</si>
  <si>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</si>
  <si>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</si>
  <si>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</si>
  <si>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</si>
  <si>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</si>
  <si>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</si>
  <si>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</si>
  <si>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</si>
  <si>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</si>
  <si>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</si>
  <si>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</si>
  <si>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</si>
  <si>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</si>
  <si>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</si>
  <si>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</si>
  <si>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</si>
  <si>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</si>
  <si>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</si>
  <si>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</si>
  <si>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</si>
  <si>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</si>
  <si>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</si>
  <si>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</si>
  <si>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</si>
  <si>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</si>
  <si>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</si>
  <si>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</si>
  <si>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</si>
  <si>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</si>
  <si>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</si>
  <si>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</si>
  <si>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</si>
  <si>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</si>
  <si>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</si>
  <si>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</si>
  <si>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</si>
  <si>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</si>
  <si>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</si>
  <si>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</si>
  <si>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</si>
  <si>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</si>
  <si>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</si>
  <si>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</si>
  <si>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</si>
  <si>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</si>
  <si>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</si>
  <si>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</si>
  <si>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</si>
  <si>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</si>
  <si>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</si>
  <si>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</si>
  <si>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</si>
  <si>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</si>
  <si>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</si>
  <si>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</si>
  <si>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</si>
  <si>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</si>
  <si>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</si>
  <si>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</si>
  <si>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</si>
  <si>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</si>
  <si>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</si>
  <si>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</si>
  <si>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</si>
  <si>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</si>
  <si>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</si>
  <si>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</si>
  <si>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</si>
  <si>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</si>
  <si>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</si>
  <si>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</si>
  <si>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</si>
  <si>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</si>
  <si>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</si>
  <si>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</si>
  <si>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</si>
  <si>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</si>
  <si>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</si>
  <si>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</si>
  <si>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</si>
  <si>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</si>
  <si>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</si>
  <si>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</si>
  <si>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</si>
  <si>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</si>
  <si>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</si>
  <si>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</si>
  <si>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</si>
  <si>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</si>
  <si>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</si>
  <si>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</si>
  <si>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</si>
  <si>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</si>
  <si>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</si>
  <si>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</si>
  <si>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</si>
  <si>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</si>
  <si>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</si>
  <si>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</si>
  <si>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</si>
  <si>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</si>
  <si>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</si>
  <si>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</si>
  <si>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</si>
  <si>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</si>
  <si>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</si>
  <si>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</si>
  <si>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</si>
  <si>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</si>
  <si>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</si>
  <si>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</si>
  <si>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</si>
  <si>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</si>
  <si>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</si>
  <si>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</si>
  <si>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</si>
  <si>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</si>
  <si>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</si>
  <si>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</si>
  <si>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</si>
  <si>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</si>
  <si>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</si>
  <si>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</si>
  <si>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</si>
  <si>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</si>
  <si>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</si>
  <si>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</si>
  <si>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</si>
  <si>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</si>
  <si>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</si>
  <si>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</si>
  <si>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</si>
  <si>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</si>
  <si>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</si>
  <si>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</si>
  <si>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</si>
  <si>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</si>
  <si>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</si>
  <si>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</si>
  <si>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</si>
  <si>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</si>
  <si>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</si>
  <si>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</si>
  <si>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</si>
  <si>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</si>
  <si>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</si>
  <si>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</si>
  <si>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</si>
  <si>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</si>
  <si>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</si>
  <si>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</si>
  <si>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</si>
  <si>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</si>
  <si>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</si>
  <si>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</si>
  <si>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</si>
  <si>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</si>
  <si>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</si>
  <si>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</si>
  <si>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</si>
  <si>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</si>
  <si>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</si>
  <si>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</si>
  <si>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</si>
  <si>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</si>
  <si>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</si>
  <si>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</si>
  <si>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</si>
  <si>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</si>
  <si>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</si>
  <si>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</si>
  <si>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</si>
  <si>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</si>
  <si>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</si>
  <si>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</si>
  <si>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</si>
  <si>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</si>
  <si>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</si>
  <si>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</si>
  <si>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</si>
  <si>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</si>
  <si>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</si>
  <si>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</si>
  <si>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</si>
  <si>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</si>
  <si>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</si>
  <si>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</si>
  <si>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</si>
  <si>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</si>
  <si>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</si>
  <si>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</si>
  <si>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</si>
  <si>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</si>
  <si>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</si>
  <si>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</si>
  <si>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</si>
  <si>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</si>
  <si>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</si>
  <si>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</si>
  <si>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</si>
  <si>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</si>
  <si>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</si>
  <si>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</si>
  <si>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</si>
  <si>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</si>
  <si>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</si>
  <si>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</si>
  <si>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</si>
  <si>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</si>
  <si>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</si>
  <si>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</si>
  <si>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</si>
  <si>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</si>
  <si>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</si>
  <si>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</si>
  <si>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</si>
  <si>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</si>
  <si>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</si>
  <si>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</si>
  <si>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</si>
  <si>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</si>
  <si>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</si>
  <si>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</si>
  <si>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</si>
  <si>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</si>
  <si>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</si>
  <si>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</si>
  <si>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</si>
  <si>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</si>
  <si>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</si>
  <si>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</si>
  <si>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</si>
  <si>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</si>
  <si>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</si>
  <si>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</si>
  <si>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</si>
  <si>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</si>
  <si>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</si>
  <si>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</si>
  <si>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</si>
  <si>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</si>
  <si>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</si>
  <si>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</si>
  <si>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</si>
  <si>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</si>
  <si>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</si>
  <si>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</si>
  <si>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</si>
  <si>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</si>
  <si>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</si>
  <si>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</si>
  <si>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</si>
  <si>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</si>
  <si>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</si>
  <si>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</si>
  <si>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</si>
  <si>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</si>
  <si>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</si>
  <si>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</si>
  <si>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</si>
  <si>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</si>
  <si>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</si>
  <si>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</si>
  <si>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</si>
  <si>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</si>
  <si>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</si>
  <si>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</si>
  <si>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</si>
  <si>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</si>
  <si>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</si>
  <si>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</si>
  <si>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</si>
  <si>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</si>
  <si>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</si>
  <si>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</si>
  <si>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</si>
  <si>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</si>
  <si>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</si>
  <si>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</si>
  <si>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</si>
  <si>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</si>
  <si>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</si>
  <si>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</si>
  <si>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</si>
  <si>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</si>
  <si>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</si>
  <si>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</si>
  <si>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</si>
  <si>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</si>
  <si>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</si>
  <si>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</si>
  <si>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</si>
  <si>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</si>
  <si>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</si>
  <si>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</si>
  <si>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</si>
  <si>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</si>
  <si>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</si>
  <si>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</si>
  <si>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</si>
  <si>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</si>
  <si>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</si>
  <si>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</si>
  <si>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</si>
  <si>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</si>
  <si>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</si>
  <si>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</si>
  <si>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</si>
  <si>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</si>
  <si>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</si>
  <si>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</si>
  <si>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</si>
  <si>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</si>
  <si>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</si>
  <si>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</si>
  <si>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</si>
  <si>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</si>
  <si>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</si>
  <si>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</si>
  <si>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</si>
  <si>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</si>
  <si>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</si>
  <si>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</si>
  <si>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</si>
  <si>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</si>
  <si>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</si>
  <si>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</si>
  <si>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</si>
  <si>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</si>
  <si>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</si>
  <si>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</si>
  <si>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</si>
  <si>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</si>
  <si>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</si>
  <si>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</si>
  <si>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</si>
  <si>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</si>
  <si>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</si>
  <si>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</si>
  <si>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</si>
  <si>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</si>
  <si>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</si>
  <si>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</si>
  <si>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</si>
  <si>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</si>
  <si>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</si>
  <si>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</si>
  <si>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</si>
  <si>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</si>
  <si>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</si>
  <si>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</si>
  <si>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</si>
  <si>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</si>
  <si>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</si>
  <si>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</si>
  <si>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</si>
  <si>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</si>
  <si>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</si>
  <si>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</si>
  <si>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</si>
  <si>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</si>
  <si>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</si>
  <si>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</si>
  <si>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</si>
  <si>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</si>
  <si>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</si>
  <si>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</si>
  <si>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</si>
  <si>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</si>
  <si>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</si>
  <si>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</si>
  <si>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</si>
  <si>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</si>
  <si>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</si>
  <si>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</si>
  <si>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</si>
  <si>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</si>
  <si>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</si>
  <si>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</si>
  <si>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</si>
  <si>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</si>
  <si>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</si>
  <si>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</si>
  <si>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</si>
  <si>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</si>
  <si>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</si>
  <si>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</si>
  <si>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</si>
  <si>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</si>
  <si>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</si>
  <si>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</si>
  <si>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</si>
  <si>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</si>
  <si>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</si>
  <si>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</si>
  <si>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</si>
  <si>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</si>
  <si>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</si>
  <si>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</si>
  <si>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</si>
  <si>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</si>
  <si>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</si>
  <si>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</si>
  <si>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</si>
  <si>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</si>
  <si>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</si>
  <si>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</si>
  <si>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</si>
  <si>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</si>
  <si>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</si>
  <si>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</si>
  <si>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</si>
  <si>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</si>
  <si>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</si>
  <si>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</si>
  <si>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</si>
  <si>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</si>
  <si>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</si>
  <si>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</si>
  <si>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</si>
  <si>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</si>
  <si>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</si>
  <si>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</si>
  <si>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</si>
  <si>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</si>
  <si>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</si>
  <si>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</si>
  <si>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</si>
  <si>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</si>
  <si>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</si>
  <si>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</si>
  <si>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</si>
  <si>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</si>
  <si>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</si>
  <si>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</si>
  <si>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</si>
  <si>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</si>
  <si>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</si>
  <si>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</si>
  <si>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</si>
  <si>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</si>
  <si>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</si>
  <si>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</si>
  <si>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</si>
  <si>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</si>
  <si>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</si>
  <si>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</si>
  <si>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</si>
  <si>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</si>
  <si>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</si>
  <si>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</si>
  <si>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</si>
  <si>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</si>
  <si>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</si>
  <si>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</si>
  <si>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</si>
  <si>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</si>
  <si>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</si>
  <si>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</si>
  <si>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</si>
  <si>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</si>
  <si>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</si>
  <si>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</si>
  <si>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</si>
  <si>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</si>
  <si>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</si>
  <si>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</si>
  <si>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</si>
  <si>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</si>
  <si>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</si>
  <si>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</si>
  <si>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</si>
  <si>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</si>
  <si>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</si>
  <si>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</si>
  <si>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</si>
  <si>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</si>
  <si>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</si>
  <si>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</si>
  <si>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</si>
  <si>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</si>
  <si>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</si>
  <si>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</si>
  <si>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</si>
  <si>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</si>
  <si>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</si>
  <si>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</si>
  <si>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</si>
  <si>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</si>
  <si>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</si>
  <si>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</si>
  <si>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</si>
  <si>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</si>
  <si>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</si>
  <si>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</si>
  <si>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</si>
  <si>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</si>
  <si>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</si>
  <si>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</si>
  <si>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</si>
  <si>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</si>
  <si>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</si>
  <si>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</si>
  <si>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</si>
  <si>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</si>
  <si>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</si>
  <si>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</si>
  <si>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</si>
  <si>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</si>
  <si>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</si>
  <si>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</si>
  <si>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</si>
  <si>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</si>
  <si>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</si>
  <si>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</si>
  <si>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</si>
  <si>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</si>
  <si>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</si>
  <si>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</si>
  <si>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</si>
  <si>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</si>
  <si>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</si>
  <si>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</si>
  <si>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</si>
  <si>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</si>
  <si>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</si>
  <si>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</si>
  <si>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</si>
  <si>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</si>
  <si>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</si>
  <si>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</si>
  <si>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</si>
  <si>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</si>
  <si>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</si>
  <si>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</si>
  <si>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</si>
  <si>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</si>
  <si>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</si>
  <si>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</si>
  <si>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</si>
  <si>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</si>
  <si>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</si>
  <si>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</si>
  <si>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</si>
  <si>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</si>
  <si>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</si>
  <si>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</si>
  <si>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</si>
  <si>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</si>
  <si>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</si>
  <si>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</si>
  <si>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</si>
  <si>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</si>
  <si>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</si>
  <si>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</si>
  <si>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</si>
  <si>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</si>
  <si>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</si>
  <si>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</si>
  <si>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</si>
  <si>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</si>
  <si>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</si>
  <si>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</si>
  <si>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</si>
  <si>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</si>
  <si>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</si>
  <si>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</si>
  <si>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</si>
  <si>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</si>
  <si>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</si>
  <si>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</si>
  <si>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</si>
  <si>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</si>
  <si>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</si>
  <si>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</si>
  <si>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</si>
  <si>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</si>
  <si>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</si>
  <si>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</si>
  <si>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</si>
  <si>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</si>
  <si>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</si>
  <si>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</si>
  <si>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</si>
  <si>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</si>
  <si>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</si>
  <si>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</si>
  <si>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</si>
  <si>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</si>
  <si>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</si>
  <si>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</si>
  <si>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</si>
  <si>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</si>
  <si>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</si>
  <si>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</si>
  <si>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</si>
  <si>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</si>
  <si>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</si>
  <si>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</si>
  <si>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</si>
  <si>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</si>
  <si>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</si>
  <si>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</si>
  <si>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</si>
  <si>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</si>
  <si>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</si>
  <si>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</si>
  <si>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</si>
  <si>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</si>
  <si>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</si>
  <si>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</si>
  <si>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</si>
  <si>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</si>
  <si>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</si>
  <si>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</si>
  <si>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</si>
  <si>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</si>
  <si>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</si>
  <si>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</si>
  <si>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</si>
  <si>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</si>
  <si>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</si>
  <si>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</si>
  <si>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</si>
  <si>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</si>
  <si>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</si>
  <si>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</si>
  <si>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</si>
  <si>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</si>
  <si>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</si>
  <si>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</si>
  <si>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</si>
  <si>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</si>
  <si>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</si>
  <si>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</si>
  <si>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</si>
  <si>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</si>
  <si>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</si>
  <si>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</si>
  <si>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</si>
  <si>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</si>
  <si>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</si>
  <si>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</si>
  <si>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</si>
  <si>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</si>
  <si>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</si>
  <si>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</si>
  <si>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</si>
  <si>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</si>
  <si>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</si>
  <si>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</si>
  <si>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</si>
  <si>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</si>
  <si>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</si>
  <si>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</si>
  <si>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</si>
  <si>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</si>
  <si>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</si>
  <si>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</si>
  <si>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</si>
  <si>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</si>
  <si>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</si>
  <si>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</si>
  <si>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</si>
  <si>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</si>
  <si>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</si>
  <si>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</si>
  <si>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</si>
  <si>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</si>
  <si>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</si>
  <si>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</si>
  <si>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</si>
  <si>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</si>
  <si>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</si>
  <si>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</si>
  <si>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</si>
  <si>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</si>
  <si>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</si>
  <si>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</si>
  <si>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</si>
  <si>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</si>
  <si>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</si>
  <si>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</si>
  <si>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</si>
  <si>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</si>
  <si>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</si>
  <si>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</si>
  <si>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</si>
  <si>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</si>
  <si>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</si>
  <si>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</si>
  <si>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</si>
  <si>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</si>
  <si>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</si>
  <si>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</si>
  <si>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</si>
  <si>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</si>
  <si>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</si>
  <si>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</si>
  <si>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</si>
  <si>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</si>
  <si>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</si>
  <si>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</si>
  <si>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</si>
  <si>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</si>
  <si>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</si>
  <si>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</si>
  <si>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</si>
  <si>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</si>
  <si>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</si>
  <si>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</si>
  <si>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</si>
  <si>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</si>
  <si>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</si>
  <si>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</si>
  <si>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</si>
  <si>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</si>
  <si>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</si>
  <si>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</si>
  <si>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</si>
  <si>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</si>
  <si>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</si>
  <si>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</si>
  <si>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</si>
  <si>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</si>
  <si>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</si>
  <si>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</si>
  <si>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</si>
  <si>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</si>
  <si>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</si>
  <si>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</si>
  <si>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</si>
  <si>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</si>
  <si>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</si>
  <si>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</si>
  <si>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</si>
  <si>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</si>
  <si>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</si>
  <si>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</si>
  <si>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</si>
  <si>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</si>
  <si>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</si>
  <si>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</si>
  <si>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</si>
  <si>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</si>
  <si>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</si>
  <si>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</si>
  <si>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</si>
  <si>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</si>
  <si>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</si>
  <si>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</si>
  <si>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</si>
  <si>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</si>
  <si>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</si>
  <si>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</si>
  <si>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</si>
  <si>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</si>
  <si>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</si>
  <si>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</si>
  <si>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</si>
  <si>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</si>
  <si>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</si>
  <si>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</si>
  <si>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</si>
  <si>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</si>
  <si>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</si>
  <si>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</si>
  <si>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</si>
  <si>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</si>
  <si>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</si>
  <si>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</si>
  <si>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</si>
  <si>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</si>
  <si>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</si>
  <si>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</si>
  <si>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</si>
  <si>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</si>
  <si>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</si>
  <si>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</si>
  <si>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</si>
  <si>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</si>
  <si>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</si>
  <si>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</si>
  <si>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</si>
  <si>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</si>
  <si>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</si>
  <si>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</si>
  <si>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</si>
  <si>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</si>
  <si>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</si>
  <si>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</si>
  <si>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</si>
  <si>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</si>
  <si>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</si>
  <si>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</si>
  <si>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</si>
  <si>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</si>
  <si>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</si>
  <si>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</si>
  <si>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</si>
  <si>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</si>
  <si>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</si>
  <si>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</si>
  <si>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</si>
  <si>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</si>
  <si>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</si>
  <si>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</si>
  <si>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</si>
  <si>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</si>
  <si>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</si>
  <si>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</si>
  <si>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</si>
  <si>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</si>
  <si>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</si>
  <si>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</si>
  <si>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</si>
  <si>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</si>
  <si>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</si>
  <si>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</si>
  <si>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</si>
  <si>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</si>
  <si>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</si>
  <si>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</si>
  <si>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</si>
  <si>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</si>
  <si>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</si>
  <si>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</si>
  <si>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</si>
  <si>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</si>
  <si>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</si>
  <si>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</si>
  <si>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</si>
  <si>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</si>
  <si>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</si>
  <si>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</si>
  <si>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</si>
  <si>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</si>
  <si>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</si>
  <si>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</si>
  <si>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</si>
  <si>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</si>
  <si>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</si>
  <si>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</si>
  <si>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</si>
  <si>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</si>
  <si>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</si>
  <si>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</si>
  <si>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</si>
  <si>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</si>
  <si>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</si>
  <si>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</si>
  <si>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</si>
  <si>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</si>
  <si>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</si>
  <si>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</si>
  <si>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</si>
  <si>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</si>
  <si>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</si>
  <si>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</si>
  <si>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</si>
  <si>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</si>
  <si>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</si>
  <si>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</si>
  <si>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</si>
  <si>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</si>
  <si>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</si>
  <si>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</si>
  <si>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</si>
  <si>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</si>
  <si>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</si>
  <si>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</si>
  <si>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</si>
  <si>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</si>
  <si>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</si>
  <si>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</si>
  <si>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</si>
  <si>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</si>
  <si>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</si>
  <si>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</si>
  <si>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</si>
  <si>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</si>
  <si>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</si>
  <si>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</si>
  <si>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</si>
  <si>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</si>
  <si>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</si>
  <si>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</si>
  <si>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</si>
  <si>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</si>
  <si>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</si>
  <si>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</si>
  <si>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</si>
  <si>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</si>
  <si>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</si>
  <si>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</si>
  <si>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</si>
  <si>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</si>
  <si>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</si>
  <si>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</si>
  <si>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</si>
  <si>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</si>
  <si>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</si>
  <si>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</si>
  <si>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</si>
  <si>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</si>
  <si>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</si>
  <si>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</si>
  <si>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</si>
  <si>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</si>
  <si>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</si>
  <si>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</si>
  <si>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</si>
  <si>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</si>
  <si>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</si>
  <si>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</si>
  <si>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</si>
  <si>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</si>
  <si>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</si>
  <si>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</si>
  <si>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</si>
  <si>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</si>
  <si>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</si>
  <si>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</si>
  <si>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</si>
  <si>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</si>
  <si>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</si>
  <si>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</si>
  <si>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</si>
  <si>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</si>
  <si>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</si>
  <si>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</si>
  <si>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</si>
  <si>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</si>
  <si>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</si>
  <si>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</si>
  <si>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</si>
  <si>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</si>
  <si>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</si>
  <si>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</si>
  <si>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</si>
  <si>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</si>
  <si>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</si>
  <si>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</si>
  <si>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</si>
  <si>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</si>
  <si>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</si>
  <si>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</si>
  <si>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</si>
  <si>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</si>
  <si>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</si>
  <si>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</si>
  <si>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</si>
  <si>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</si>
  <si>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</si>
  <si>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</si>
  <si>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</si>
  <si>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</si>
  <si>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</si>
  <si>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</si>
  <si>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</si>
  <si>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</si>
  <si>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</si>
  <si>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</si>
  <si>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</si>
  <si>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</si>
  <si>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</si>
  <si>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</si>
  <si>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</si>
  <si>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</si>
  <si>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</si>
  <si>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</si>
  <si>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</si>
  <si>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</si>
  <si>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</si>
  <si>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</si>
  <si>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</si>
  <si>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</si>
  <si>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</si>
  <si>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</si>
  <si>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</si>
  <si>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</si>
  <si>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</si>
  <si>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</si>
  <si>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</si>
  <si>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</si>
  <si>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</si>
  <si>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</si>
  <si>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</si>
  <si>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</si>
  <si>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</si>
  <si>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</si>
  <si>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</si>
  <si>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</si>
  <si>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</si>
  <si>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</si>
  <si>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</si>
  <si>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</si>
  <si>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</si>
  <si>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</si>
  <si>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</si>
  <si>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</si>
  <si>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</si>
  <si>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</si>
  <si>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</si>
  <si>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</si>
  <si>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</si>
  <si>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</si>
  <si>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</si>
  <si>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</si>
  <si>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</si>
  <si>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</si>
  <si>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</si>
  <si>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</si>
  <si>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</si>
  <si>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</si>
  <si>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</si>
  <si>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</si>
  <si>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</si>
  <si>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</si>
  <si>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</si>
  <si>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</si>
  <si>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</si>
  <si>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</si>
  <si>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</si>
  <si>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</si>
  <si>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</si>
  <si>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</si>
  <si>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</si>
  <si>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</si>
  <si>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</si>
  <si>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</si>
  <si>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</si>
  <si>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</si>
  <si>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</si>
  <si>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</si>
  <si>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</si>
  <si>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</si>
  <si>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</si>
  <si>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</si>
  <si>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</si>
  <si>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</si>
  <si>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</si>
  <si>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</si>
  <si>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</si>
  <si>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</si>
  <si>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</si>
  <si>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</si>
  <si>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</si>
  <si>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</si>
  <si>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</si>
  <si>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</si>
  <si>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</si>
  <si>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</si>
  <si>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</si>
  <si>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</si>
  <si>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</si>
  <si>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</si>
  <si>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</si>
  <si>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</si>
  <si>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</si>
  <si>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</si>
  <si>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</si>
  <si>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</si>
  <si>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</si>
  <si>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</si>
  <si>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</si>
  <si>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</si>
  <si>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</si>
  <si>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</si>
  <si>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</si>
  <si>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</si>
  <si>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</si>
  <si>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</si>
  <si>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</si>
  <si>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</si>
  <si>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</si>
  <si>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</si>
  <si>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</si>
  <si>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</si>
  <si>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</si>
  <si>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</si>
  <si>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</si>
  <si>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</si>
  <si>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</si>
  <si>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</si>
  <si>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</si>
  <si>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</si>
  <si>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</si>
  <si>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</si>
  <si>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</si>
  <si>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</si>
  <si>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</si>
  <si>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</si>
  <si>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</si>
  <si>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</si>
  <si>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</si>
  <si>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</si>
  <si>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</si>
  <si>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</si>
  <si>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</si>
  <si>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</si>
  <si>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</si>
  <si>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</si>
  <si>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</si>
  <si>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</si>
  <si>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</si>
  <si>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</si>
  <si>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</si>
  <si>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</si>
  <si>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</si>
  <si>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</si>
  <si>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</si>
  <si>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</si>
  <si>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</si>
  <si>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</si>
  <si>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</si>
  <si>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</si>
  <si>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</si>
  <si>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</si>
  <si>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</si>
  <si>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</si>
  <si>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</si>
  <si>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</si>
  <si>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</si>
  <si>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</si>
  <si>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</si>
  <si>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</si>
  <si>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</si>
  <si>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</si>
  <si>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</si>
  <si>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</si>
  <si>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</si>
  <si>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</si>
  <si>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</si>
  <si>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</si>
  <si>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</si>
  <si>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</si>
  <si>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</si>
  <si>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</si>
  <si>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</si>
  <si>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</si>
  <si>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</si>
  <si>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</si>
  <si>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</si>
  <si>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</si>
  <si>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</si>
  <si>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</si>
  <si>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</si>
  <si>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</si>
  <si>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</si>
  <si>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</si>
  <si>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</si>
  <si>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</si>
  <si>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</si>
  <si>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</si>
  <si>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</si>
  <si>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</si>
  <si>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</si>
  <si>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</si>
  <si>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</si>
  <si>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</si>
  <si>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</si>
  <si>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</si>
  <si>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</si>
  <si>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</si>
  <si>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</si>
  <si>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</si>
  <si>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</si>
  <si>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</si>
  <si>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</si>
  <si>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</si>
  <si>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</si>
  <si>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</si>
  <si>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</si>
  <si>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</si>
  <si>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</si>
  <si>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</si>
  <si>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</si>
  <si>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</si>
  <si>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</si>
  <si>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</si>
  <si>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</si>
  <si>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</si>
  <si>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</si>
  <si>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</si>
  <si>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</si>
  <si>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</si>
  <si>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</si>
  <si>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</si>
  <si>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</si>
  <si>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</si>
  <si>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</si>
  <si>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</si>
  <si>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</si>
  <si>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</si>
  <si>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</si>
  <si>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</si>
  <si>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</si>
  <si>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</si>
  <si>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</si>
  <si>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</si>
  <si>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</si>
  <si>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</si>
  <si>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</si>
  <si>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</si>
  <si>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</si>
  <si>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</si>
  <si>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</si>
  <si>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</si>
  <si>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</si>
  <si>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</si>
  <si>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</si>
  <si>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</si>
  <si>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</si>
  <si>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</si>
  <si>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</si>
  <si>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</si>
  <si>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</si>
  <si>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</si>
  <si>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</si>
  <si>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</si>
  <si>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</si>
  <si>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</si>
  <si>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</si>
  <si>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</si>
  <si>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</si>
  <si>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</si>
  <si>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</si>
  <si>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</si>
  <si>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</si>
  <si>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</si>
  <si>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</si>
  <si>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</si>
  <si>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</si>
  <si>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</si>
  <si>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</si>
  <si>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</si>
  <si>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</si>
  <si>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</si>
  <si>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</si>
  <si>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</si>
  <si>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</si>
  <si>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</si>
  <si>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</si>
  <si>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</si>
  <si>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</si>
  <si>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</si>
  <si>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</si>
  <si>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</si>
  <si>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</si>
  <si>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</si>
  <si>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</si>
  <si>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</si>
  <si>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</si>
  <si>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</si>
  <si>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</si>
  <si>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</si>
  <si>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</si>
  <si>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</si>
  <si>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</si>
  <si>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</si>
  <si>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</si>
  <si>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</si>
  <si>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</si>
  <si>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</si>
  <si>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</si>
  <si>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</si>
  <si>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</si>
  <si>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</si>
  <si>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</si>
  <si>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</si>
  <si>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</si>
  <si>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</si>
  <si>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</si>
  <si>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</si>
  <si>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</si>
  <si>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</si>
  <si>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</si>
  <si>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</si>
  <si>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</si>
  <si>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</si>
  <si>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</si>
  <si>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</si>
  <si>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</si>
  <si>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</si>
  <si>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</si>
  <si>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</si>
  <si>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</si>
  <si>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</si>
  <si>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</si>
  <si>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</si>
  <si>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</si>
  <si>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</si>
  <si>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</si>
  <si>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</si>
  <si>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</si>
  <si>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</si>
  <si>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</si>
  <si>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</si>
  <si>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</si>
  <si>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</si>
  <si>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</si>
  <si>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</si>
  <si>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</si>
  <si>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</si>
  <si>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</si>
  <si>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</si>
  <si>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</si>
  <si>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</si>
  <si>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</si>
  <si>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</si>
  <si>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</si>
  <si>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</si>
  <si>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</si>
  <si>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</si>
  <si>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</si>
  <si>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</si>
  <si>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</si>
  <si>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</si>
  <si>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</si>
  <si>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</si>
  <si>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</si>
  <si>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</si>
  <si>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</si>
  <si>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</si>
  <si>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</si>
  <si>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</si>
  <si>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</si>
  <si>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</si>
  <si>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</si>
  <si>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</si>
  <si>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</si>
  <si>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</si>
  <si>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</si>
  <si>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</si>
  <si>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</si>
  <si>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</si>
  <si>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</si>
  <si>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</si>
  <si>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</si>
  <si>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</si>
  <si>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</si>
  <si>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</si>
  <si>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</si>
  <si>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</si>
  <si>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</si>
  <si>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</si>
  <si>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</si>
  <si>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</si>
  <si>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</si>
  <si>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</si>
  <si>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</si>
  <si>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</si>
  <si>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</si>
  <si>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</si>
  <si>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</si>
  <si>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</si>
  <si>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</si>
  <si>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</si>
  <si>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</si>
  <si>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</si>
  <si>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</si>
  <si>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</si>
  <si>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</si>
  <si>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</si>
  <si>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</si>
  <si>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</si>
  <si>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</si>
  <si>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</si>
  <si>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</si>
  <si>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</si>
  <si>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</si>
  <si>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</si>
  <si>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</si>
  <si>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</si>
  <si>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</si>
  <si>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</si>
  <si>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</si>
  <si>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</si>
  <si>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</si>
  <si>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</si>
  <si>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</si>
  <si>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</si>
  <si>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</si>
  <si>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</si>
  <si>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</si>
  <si>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</si>
  <si>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</si>
  <si>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</si>
  <si>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</si>
  <si>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</si>
  <si>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</si>
  <si>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</si>
  <si>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</si>
  <si>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</si>
  <si>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</si>
  <si>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</si>
  <si>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</si>
  <si>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</si>
  <si>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</si>
  <si>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</si>
  <si>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</si>
  <si>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</si>
  <si>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</si>
  <si>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</si>
  <si>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</si>
  <si>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</si>
  <si>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</si>
  <si>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</si>
  <si>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</si>
  <si>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</si>
  <si>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</si>
  <si>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</si>
  <si>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</si>
  <si>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</si>
  <si>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</si>
  <si>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</si>
  <si>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</si>
  <si>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</si>
  <si>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</si>
  <si>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</si>
  <si>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</si>
  <si>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</si>
  <si>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</si>
  <si>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</si>
  <si>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</si>
  <si>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</si>
  <si>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</si>
  <si>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</si>
  <si>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</si>
  <si>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</si>
  <si>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</si>
  <si>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</si>
  <si>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</si>
  <si>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</si>
  <si>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</si>
  <si>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</si>
  <si>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</si>
  <si>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</si>
  <si>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</si>
  <si>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</si>
  <si>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</si>
  <si>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</si>
  <si>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</si>
  <si>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</si>
  <si>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</si>
  <si>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</si>
  <si>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</si>
  <si>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</si>
  <si>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</si>
  <si>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</si>
  <si>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</si>
  <si>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</si>
  <si>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</si>
  <si>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</si>
  <si>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</si>
  <si>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</si>
  <si>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</si>
  <si>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</si>
  <si>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</si>
  <si>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</si>
  <si>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</si>
  <si>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</si>
  <si>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</si>
  <si>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</si>
  <si>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</si>
  <si>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</si>
  <si>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</si>
  <si>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</si>
  <si>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</si>
  <si>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</si>
  <si>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</si>
  <si>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</si>
  <si>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</si>
  <si>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</si>
  <si>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</si>
  <si>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</si>
  <si>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</si>
  <si>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</si>
  <si>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</si>
  <si>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</si>
  <si>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</si>
  <si>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</si>
  <si>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</si>
  <si>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</si>
  <si>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</si>
  <si>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</si>
  <si>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</si>
  <si>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</si>
  <si>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</si>
  <si>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</si>
  <si>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</si>
  <si>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</si>
  <si>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</si>
  <si>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</si>
  <si>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</si>
  <si>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</si>
  <si>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</si>
  <si>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</si>
  <si>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</si>
  <si>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</si>
  <si>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</si>
  <si>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</si>
  <si>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</si>
  <si>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</si>
  <si>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</si>
  <si>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</si>
  <si>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</si>
  <si>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</si>
  <si>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</si>
  <si>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</si>
  <si>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</si>
  <si>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</si>
  <si>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</si>
  <si>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</si>
  <si>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</si>
  <si>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</si>
  <si>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</si>
  <si>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</si>
  <si>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</si>
  <si>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</si>
  <si>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</si>
  <si>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</si>
  <si>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</si>
  <si>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</si>
  <si>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</si>
  <si>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</si>
  <si>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</si>
  <si>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</si>
  <si>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</si>
  <si>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</si>
  <si>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</si>
  <si>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</si>
  <si>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</si>
  <si>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</si>
  <si>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</si>
  <si>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</si>
  <si>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</si>
  <si>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</si>
  <si>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</si>
  <si>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</si>
  <si>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</si>
  <si>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</si>
  <si>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</si>
  <si>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</si>
  <si>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</si>
  <si>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</si>
  <si>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</si>
  <si>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</si>
  <si>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</si>
  <si>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</si>
  <si>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</si>
  <si>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</si>
  <si>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</si>
  <si>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</si>
  <si>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</si>
  <si>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</si>
  <si>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</si>
  <si>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</si>
  <si>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</si>
  <si>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</si>
  <si>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</si>
  <si>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</si>
  <si>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</si>
  <si>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</si>
  <si>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</si>
  <si>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</si>
  <si>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</si>
  <si>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</si>
  <si>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</si>
  <si>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</si>
  <si>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</si>
  <si>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</si>
  <si>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</si>
  <si>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</si>
  <si>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</si>
  <si>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</si>
  <si>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</si>
  <si>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</si>
  <si>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</si>
  <si>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</si>
  <si>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</si>
  <si>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</si>
  <si>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</si>
  <si>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</si>
  <si>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</si>
  <si>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</si>
  <si>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</si>
  <si>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</si>
  <si>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</si>
  <si>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</si>
  <si>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</si>
  <si>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</si>
  <si>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</si>
  <si>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</si>
  <si>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</si>
  <si>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</si>
  <si>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</si>
  <si>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</si>
  <si>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</si>
  <si>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</si>
  <si>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</si>
  <si>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</si>
  <si>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</si>
  <si>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</si>
  <si>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</si>
  <si>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</si>
  <si>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</si>
  <si>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</si>
  <si>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</si>
  <si>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</si>
  <si>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</si>
  <si>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</si>
  <si>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</si>
  <si>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</si>
  <si>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</si>
  <si>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</si>
  <si>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</si>
  <si>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</si>
  <si>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</si>
  <si>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</si>
  <si>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</si>
  <si>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</si>
  <si>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</si>
  <si>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</si>
  <si>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</si>
  <si>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</si>
  <si>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</si>
  <si>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</si>
  <si>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</si>
  <si>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</si>
  <si>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</si>
  <si>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</si>
  <si>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</si>
  <si>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</si>
  <si>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</si>
  <si>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</si>
  <si>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</si>
  <si>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</si>
  <si>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</si>
  <si>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</si>
  <si>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</si>
  <si>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</si>
  <si>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</si>
  <si>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</si>
  <si>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</si>
  <si>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</si>
  <si>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</si>
  <si>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</si>
  <si>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</si>
  <si>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</si>
  <si>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</si>
  <si>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</si>
  <si>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</si>
  <si>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</si>
  <si>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</si>
  <si>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</si>
  <si>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</si>
  <si>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</si>
  <si>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</si>
  <si>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</si>
  <si>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</si>
  <si>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</si>
  <si>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</si>
  <si>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</si>
  <si>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</si>
  <si>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</si>
  <si>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</si>
  <si>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</si>
  <si>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</si>
  <si>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</si>
  <si>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</si>
  <si>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</si>
  <si>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</si>
  <si>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</si>
  <si>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</si>
  <si>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</si>
  <si>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</si>
  <si>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</si>
  <si>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</si>
  <si>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</si>
  <si>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</si>
  <si>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</si>
  <si>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</si>
  <si>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</si>
  <si>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</si>
  <si>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</si>
  <si>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</si>
  <si>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</si>
  <si>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</si>
  <si>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</si>
  <si>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</si>
  <si>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</si>
  <si>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</si>
  <si>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</si>
  <si>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</si>
  <si>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</si>
  <si>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</si>
  <si>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</si>
  <si>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</si>
  <si>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</si>
  <si>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</si>
  <si>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</si>
  <si>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</si>
  <si>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</si>
  <si>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</si>
  <si>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</si>
  <si>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</si>
  <si>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</si>
  <si>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</si>
  <si>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</si>
  <si>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</si>
  <si>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</si>
  <si>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</si>
  <si>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</si>
  <si>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</si>
  <si>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</si>
  <si>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</si>
  <si>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</si>
  <si>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</si>
  <si>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</si>
  <si>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</si>
  <si>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</si>
  <si>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</si>
  <si>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</si>
  <si>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</si>
  <si>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</si>
  <si>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</si>
  <si>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</si>
  <si>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</si>
  <si>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</si>
  <si>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</si>
  <si>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</si>
  <si>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</si>
  <si>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</si>
  <si>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</si>
  <si>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</si>
  <si>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</si>
  <si>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</si>
  <si>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</si>
  <si>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</si>
  <si>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</si>
  <si>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</si>
  <si>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</si>
  <si>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</si>
  <si>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</si>
  <si>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</si>
  <si>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</si>
  <si>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</si>
  <si>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</si>
  <si>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</si>
  <si>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</si>
  <si>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</si>
  <si>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</si>
  <si>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</si>
  <si>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</si>
  <si>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</si>
  <si>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</si>
  <si>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</si>
  <si>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</si>
  <si>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</si>
  <si>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</si>
  <si>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</si>
  <si>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</si>
  <si>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</si>
  <si>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</si>
  <si>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</si>
  <si>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</si>
  <si>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</si>
  <si>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</si>
  <si>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</si>
  <si>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</si>
  <si>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</si>
  <si>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</si>
  <si>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</si>
  <si>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</si>
  <si>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</si>
  <si>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</si>
  <si>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</si>
  <si>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</si>
  <si>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</si>
  <si>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</si>
  <si>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</si>
  <si>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</si>
  <si>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</si>
  <si>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</si>
  <si>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</si>
  <si>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</si>
  <si>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</si>
  <si>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</si>
  <si>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</si>
  <si>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</si>
  <si>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</si>
  <si>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</si>
  <si>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</si>
  <si>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</si>
  <si>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</si>
  <si>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</si>
  <si>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</si>
  <si>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</si>
  <si>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</si>
  <si>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</si>
  <si>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</si>
  <si>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</si>
  <si>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</si>
  <si>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</si>
  <si>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</si>
  <si>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</si>
  <si>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</si>
  <si>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</si>
  <si>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</si>
  <si>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</si>
  <si>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</si>
  <si>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</si>
  <si>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</si>
  <si>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</si>
  <si>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</si>
  <si>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</si>
  <si>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</si>
  <si>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</si>
  <si>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</si>
  <si>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</si>
  <si>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</si>
  <si>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</si>
  <si>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</si>
  <si>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</si>
  <si>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</si>
  <si>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</si>
  <si>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</si>
  <si>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</si>
  <si>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</si>
  <si>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</si>
  <si>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</si>
  <si>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</si>
  <si>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</si>
  <si>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</si>
  <si>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</si>
  <si>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</si>
  <si>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</si>
  <si>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</si>
  <si>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</si>
  <si>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</si>
  <si>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</si>
  <si>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</si>
  <si>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</si>
  <si>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</si>
  <si>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</si>
  <si>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</si>
  <si>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</si>
  <si>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</si>
  <si>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</si>
  <si>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</si>
  <si>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</si>
  <si>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</si>
  <si>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</si>
  <si>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</si>
  <si>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</si>
  <si>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</si>
  <si>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</si>
  <si>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</si>
  <si>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</si>
  <si>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</si>
  <si>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</si>
  <si>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</si>
  <si>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</si>
  <si>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</si>
  <si>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</si>
  <si>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</si>
  <si>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</si>
  <si>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</si>
  <si>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</si>
  <si>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</si>
  <si>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</si>
  <si>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</si>
  <si>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</si>
  <si>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</si>
  <si>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</si>
  <si>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</si>
  <si>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</si>
  <si>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</si>
  <si>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</si>
  <si>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</si>
  <si>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</si>
  <si>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</si>
  <si>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</si>
  <si>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</si>
  <si>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</si>
  <si>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</si>
  <si>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</si>
  <si>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</si>
  <si>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</si>
  <si>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</si>
  <si>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</si>
  <si>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</si>
  <si>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</si>
  <si>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</si>
  <si>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</si>
  <si>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</si>
  <si>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</si>
  <si>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</si>
  <si>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</si>
  <si>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</si>
  <si>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</si>
  <si>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</si>
  <si>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</si>
  <si>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</si>
  <si>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</si>
  <si>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</si>
  <si>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</si>
  <si>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</si>
  <si>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</si>
  <si>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</si>
  <si>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</si>
  <si>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</si>
  <si>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</si>
  <si>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</si>
  <si>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</si>
  <si>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</si>
  <si>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</si>
  <si>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</si>
  <si>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</si>
  <si>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</si>
  <si>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</si>
  <si>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</si>
  <si>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</si>
  <si>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</si>
  <si>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</si>
  <si>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</si>
  <si>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</si>
  <si>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</si>
  <si>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</si>
  <si>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</si>
  <si>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</si>
  <si>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</si>
  <si>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</si>
  <si>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</si>
  <si>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</si>
  <si>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</si>
  <si>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</si>
  <si>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</si>
  <si>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</si>
  <si>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</si>
  <si>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</si>
  <si>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</si>
  <si>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</si>
  <si>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</si>
  <si>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</si>
  <si>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</si>
  <si>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</si>
  <si>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</si>
  <si>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</si>
  <si>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</si>
  <si>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</si>
  <si>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</si>
  <si>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</si>
  <si>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</si>
  <si>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</si>
  <si>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</si>
  <si>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</si>
  <si>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</si>
  <si>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</si>
  <si>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</si>
  <si>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</si>
  <si>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</si>
  <si>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</si>
  <si>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</si>
  <si>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</si>
  <si>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</si>
  <si>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</si>
  <si>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</si>
  <si>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</si>
  <si>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</si>
  <si>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</si>
  <si>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</si>
  <si>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</si>
  <si>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</si>
  <si>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</si>
  <si>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</si>
  <si>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</si>
  <si>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</si>
  <si>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</si>
  <si>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</si>
  <si>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</si>
  <si>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</si>
  <si>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</si>
  <si>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</si>
  <si>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</si>
  <si>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</si>
  <si>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</si>
  <si>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</si>
  <si>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</si>
  <si>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</si>
  <si>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</si>
  <si>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</si>
  <si>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</si>
  <si>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</si>
  <si>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</si>
  <si>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</si>
  <si>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</si>
  <si>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</si>
  <si>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</si>
  <si>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</si>
  <si>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</si>
  <si>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</si>
  <si>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</si>
  <si>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</si>
  <si>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</si>
  <si>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</si>
  <si>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</si>
  <si>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</si>
  <si>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</si>
  <si>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</si>
  <si>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</si>
  <si>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</si>
  <si>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</si>
  <si>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</si>
  <si>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</si>
  <si>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</si>
  <si>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</si>
  <si>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</si>
  <si>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</si>
  <si>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</si>
  <si>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</si>
  <si>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</si>
  <si>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</si>
  <si>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</si>
  <si>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</si>
  <si>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</si>
  <si>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</si>
  <si>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</si>
  <si>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</si>
  <si>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</si>
  <si>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</si>
  <si>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</si>
  <si>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</si>
  <si>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</si>
  <si>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</si>
  <si>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</si>
  <si>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</si>
  <si>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</si>
  <si>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</si>
  <si>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</si>
  <si>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</si>
  <si>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</si>
  <si>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</si>
  <si>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</si>
  <si>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</si>
  <si>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</si>
  <si>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</si>
  <si>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</si>
  <si>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</si>
  <si>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</si>
  <si>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</si>
  <si>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</si>
  <si>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</si>
  <si>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</si>
  <si>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</si>
  <si>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</si>
  <si>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</si>
  <si>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</si>
  <si>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</si>
  <si>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</si>
  <si>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</si>
  <si>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</si>
  <si>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</si>
  <si>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</si>
  <si>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</si>
  <si>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</si>
  <si>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</si>
  <si>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</si>
  <si>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</si>
  <si>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</si>
  <si>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</si>
  <si>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</si>
  <si>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</si>
  <si>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</si>
  <si>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</si>
  <si>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</si>
  <si>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</si>
  <si>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</si>
  <si>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</si>
  <si>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</si>
  <si>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</si>
  <si>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</si>
  <si>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</si>
  <si>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</si>
  <si>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</si>
  <si>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</si>
  <si>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</si>
  <si>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</si>
  <si>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</si>
  <si>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</si>
  <si>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</si>
  <si>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</si>
  <si>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</si>
  <si>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</si>
  <si>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</si>
  <si>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</si>
  <si>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</si>
  <si>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</si>
  <si>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</si>
  <si>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</si>
  <si>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</si>
  <si>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</si>
  <si>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</si>
  <si>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</si>
  <si>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</si>
  <si>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</si>
  <si>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</si>
  <si>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</si>
  <si>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</si>
  <si>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</si>
  <si>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</si>
  <si>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</si>
  <si>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</si>
  <si>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</si>
  <si>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</si>
  <si>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</si>
  <si>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</si>
  <si>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</si>
  <si>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</si>
  <si>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</si>
  <si>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</si>
  <si>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</si>
  <si>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</si>
  <si>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</si>
  <si>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</si>
  <si>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</si>
  <si>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</si>
  <si>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</si>
  <si>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</si>
  <si>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</si>
  <si>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</si>
  <si>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</si>
  <si>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</si>
  <si>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</si>
  <si>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</si>
  <si>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</si>
  <si>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</si>
  <si>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</si>
  <si>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</si>
  <si>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</si>
  <si>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</si>
  <si>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</si>
  <si>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</si>
  <si>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</si>
  <si>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</si>
  <si>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</si>
  <si>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</si>
  <si>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</si>
  <si>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</si>
  <si>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</si>
  <si>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</si>
  <si>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</si>
  <si>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</si>
  <si>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</si>
  <si>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</si>
  <si>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</si>
  <si>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</si>
  <si>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</si>
  <si>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</si>
  <si>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</si>
  <si>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</si>
  <si>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</si>
  <si>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</si>
  <si>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</si>
  <si>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</si>
  <si>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</si>
  <si>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</si>
  <si>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</si>
  <si>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</si>
  <si>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</si>
  <si>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</si>
  <si>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</si>
  <si>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</si>
  <si>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</si>
  <si>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</si>
  <si>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</si>
  <si>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</si>
  <si>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</si>
  <si>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</si>
  <si>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</si>
  <si>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</si>
  <si>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</si>
  <si>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</si>
  <si>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</si>
  <si>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</si>
  <si>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</si>
  <si>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</si>
  <si>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</si>
  <si>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</si>
  <si>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</si>
  <si>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</si>
  <si>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</si>
  <si>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</si>
  <si>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</si>
  <si>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</si>
  <si>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</si>
  <si>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</si>
  <si>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</si>
  <si>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</si>
  <si>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</si>
  <si>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</si>
  <si>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</si>
  <si>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</si>
  <si>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</si>
  <si>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</si>
  <si>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</si>
  <si>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</si>
  <si>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</si>
  <si>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</si>
  <si>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</si>
  <si>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</si>
  <si>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</si>
  <si>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</si>
  <si>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</si>
  <si>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</si>
  <si>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</si>
  <si>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</si>
  <si>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</si>
  <si>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</si>
  <si>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</si>
  <si>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</si>
  <si>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</si>
  <si>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</si>
  <si>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</si>
  <si>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</si>
  <si>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</si>
  <si>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</si>
  <si>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</si>
  <si>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</si>
  <si>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</si>
  <si>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</si>
  <si>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</si>
  <si>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</si>
  <si>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</si>
  <si>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</si>
  <si>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</si>
  <si>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</si>
  <si>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</si>
  <si>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</si>
  <si>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</si>
  <si>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</si>
  <si>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</si>
  <si>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</si>
  <si>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</si>
  <si>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</si>
  <si>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</si>
  <si>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</si>
  <si>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</si>
  <si>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</si>
  <si>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</si>
  <si>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</si>
  <si>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</si>
  <si>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</si>
  <si>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</si>
  <si>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</si>
  <si>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</si>
  <si>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</si>
  <si>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</si>
  <si>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</si>
  <si>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</si>
  <si>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</si>
  <si>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</si>
  <si>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</si>
  <si>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</si>
  <si>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</si>
  <si>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</si>
  <si>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</si>
  <si>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</si>
  <si>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</si>
  <si>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</si>
  <si>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</si>
  <si>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</si>
  <si>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</si>
  <si>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</si>
  <si>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</si>
  <si>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</si>
  <si>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</si>
  <si>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</si>
  <si>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</si>
  <si>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</si>
  <si>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</si>
  <si>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</si>
  <si>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</si>
  <si>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</si>
  <si>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</si>
  <si>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</si>
  <si>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</si>
  <si>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</si>
  <si>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</si>
  <si>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</si>
  <si>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</si>
  <si>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</si>
  <si>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</si>
  <si>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</si>
  <si>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</si>
  <si>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</si>
  <si>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</si>
  <si>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</si>
  <si>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</si>
  <si>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</si>
  <si>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</si>
  <si>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</si>
  <si>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</si>
  <si>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</si>
  <si>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</si>
  <si>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</si>
  <si>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</si>
  <si>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</si>
  <si>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</si>
  <si>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</si>
  <si>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</si>
  <si>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</si>
  <si>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</si>
  <si>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</si>
  <si>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</si>
  <si>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</si>
  <si>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</si>
  <si>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</si>
  <si>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</si>
  <si>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</si>
  <si>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</si>
  <si>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</si>
  <si>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</si>
  <si>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</si>
  <si>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</si>
  <si>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</si>
  <si>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</si>
  <si>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</si>
  <si>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</si>
  <si>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</si>
  <si>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</si>
  <si>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</si>
  <si>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</si>
  <si>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</si>
  <si>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</si>
  <si>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</si>
  <si>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</si>
  <si>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</si>
  <si>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</si>
  <si>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</si>
  <si>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</si>
  <si>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</si>
  <si>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</si>
  <si>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</si>
  <si>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</si>
  <si>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</si>
  <si>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</si>
  <si>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</si>
  <si>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</si>
  <si>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</si>
  <si>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</si>
  <si>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</si>
  <si>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</si>
  <si>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</si>
  <si>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</si>
  <si>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</si>
  <si>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</si>
  <si>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</si>
  <si>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</si>
  <si>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</si>
  <si>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</si>
  <si>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</si>
  <si>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</si>
  <si>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</si>
  <si>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</si>
  <si>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</si>
  <si>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</si>
  <si>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</si>
  <si>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</si>
  <si>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</si>
  <si>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</si>
  <si>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</si>
  <si>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</si>
  <si>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</si>
  <si>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</si>
  <si>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</si>
  <si>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</si>
  <si>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</si>
  <si>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</si>
  <si>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</si>
  <si>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</si>
  <si>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</si>
  <si>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</si>
  <si>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</si>
  <si>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</si>
  <si>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</si>
  <si>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</si>
  <si>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</si>
  <si>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</si>
  <si>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</si>
  <si>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</si>
  <si>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</si>
  <si>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</si>
  <si>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</si>
  <si>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</si>
  <si>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</si>
  <si>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</si>
  <si>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</si>
  <si>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</si>
  <si>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</si>
  <si>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</si>
  <si>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</si>
  <si>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</si>
  <si>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</si>
  <si>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</si>
  <si>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</si>
  <si>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</si>
  <si>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</si>
  <si>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</si>
  <si>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</si>
  <si>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</si>
  <si>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</si>
  <si>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</si>
  <si>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</si>
  <si>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</si>
  <si>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</si>
  <si>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</si>
  <si>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</si>
  <si>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</si>
  <si>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</si>
  <si>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</si>
  <si>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</si>
  <si>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</si>
  <si>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</si>
  <si>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</si>
  <si>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</si>
  <si>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</si>
  <si>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</si>
  <si>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</si>
  <si>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</si>
  <si>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</si>
  <si>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</si>
  <si>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</si>
  <si>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</si>
  <si>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</si>
  <si>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</si>
  <si>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</si>
  <si>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</si>
  <si>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</si>
  <si>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</si>
  <si>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</si>
  <si>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</si>
  <si>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</si>
  <si>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</si>
  <si>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</si>
  <si>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</si>
  <si>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</si>
  <si>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</si>
  <si>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</si>
  <si>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</si>
  <si>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</si>
  <si>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</si>
  <si>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</si>
  <si>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</si>
  <si>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</si>
  <si>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</si>
  <si>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</si>
  <si>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</si>
  <si>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</si>
  <si>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</si>
  <si>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</si>
  <si>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</si>
  <si>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</si>
  <si>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</si>
  <si>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</si>
  <si>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</si>
  <si>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</si>
  <si>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</si>
  <si>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</si>
  <si>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</si>
  <si>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</si>
  <si>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</si>
  <si>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</si>
  <si>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</si>
  <si>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</si>
  <si>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</si>
  <si>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</si>
  <si>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</si>
  <si>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</si>
  <si>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</si>
  <si>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</si>
  <si>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</si>
  <si>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</si>
  <si>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</si>
  <si>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</si>
  <si>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</si>
  <si>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</si>
  <si>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</si>
  <si>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</si>
  <si>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</si>
  <si>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</si>
  <si>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</si>
  <si>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</si>
  <si>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</si>
  <si>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</si>
  <si>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</si>
  <si>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</si>
  <si>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</si>
  <si>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</si>
  <si>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</si>
  <si>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</si>
  <si>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</si>
  <si>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</si>
  <si>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</si>
  <si>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</si>
  <si>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</si>
  <si>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</si>
  <si>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</si>
  <si>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</si>
  <si>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</si>
  <si>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</si>
  <si>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</si>
  <si>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</si>
  <si>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</si>
  <si>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</si>
  <si>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</si>
  <si>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</si>
  <si>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</si>
  <si>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</si>
  <si>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</si>
  <si>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</si>
  <si>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</si>
  <si>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</si>
  <si>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</si>
  <si>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</si>
  <si>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</si>
  <si>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</si>
  <si>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</si>
  <si>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</si>
  <si>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</si>
  <si>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</si>
  <si>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</si>
  <si>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</si>
  <si>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</si>
  <si>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</si>
  <si>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</si>
  <si>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</si>
  <si>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</si>
  <si>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</si>
  <si>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</si>
  <si>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</si>
  <si>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</si>
  <si>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</si>
  <si>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</si>
  <si>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</si>
  <si>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</si>
  <si>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</si>
  <si>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</si>
  <si>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</si>
  <si>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</si>
  <si>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</si>
  <si>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</si>
  <si>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</si>
  <si>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</si>
  <si>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</si>
  <si>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</si>
  <si>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</si>
  <si>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</si>
  <si>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</si>
  <si>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</si>
  <si>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</si>
  <si>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</si>
  <si>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</si>
  <si>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</si>
  <si>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</si>
  <si>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</si>
  <si>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</si>
  <si>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</si>
  <si>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</si>
  <si>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</si>
  <si>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</si>
  <si>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</si>
  <si>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</si>
  <si>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</si>
  <si>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</si>
  <si>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</si>
  <si>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</si>
  <si>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</si>
  <si>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</si>
  <si>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</si>
  <si>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</si>
  <si>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</si>
  <si>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</si>
  <si>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</si>
  <si>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</si>
  <si>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</si>
  <si>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</si>
  <si>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</si>
  <si>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</si>
  <si>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</si>
  <si>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</si>
  <si>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</si>
  <si>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</si>
  <si>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</si>
  <si>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</si>
  <si>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</si>
  <si>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</si>
  <si>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</si>
  <si>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</si>
  <si>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</si>
  <si>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</si>
  <si>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</si>
  <si>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</si>
  <si>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</si>
  <si>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</si>
  <si>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</si>
  <si>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</si>
  <si>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</si>
  <si>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</si>
  <si>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</si>
  <si>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</si>
  <si>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</si>
  <si>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</si>
  <si>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</si>
  <si>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</si>
  <si>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</si>
  <si>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</si>
  <si>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</si>
  <si>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</si>
  <si>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</si>
  <si>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</si>
  <si>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</si>
  <si>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</si>
  <si>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</si>
  <si>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</si>
  <si>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</si>
  <si>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</si>
  <si>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</si>
  <si>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</si>
  <si>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</si>
  <si>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</si>
  <si>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</si>
  <si>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</si>
  <si>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</si>
  <si>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</si>
  <si>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</si>
  <si>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</si>
  <si>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</si>
  <si>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</si>
  <si>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</si>
  <si>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</si>
  <si>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</si>
  <si>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</si>
  <si>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</si>
  <si>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</si>
  <si>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</si>
  <si>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</si>
  <si>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</si>
  <si>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</si>
  <si>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</si>
  <si>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</si>
  <si>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</si>
  <si>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</si>
  <si>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</si>
  <si>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</si>
  <si>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</si>
  <si>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</si>
  <si>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</si>
  <si>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</si>
  <si>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</si>
  <si>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</si>
  <si>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</si>
  <si>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</si>
  <si>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</si>
  <si>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</si>
  <si>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</si>
  <si>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</si>
  <si>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</si>
  <si>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</si>
  <si>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</si>
  <si>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</si>
  <si>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</si>
  <si>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</si>
  <si>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</si>
  <si>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</si>
  <si>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</si>
  <si>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</si>
  <si>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</si>
  <si>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</si>
  <si>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</si>
  <si>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</si>
  <si>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</si>
  <si>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</si>
  <si>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</si>
  <si>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</si>
  <si>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</si>
  <si>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</si>
  <si>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</si>
  <si>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</si>
  <si>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</si>
  <si>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</si>
  <si>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</si>
  <si>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</si>
  <si>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</si>
  <si>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</si>
  <si>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</si>
  <si>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</si>
  <si>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</si>
  <si>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</si>
  <si>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</si>
  <si>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</si>
  <si>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</si>
  <si>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</si>
  <si>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</si>
  <si>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</si>
  <si>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</si>
  <si>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</si>
  <si>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</si>
  <si>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</si>
  <si>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</si>
  <si>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</si>
  <si>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</si>
  <si>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</si>
  <si>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</si>
  <si>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</si>
  <si>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</si>
  <si>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</si>
  <si>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</si>
  <si>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</si>
  <si>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</si>
  <si>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</si>
  <si>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</si>
  <si>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</si>
  <si>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</si>
  <si>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</si>
  <si>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</si>
  <si>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</si>
  <si>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</si>
  <si>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</si>
  <si>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</si>
  <si>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</si>
  <si>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</si>
  <si>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</si>
  <si>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</si>
  <si>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</si>
  <si>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</si>
  <si>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</si>
  <si>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</si>
  <si>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</si>
  <si>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</si>
  <si>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</si>
  <si>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</si>
  <si>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</si>
  <si>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</si>
  <si>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</si>
  <si>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</si>
  <si>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</si>
  <si>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</si>
  <si>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</si>
  <si>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</si>
  <si>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</si>
  <si>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</si>
  <si>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</si>
  <si>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</si>
  <si>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</si>
  <si>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</si>
  <si>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</si>
  <si>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</si>
  <si>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</si>
  <si>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</si>
  <si>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</si>
  <si>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</si>
  <si>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</si>
  <si>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</si>
  <si>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</si>
  <si>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</si>
  <si>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</si>
  <si>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</si>
  <si>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</si>
  <si>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</si>
  <si>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</si>
  <si>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</si>
  <si>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</si>
  <si>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</si>
  <si>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</si>
  <si>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</si>
  <si>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</si>
  <si>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</si>
  <si>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</si>
  <si>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</si>
  <si>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</si>
  <si>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</si>
  <si>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</si>
  <si>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</si>
  <si>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</si>
  <si>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</si>
  <si>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</si>
  <si>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</si>
  <si>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</si>
  <si>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</si>
  <si>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</si>
  <si>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</si>
  <si>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</si>
  <si>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</si>
  <si>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</si>
  <si>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</si>
  <si>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</si>
  <si>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</si>
  <si>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</si>
  <si>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</si>
  <si>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</si>
  <si>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</si>
  <si>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</si>
  <si>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</si>
  <si>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</si>
  <si>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</si>
  <si>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</si>
  <si>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</si>
  <si>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</si>
  <si>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</si>
  <si>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</si>
  <si>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</si>
  <si>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</si>
  <si>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</si>
  <si>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</si>
  <si>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</si>
  <si>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</si>
  <si>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</si>
  <si>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</si>
  <si>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</si>
  <si>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</si>
  <si>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</si>
  <si>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</si>
  <si>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</si>
  <si>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</si>
  <si>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</si>
  <si>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</si>
  <si>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</si>
  <si>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</si>
  <si>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</si>
  <si>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</si>
  <si>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</si>
  <si>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</si>
  <si>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</si>
  <si>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</si>
  <si>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</si>
  <si>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</si>
  <si>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</si>
  <si>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</si>
  <si>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</si>
  <si>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</si>
  <si>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</si>
  <si>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</si>
  <si>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</si>
  <si>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</si>
  <si>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</si>
  <si>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</si>
  <si>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</si>
  <si>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</si>
  <si>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</si>
  <si>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</si>
  <si>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</si>
  <si>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</si>
  <si>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</si>
  <si>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</si>
  <si>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</si>
  <si>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</si>
  <si>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</si>
  <si>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</si>
  <si>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</si>
  <si>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</si>
  <si>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</si>
  <si>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</si>
  <si>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</si>
  <si>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</si>
  <si>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</si>
  <si>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</si>
  <si>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</si>
  <si>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</si>
  <si>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</si>
  <si>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</si>
  <si>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</si>
  <si>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</si>
  <si>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</si>
  <si>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</si>
  <si>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</si>
  <si>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</si>
  <si>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</si>
  <si>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</si>
  <si>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</si>
  <si>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</si>
  <si>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</si>
  <si>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</si>
  <si>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</si>
  <si>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</si>
  <si>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</si>
  <si>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</si>
  <si>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</si>
  <si>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</si>
  <si>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</si>
  <si>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</si>
  <si>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</si>
  <si>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</si>
  <si>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</si>
  <si>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</si>
  <si>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</si>
  <si>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</si>
  <si>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</si>
  <si>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</si>
  <si>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</si>
  <si>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</si>
  <si>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</si>
  <si>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</si>
  <si>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</si>
  <si>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</si>
  <si>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</si>
  <si>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</si>
  <si>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</si>
  <si>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</si>
  <si>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</si>
  <si>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</si>
  <si>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</si>
  <si>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</si>
  <si>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</si>
  <si>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</si>
  <si>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</si>
  <si>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</si>
  <si>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</si>
  <si>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</si>
  <si>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</si>
  <si>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</si>
  <si>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</si>
  <si>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</si>
  <si>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</si>
  <si>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</si>
  <si>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</si>
  <si>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</si>
  <si>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</si>
  <si>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</si>
  <si>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</si>
  <si>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</si>
  <si>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</si>
  <si>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</si>
  <si>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</si>
  <si>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</si>
  <si>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</si>
  <si>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</si>
  <si>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</si>
  <si>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</si>
  <si>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</si>
  <si>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</si>
  <si>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</si>
  <si>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</si>
  <si>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</si>
  <si>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</si>
  <si>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</si>
  <si>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</si>
  <si>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</si>
  <si>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</si>
  <si>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</si>
  <si>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</si>
  <si>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</si>
  <si>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</si>
  <si>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</si>
  <si>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</si>
  <si>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</si>
  <si>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</si>
  <si>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</si>
  <si>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</si>
  <si>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</si>
  <si>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</si>
  <si>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</si>
  <si>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</si>
  <si>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</si>
  <si>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</si>
  <si>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</si>
  <si>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</si>
  <si>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</si>
  <si>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</si>
  <si>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</si>
  <si>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</si>
  <si>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</si>
  <si>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</si>
  <si>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</si>
  <si>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</si>
  <si>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</si>
  <si>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</si>
  <si>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</si>
  <si>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</si>
  <si>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</si>
  <si>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</si>
  <si>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</si>
  <si>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</si>
  <si>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</si>
  <si>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</si>
  <si>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</si>
  <si>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</si>
  <si>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</si>
  <si>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</si>
  <si>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</si>
  <si>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</si>
  <si>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</si>
  <si>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</si>
  <si>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</si>
  <si>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</si>
  <si>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</si>
  <si>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</si>
  <si>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</si>
  <si>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</si>
  <si>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</si>
  <si>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</si>
  <si>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</si>
  <si>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</si>
  <si>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</si>
  <si>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</si>
  <si>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</si>
  <si>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</si>
  <si>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</si>
  <si>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</si>
  <si>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</si>
  <si>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</si>
  <si>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</si>
  <si>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</si>
  <si>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</si>
  <si>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</si>
  <si>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</si>
  <si>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</si>
  <si>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</si>
  <si>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</si>
  <si>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</si>
  <si>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</si>
  <si>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</si>
  <si>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</si>
  <si>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</si>
  <si>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</si>
  <si>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</si>
  <si>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</si>
  <si>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</si>
  <si>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</si>
  <si>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</si>
  <si>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</si>
  <si>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</si>
  <si>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</si>
  <si>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</si>
  <si>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</si>
  <si>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</si>
  <si>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</si>
  <si>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</si>
  <si>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</si>
  <si>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</si>
  <si>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</si>
  <si>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</si>
  <si>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</si>
  <si>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</si>
  <si>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</si>
  <si>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</si>
  <si>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</si>
  <si>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</si>
  <si>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</si>
  <si>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</si>
  <si>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</si>
  <si>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</si>
  <si>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</si>
  <si>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</si>
  <si>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</si>
  <si>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</si>
  <si>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</si>
  <si>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</si>
  <si>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</si>
  <si>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</si>
  <si>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</si>
  <si>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</si>
  <si>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</si>
  <si>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</si>
  <si>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</si>
  <si>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</si>
  <si>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</si>
  <si>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</si>
  <si>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</si>
  <si>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</si>
  <si>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</si>
  <si>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</si>
  <si>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</si>
  <si>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</si>
  <si>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</si>
  <si>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</si>
  <si>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</si>
  <si>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</si>
  <si>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</si>
  <si>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</si>
  <si>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</si>
  <si>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</si>
  <si>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</si>
  <si>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</si>
  <si>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</si>
  <si>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</si>
  <si>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</si>
  <si>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</si>
  <si>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</si>
  <si>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</si>
  <si>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</si>
  <si>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</si>
  <si>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</si>
  <si>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</si>
  <si>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</si>
  <si>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</si>
  <si>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</si>
  <si>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</si>
  <si>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</si>
  <si>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</si>
  <si>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</si>
  <si>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</si>
  <si>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</si>
  <si>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</si>
  <si>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</si>
  <si>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</si>
  <si>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</si>
  <si>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</si>
  <si>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</si>
  <si>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</si>
  <si>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</si>
  <si>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</si>
  <si>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</si>
  <si>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</si>
  <si>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</si>
  <si>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</si>
  <si>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</si>
  <si>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</si>
  <si>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</si>
  <si>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</si>
  <si>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</si>
  <si>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</si>
  <si>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</si>
  <si>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</si>
  <si>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</si>
  <si>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</si>
  <si>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</si>
  <si>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</si>
  <si>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</si>
  <si>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</si>
  <si>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</si>
  <si>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</si>
  <si>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</si>
  <si>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</si>
  <si>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</si>
  <si>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</si>
  <si>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</si>
  <si>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</si>
  <si>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</si>
  <si>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</si>
  <si>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</si>
  <si>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</si>
  <si>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</si>
  <si>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</si>
  <si>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</si>
  <si>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</si>
  <si>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</si>
  <si>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</si>
  <si>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</si>
  <si>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</si>
  <si>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</si>
  <si>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</si>
  <si>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</si>
  <si>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</si>
  <si>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</si>
  <si>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</si>
  <si>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</si>
  <si>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</si>
  <si>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</si>
  <si>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</si>
  <si>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</si>
  <si>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</si>
  <si>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</si>
  <si>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</si>
  <si>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</si>
  <si>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</si>
  <si>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</si>
  <si>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</si>
  <si>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</si>
  <si>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</si>
  <si>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</si>
  <si>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</si>
  <si>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</si>
  <si>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</si>
  <si>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</si>
  <si>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</si>
  <si>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</si>
  <si>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</si>
  <si>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</si>
  <si>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</si>
  <si>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</si>
  <si>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</si>
  <si>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</si>
  <si>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</si>
  <si>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</si>
  <si>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</si>
  <si>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</si>
  <si>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</si>
  <si>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</si>
  <si>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</si>
  <si>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</si>
  <si>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</si>
  <si>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</si>
  <si>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</si>
  <si>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</si>
  <si>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</si>
  <si>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</si>
  <si>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</si>
  <si>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</si>
  <si>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</si>
  <si>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</si>
  <si>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</si>
  <si>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</si>
  <si>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</si>
  <si>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</si>
  <si>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</si>
  <si>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</si>
  <si>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</si>
  <si>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</si>
  <si>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</si>
  <si>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</si>
  <si>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</si>
  <si>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</si>
  <si>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</si>
  <si>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</si>
  <si>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</si>
  <si>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</si>
  <si>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</si>
  <si>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</si>
  <si>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</si>
  <si>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</si>
  <si>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</si>
  <si>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</si>
  <si>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</si>
  <si>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</si>
  <si>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</si>
  <si>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</si>
  <si>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</si>
  <si>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</si>
  <si>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</si>
  <si>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</si>
  <si>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</si>
  <si>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</si>
  <si>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</si>
  <si>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</si>
  <si>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</si>
  <si>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</si>
  <si>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</si>
  <si>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</si>
  <si>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</si>
  <si>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</si>
  <si>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</si>
  <si>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</si>
  <si>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</si>
  <si>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</si>
  <si>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</si>
  <si>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</si>
  <si>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</si>
  <si>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</si>
  <si>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</si>
  <si>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</si>
  <si>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</si>
  <si>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</si>
  <si>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</si>
  <si>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</si>
  <si>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</si>
  <si>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</si>
  <si>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</si>
  <si>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</si>
  <si>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</si>
  <si>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</si>
  <si>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</si>
  <si>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</si>
  <si>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</si>
  <si>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</si>
  <si>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</si>
  <si>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</si>
  <si>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</si>
  <si>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</si>
  <si>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</si>
  <si>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</si>
  <si>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</si>
  <si>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</si>
  <si>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</si>
  <si>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</si>
  <si>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</si>
  <si>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</si>
  <si>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</si>
  <si>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</si>
  <si>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</si>
  <si>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</si>
  <si>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</si>
  <si>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</si>
  <si>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</si>
  <si>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</si>
  <si>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</si>
  <si>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</si>
  <si>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</si>
  <si>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</si>
  <si>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</si>
  <si>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</si>
  <si>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</si>
  <si>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</si>
  <si>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</si>
  <si>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</si>
  <si>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</si>
  <si>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</si>
  <si>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</si>
  <si>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</si>
  <si>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</si>
  <si>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</si>
  <si>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</si>
  <si>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</si>
  <si>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</si>
  <si>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</si>
  <si>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</si>
  <si>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</si>
  <si>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</si>
  <si>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</si>
  <si>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</si>
  <si>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</si>
  <si>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</si>
  <si>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</si>
  <si>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</si>
  <si>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</si>
  <si>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</si>
  <si>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</si>
  <si>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</si>
  <si>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</si>
  <si>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</si>
  <si>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</si>
  <si>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</si>
  <si>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</si>
  <si>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</si>
  <si>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</si>
  <si>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</si>
  <si>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</si>
  <si>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</si>
  <si>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</si>
  <si>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</si>
  <si>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</si>
  <si>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</si>
  <si>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</si>
  <si>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</si>
  <si>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</si>
  <si>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</si>
  <si>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</si>
  <si>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</si>
  <si>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</si>
  <si>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</si>
  <si>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</si>
  <si>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</si>
  <si>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</si>
  <si>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</si>
  <si>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</si>
  <si>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</si>
  <si>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</si>
  <si>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</si>
  <si>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</si>
  <si>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</si>
  <si>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</si>
  <si>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</si>
  <si>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</si>
  <si>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</si>
  <si>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</si>
  <si>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</si>
  <si>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</si>
  <si>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</si>
  <si>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</si>
  <si>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</si>
  <si>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</si>
  <si>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</si>
  <si>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</si>
  <si>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</si>
  <si>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</si>
  <si>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</si>
  <si>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</si>
  <si>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</si>
  <si>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</si>
  <si>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</si>
  <si>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</si>
  <si>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</si>
  <si>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</si>
  <si>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</si>
  <si>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</si>
  <si>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</si>
  <si>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</si>
  <si>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</si>
  <si>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</si>
  <si>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</si>
  <si>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</si>
  <si>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</si>
  <si>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</si>
  <si>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</si>
  <si>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</si>
  <si>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</si>
  <si>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</si>
  <si>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</si>
  <si>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</si>
  <si>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</si>
  <si>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</si>
  <si>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</si>
  <si>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</si>
  <si>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</si>
  <si>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</si>
  <si>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</si>
  <si>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</si>
  <si>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</si>
  <si>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</si>
  <si>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</si>
  <si>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</si>
  <si>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</si>
  <si>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</si>
  <si>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</si>
  <si>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</si>
  <si>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</si>
  <si>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</si>
  <si>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</si>
  <si>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</si>
  <si>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</si>
  <si>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</si>
  <si>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</si>
  <si>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</si>
  <si>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</si>
  <si>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</si>
  <si>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</si>
  <si>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</si>
  <si>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</si>
  <si>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</si>
  <si>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</si>
  <si>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</si>
  <si>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</si>
  <si>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</si>
  <si>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</si>
  <si>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</si>
  <si>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</si>
  <si>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</si>
  <si>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</si>
  <si>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</si>
  <si>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</si>
  <si>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</si>
  <si>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</si>
  <si>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</si>
  <si>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</si>
  <si>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</si>
  <si>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</si>
  <si>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</si>
  <si>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</si>
  <si>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</si>
  <si>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</si>
  <si>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</si>
  <si>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</si>
  <si>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</si>
  <si>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</si>
  <si>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</si>
  <si>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</si>
  <si>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</si>
  <si>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</si>
  <si>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</si>
  <si>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</si>
  <si>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</si>
  <si>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</si>
  <si>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</si>
  <si>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</si>
  <si>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</si>
  <si>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</si>
  <si>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</si>
  <si>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</si>
  <si>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</si>
  <si>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</si>
  <si>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</si>
  <si>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</si>
  <si>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</si>
  <si>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</si>
  <si>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</si>
  <si>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</si>
  <si>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</si>
  <si>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</si>
  <si>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</si>
  <si>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</si>
  <si>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</si>
  <si>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</si>
  <si>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</si>
  <si>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</si>
  <si>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</si>
  <si>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</si>
  <si>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</si>
  <si>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</si>
  <si>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</si>
  <si>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</si>
  <si>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</si>
  <si>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</si>
  <si>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</si>
  <si>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</si>
  <si>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</si>
  <si>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</si>
  <si>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</si>
  <si>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</si>
  <si>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</si>
  <si>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</si>
  <si>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</si>
  <si>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</si>
  <si>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</si>
  <si>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</si>
  <si>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</si>
  <si>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</si>
  <si>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</si>
  <si>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</si>
  <si>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</si>
  <si>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</si>
  <si>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</si>
  <si>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</si>
  <si>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</si>
  <si>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</si>
  <si>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</si>
  <si>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</si>
  <si>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</si>
  <si>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</si>
  <si>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</si>
  <si>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</si>
  <si>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</si>
  <si>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</si>
  <si>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</si>
  <si>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</si>
  <si>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</si>
  <si>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</si>
  <si>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</si>
  <si>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</si>
  <si>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</si>
  <si>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</si>
  <si>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</si>
  <si>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</si>
  <si>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</si>
  <si>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</si>
  <si>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</si>
  <si>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</si>
  <si>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</si>
  <si>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</si>
  <si>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</si>
  <si>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</si>
  <si>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</si>
  <si>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</si>
  <si>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</si>
  <si>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</si>
  <si>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</si>
  <si>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</si>
  <si>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</si>
  <si>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</si>
  <si>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</si>
  <si>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</si>
  <si>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</si>
  <si>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</si>
  <si>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</si>
  <si>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</si>
  <si>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</si>
  <si>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</si>
  <si>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</si>
  <si>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</si>
  <si>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</si>
  <si>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</si>
  <si>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</si>
  <si>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</si>
  <si>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</si>
  <si>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</si>
  <si>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</si>
  <si>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</si>
  <si>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</si>
  <si>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</si>
  <si>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</si>
  <si>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</si>
  <si>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</si>
  <si>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</si>
  <si>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</si>
  <si>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</si>
  <si>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</si>
  <si>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</si>
  <si>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</si>
  <si>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</si>
  <si>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</si>
  <si>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</si>
  <si>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</si>
  <si>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</si>
  <si>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</si>
  <si>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</si>
  <si>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</si>
  <si>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</si>
  <si>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</si>
  <si>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</si>
  <si>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</si>
  <si>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</si>
  <si>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</si>
  <si>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</si>
  <si>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</si>
  <si>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</si>
  <si>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</si>
  <si>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</si>
  <si>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</si>
  <si>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</si>
  <si>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</si>
  <si>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</si>
  <si>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</si>
  <si>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</si>
  <si>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</si>
  <si>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</si>
  <si>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</si>
  <si>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</si>
  <si>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</si>
  <si>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</si>
  <si>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</si>
  <si>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</si>
  <si>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</si>
  <si>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</si>
  <si>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</si>
  <si>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</si>
  <si>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</si>
  <si>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</si>
  <si>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</si>
  <si>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</si>
  <si>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</si>
  <si>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</si>
  <si>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</si>
  <si>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</si>
  <si>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</si>
  <si>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</si>
  <si>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</si>
  <si>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</si>
  <si>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</si>
  <si>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</si>
  <si>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</si>
  <si>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</si>
  <si>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</si>
  <si>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</si>
  <si>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</si>
  <si>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</si>
  <si>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</si>
  <si>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</si>
  <si>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</si>
  <si>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</si>
  <si>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</si>
  <si>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</si>
  <si>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</si>
  <si>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</si>
  <si>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</si>
  <si>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</si>
  <si>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</si>
  <si>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</si>
  <si>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</si>
  <si>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</si>
  <si>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</si>
  <si>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</si>
  <si>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</si>
  <si>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</si>
  <si>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</si>
  <si>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</si>
  <si>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</si>
  <si>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</si>
  <si>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</si>
  <si>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</si>
  <si>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</si>
  <si>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</si>
  <si>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</si>
  <si>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</si>
  <si>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</si>
  <si>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</si>
  <si>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</si>
  <si>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</si>
  <si>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</si>
  <si>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</si>
  <si>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</si>
  <si>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</si>
  <si>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</si>
  <si>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</si>
  <si>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</si>
  <si>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</si>
  <si>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</si>
  <si>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</si>
  <si>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</si>
  <si>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</si>
  <si>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</si>
  <si>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</si>
  <si>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</si>
  <si>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</si>
  <si>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</si>
  <si>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</si>
  <si>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</si>
  <si>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</si>
  <si>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</si>
  <si>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</si>
  <si>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</si>
  <si>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</si>
  <si>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</si>
  <si>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</si>
  <si>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</si>
  <si>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</si>
  <si>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</si>
  <si>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</si>
  <si>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</si>
  <si>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</si>
  <si>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</si>
  <si>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</si>
  <si>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</si>
  <si>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</si>
  <si>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</si>
  <si>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</si>
  <si>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</si>
  <si>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</si>
  <si>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</si>
  <si>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</si>
  <si>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</si>
  <si>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</si>
  <si>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</si>
  <si>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</si>
  <si>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</si>
  <si>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</si>
  <si>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</si>
  <si>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</si>
  <si>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</si>
  <si>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</si>
  <si>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</si>
  <si>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</si>
  <si>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</si>
  <si>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</si>
  <si>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</si>
  <si>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</si>
  <si>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</si>
  <si>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</si>
  <si>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</si>
  <si>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</si>
  <si>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</si>
  <si>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</si>
  <si>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</si>
  <si>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</si>
  <si>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</si>
  <si>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</si>
  <si>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</si>
  <si>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</si>
  <si>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</si>
  <si>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</si>
  <si>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</si>
  <si>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</si>
  <si>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</si>
  <si>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</si>
  <si>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</si>
  <si>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</si>
  <si>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</si>
  <si>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</si>
  <si>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</si>
  <si>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</si>
  <si>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</si>
  <si>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</si>
  <si>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</si>
  <si>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</si>
  <si>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</si>
  <si>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</si>
  <si>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</si>
  <si>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</si>
  <si>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</si>
  <si>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</si>
  <si>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</si>
  <si>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</si>
  <si>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</si>
  <si>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</si>
  <si>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</si>
  <si>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</si>
  <si>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</si>
  <si>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</si>
  <si>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</si>
  <si>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</si>
  <si>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</si>
  <si>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</si>
  <si>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</si>
  <si>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</si>
  <si>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</si>
  <si>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</si>
  <si>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</si>
  <si>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</si>
  <si>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</si>
  <si>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</si>
  <si>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</si>
  <si>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</si>
  <si>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</si>
  <si>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</si>
  <si>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</si>
  <si>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</si>
  <si>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</si>
  <si>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</si>
  <si>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</si>
  <si>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</si>
  <si>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</si>
  <si>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</si>
  <si>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</si>
  <si>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</si>
  <si>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</si>
  <si>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</si>
  <si>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</si>
  <si>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</si>
  <si>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</si>
  <si>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</si>
  <si>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</si>
  <si>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</si>
  <si>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</si>
  <si>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</si>
  <si>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</si>
  <si>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</si>
  <si>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</si>
  <si>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</si>
  <si>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</si>
  <si>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</si>
  <si>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</si>
  <si>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</si>
  <si>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</si>
  <si>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</si>
  <si>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</si>
  <si>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</si>
  <si>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</si>
  <si>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</si>
  <si>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</si>
  <si>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</si>
  <si>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</si>
  <si>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</si>
  <si>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</si>
  <si>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</si>
  <si>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</si>
  <si>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</si>
  <si>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</si>
  <si>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</si>
  <si>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</si>
  <si>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</si>
  <si>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</si>
  <si>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</si>
  <si>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</si>
  <si>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</si>
  <si>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</si>
  <si>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</si>
  <si>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</si>
  <si>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</si>
  <si>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</si>
  <si>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</si>
  <si>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</si>
  <si>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</si>
  <si>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</si>
  <si>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</si>
  <si>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</si>
  <si>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</si>
  <si>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</si>
  <si>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</si>
  <si>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</si>
  <si>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</si>
  <si>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</si>
  <si>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</si>
  <si>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</si>
  <si>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</si>
  <si>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</si>
  <si>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</si>
  <si>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</si>
  <si>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</si>
  <si>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</si>
  <si>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</si>
  <si>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</si>
  <si>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</si>
  <si>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</si>
  <si>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</si>
  <si>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</si>
  <si>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</si>
  <si>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</si>
  <si>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</si>
  <si>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</si>
  <si>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</si>
  <si>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</si>
  <si>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</si>
  <si>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</si>
  <si>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</si>
  <si>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</si>
  <si>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</si>
  <si>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</si>
  <si>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</si>
  <si>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</si>
  <si>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</si>
  <si>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</si>
  <si>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</si>
  <si>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</si>
  <si>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</si>
  <si>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</si>
  <si>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</si>
  <si>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</si>
  <si>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</si>
  <si>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</si>
  <si>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</si>
  <si>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</si>
  <si>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</si>
  <si>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</si>
  <si>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</si>
  <si>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</si>
  <si>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</si>
  <si>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</si>
  <si>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</si>
  <si>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</si>
  <si>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</si>
  <si>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</si>
  <si>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</si>
  <si>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</si>
  <si>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</si>
  <si>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</si>
  <si>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</si>
  <si>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</si>
  <si>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</si>
  <si>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</si>
  <si>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</si>
  <si>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</si>
  <si>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</si>
  <si>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</si>
  <si>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</si>
  <si>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</si>
  <si>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</si>
  <si>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</si>
  <si>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</si>
  <si>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</si>
  <si>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</si>
  <si>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</si>
  <si>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</si>
  <si>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</si>
  <si>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</si>
  <si>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</si>
  <si>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</si>
  <si>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</si>
  <si>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</si>
  <si>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</si>
  <si>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</si>
  <si>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</si>
  <si>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</si>
  <si>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</si>
  <si>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</si>
  <si>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</si>
  <si>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</si>
  <si>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</si>
  <si>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</si>
  <si>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</si>
  <si>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</si>
  <si>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</si>
  <si>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</si>
  <si>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</si>
  <si>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</si>
  <si>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</si>
  <si>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</si>
  <si>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</si>
  <si>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</si>
  <si>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</si>
  <si>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</si>
  <si>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</si>
  <si>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</si>
  <si>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</si>
  <si>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</si>
  <si>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</si>
  <si>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</si>
  <si>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</si>
  <si>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</si>
  <si>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</si>
  <si>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</si>
  <si>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</si>
  <si>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</si>
  <si>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</si>
  <si>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</si>
  <si>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</si>
  <si>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</si>
  <si>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</si>
  <si>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</si>
  <si>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</si>
  <si>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</si>
  <si>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</si>
  <si>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</si>
  <si>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</si>
  <si>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</si>
  <si>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</si>
  <si>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</si>
  <si>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</si>
  <si>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</si>
  <si>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</si>
  <si>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</si>
  <si>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</si>
  <si>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</si>
  <si>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</si>
  <si>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</si>
  <si>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</si>
  <si>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</si>
  <si>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</si>
  <si>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</si>
  <si>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</si>
  <si>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</si>
  <si>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</si>
  <si>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</si>
  <si>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</si>
  <si>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</si>
  <si>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</si>
  <si>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</si>
  <si>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</si>
  <si>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</si>
  <si>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</si>
  <si>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</si>
  <si>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</si>
  <si>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</si>
  <si>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</si>
  <si>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</si>
  <si>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</si>
  <si>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</si>
  <si>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</si>
  <si>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</si>
  <si>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</si>
  <si>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</si>
  <si>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</si>
  <si>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</si>
  <si>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</si>
  <si>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</si>
  <si>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</si>
  <si>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</si>
  <si>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</si>
  <si>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</si>
  <si>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</si>
  <si>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</si>
  <si>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</si>
  <si>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</si>
  <si>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</si>
  <si>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</si>
  <si>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</si>
  <si>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</si>
  <si>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</si>
  <si>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</si>
  <si>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</si>
  <si>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</si>
  <si>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</si>
  <si>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</si>
  <si>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</si>
  <si>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</si>
  <si>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</si>
  <si>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</si>
  <si>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</si>
  <si>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</si>
  <si>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</si>
  <si>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</si>
  <si>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</si>
  <si>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</si>
  <si>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</si>
  <si>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</si>
  <si>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</si>
  <si>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</si>
  <si>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</si>
  <si>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</si>
  <si>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</si>
  <si>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</si>
  <si>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</si>
  <si>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</si>
  <si>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</si>
  <si>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</si>
  <si>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</si>
  <si>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</si>
  <si>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</si>
  <si>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</si>
  <si>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</si>
  <si>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</si>
  <si>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</si>
  <si>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</si>
  <si>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</si>
  <si>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</si>
  <si>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</si>
  <si>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</si>
  <si>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</si>
  <si>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</si>
  <si>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</si>
  <si>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</si>
  <si>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</si>
  <si>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</si>
  <si>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</si>
  <si>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</si>
  <si>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</si>
  <si>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</si>
  <si>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</si>
  <si>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</si>
  <si>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</si>
  <si>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</si>
  <si>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</si>
  <si>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</si>
  <si>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</si>
  <si>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</si>
  <si>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</si>
  <si>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</si>
  <si>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</si>
  <si>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</si>
  <si>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</si>
  <si>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</si>
  <si>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</si>
  <si>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</si>
  <si>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</si>
  <si>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</si>
  <si>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</si>
  <si>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</si>
  <si>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</si>
  <si>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</si>
  <si>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</si>
  <si>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</si>
  <si>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</si>
  <si>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</si>
  <si>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</si>
  <si>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</si>
  <si>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</si>
  <si>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</si>
  <si>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</si>
  <si>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</si>
  <si>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</si>
  <si>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</si>
  <si>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</si>
  <si>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</si>
  <si>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</si>
  <si>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</si>
  <si>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</si>
  <si>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</si>
  <si>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</si>
  <si>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</si>
  <si>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</si>
  <si>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</si>
  <si>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</si>
  <si>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</si>
  <si>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</si>
  <si>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</si>
  <si>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</si>
  <si>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</si>
  <si>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</si>
  <si>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</si>
  <si>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</si>
  <si>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</si>
  <si>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</si>
  <si>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</si>
  <si>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</si>
  <si>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</si>
  <si>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</si>
  <si>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</si>
  <si>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</si>
  <si>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</si>
  <si>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</si>
  <si>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</si>
  <si>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</si>
  <si>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</si>
  <si>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</si>
  <si>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</si>
  <si>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</si>
  <si>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</si>
  <si>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</si>
  <si>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</si>
  <si>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</si>
  <si>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</si>
  <si>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</si>
  <si>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</si>
  <si>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</si>
  <si>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</si>
  <si>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</si>
  <si>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</si>
  <si>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</si>
  <si>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</si>
  <si>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</si>
  <si>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</si>
  <si>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</si>
  <si>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</si>
  <si>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</si>
  <si>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</si>
  <si>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</si>
  <si>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</si>
  <si>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</si>
  <si>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</si>
  <si>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</si>
  <si>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</si>
  <si>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</si>
  <si>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</si>
  <si>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</si>
  <si>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</si>
  <si>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</si>
  <si>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</si>
  <si>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</si>
  <si>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</si>
  <si>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</si>
  <si>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</si>
  <si>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</si>
  <si>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</si>
  <si>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</si>
  <si>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</si>
  <si>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</si>
  <si>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</si>
  <si>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</si>
  <si>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</si>
  <si>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</si>
  <si>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</si>
  <si>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</si>
  <si>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</si>
  <si>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</si>
  <si>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</si>
  <si>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</si>
  <si>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</si>
  <si>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</si>
  <si>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</si>
  <si>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</si>
  <si>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</si>
  <si>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</si>
  <si>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</si>
  <si>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</si>
  <si>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</si>
  <si>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</si>
  <si>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</si>
  <si>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</si>
  <si>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</si>
  <si>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</si>
  <si>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</si>
  <si>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</si>
  <si>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</si>
  <si>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</si>
  <si>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</si>
  <si>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</si>
  <si>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</si>
  <si>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</si>
  <si>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</si>
  <si>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</si>
  <si>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</si>
  <si>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</si>
  <si>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</si>
  <si>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</si>
  <si>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</si>
  <si>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</si>
  <si>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</si>
  <si>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</si>
  <si>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</si>
  <si>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</si>
  <si>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</si>
  <si>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</si>
  <si>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</si>
  <si>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</si>
  <si>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</si>
  <si>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</si>
  <si>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</si>
  <si>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</si>
  <si>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</si>
  <si>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</si>
  <si>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</si>
  <si>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</si>
  <si>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</si>
  <si>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</si>
  <si>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</si>
  <si>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</si>
  <si>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</si>
  <si>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</si>
  <si>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</si>
  <si>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</si>
  <si>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</si>
  <si>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</si>
  <si>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</si>
  <si>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</si>
  <si>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</si>
  <si>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</si>
  <si>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</si>
  <si>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</si>
  <si>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</si>
  <si>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</si>
  <si>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</si>
  <si>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</si>
  <si>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</si>
  <si>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</si>
  <si>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</si>
  <si>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</si>
  <si>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</si>
  <si>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</si>
  <si>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</si>
  <si>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</si>
  <si>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</si>
  <si>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</si>
  <si>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</si>
  <si>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</si>
  <si>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</si>
  <si>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</si>
  <si>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</si>
  <si>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</si>
  <si>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</si>
  <si>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</si>
  <si>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</si>
  <si>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</si>
  <si>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</si>
  <si>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</si>
  <si>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</si>
  <si>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</si>
  <si>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</si>
  <si>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</si>
  <si>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</si>
  <si>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</si>
  <si>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</si>
  <si>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</si>
  <si>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</si>
  <si>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</si>
  <si>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</si>
  <si>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</si>
  <si>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</si>
  <si>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</si>
  <si>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</si>
  <si>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</si>
  <si>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</si>
  <si>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</si>
  <si>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</si>
  <si>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</si>
  <si>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</si>
  <si>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</si>
  <si>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</si>
  <si>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</si>
  <si>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</si>
  <si>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</si>
  <si>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</si>
  <si>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</si>
  <si>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</si>
  <si>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</si>
  <si>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</si>
  <si>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</si>
  <si>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</si>
  <si>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</si>
  <si>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</si>
  <si>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</si>
  <si>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</si>
  <si>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</si>
  <si>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</si>
  <si>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</si>
  <si>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</si>
  <si>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</si>
  <si>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</si>
  <si>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</si>
  <si>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</si>
  <si>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</si>
  <si>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</si>
  <si>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</si>
  <si>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</si>
  <si>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</si>
  <si>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</si>
  <si>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</si>
  <si>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</si>
  <si>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</si>
  <si>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</si>
  <si>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</si>
  <si>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</si>
  <si>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</si>
  <si>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</si>
  <si>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</si>
  <si>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</si>
  <si>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</si>
  <si>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</si>
  <si>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</si>
  <si>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</si>
  <si>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</si>
  <si>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</si>
  <si>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</si>
  <si>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</si>
  <si>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</si>
  <si>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</si>
  <si>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</si>
  <si>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</si>
  <si>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</si>
  <si>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</si>
  <si>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</si>
  <si>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</si>
  <si>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</si>
  <si>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</si>
  <si>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</si>
  <si>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</si>
  <si>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</si>
  <si>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</si>
  <si>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</si>
  <si>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</si>
  <si>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</si>
  <si>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</si>
  <si>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</si>
  <si>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</si>
  <si>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</si>
  <si>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</si>
  <si>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</si>
  <si>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</si>
  <si>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</si>
  <si>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</si>
  <si>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</si>
  <si>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</si>
  <si>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</si>
  <si>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</si>
  <si>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</si>
  <si>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</si>
  <si>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</si>
  <si>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</si>
  <si>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</si>
  <si>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</si>
  <si>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</si>
  <si>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</si>
  <si>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</si>
  <si>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</si>
  <si>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</si>
  <si>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</si>
  <si>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</si>
  <si>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</si>
  <si>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</si>
  <si>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</si>
  <si>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</si>
  <si>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</si>
  <si>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</si>
  <si>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</si>
  <si>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</si>
  <si>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</si>
  <si>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</si>
  <si>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</si>
  <si>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</si>
  <si>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</si>
  <si>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</si>
  <si>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</si>
  <si>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</si>
  <si>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</si>
  <si>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</si>
  <si>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</si>
  <si>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</si>
  <si>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</si>
  <si>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</si>
  <si>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</si>
  <si>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</si>
  <si>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</si>
  <si>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</si>
  <si>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</si>
  <si>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</si>
  <si>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</si>
  <si>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</si>
  <si>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</si>
  <si>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</si>
  <si>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</si>
  <si>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</si>
  <si>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</si>
  <si>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</si>
  <si>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</si>
  <si>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</si>
  <si>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</si>
  <si>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</si>
  <si>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</si>
  <si>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</si>
  <si>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</si>
  <si>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</si>
  <si>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</si>
  <si>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</si>
  <si>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</si>
  <si>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</si>
  <si>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</si>
  <si>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</si>
  <si>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</si>
  <si>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</si>
  <si>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</si>
  <si>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</si>
  <si>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</si>
  <si>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</si>
  <si>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</si>
  <si>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</si>
  <si>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</si>
  <si>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</si>
  <si>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</si>
  <si>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</si>
  <si>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</si>
  <si>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</si>
  <si>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</si>
  <si>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</si>
  <si>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</si>
  <si>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</si>
  <si>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</si>
  <si>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</si>
  <si>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</si>
  <si>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</si>
  <si>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</si>
  <si>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</si>
  <si>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</si>
  <si>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</si>
  <si>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</si>
  <si>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</si>
  <si>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</si>
  <si>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</si>
  <si>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</si>
  <si>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</si>
  <si>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</si>
  <si>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</si>
  <si>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</si>
  <si>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</si>
  <si>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</si>
  <si>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</si>
  <si>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</si>
  <si>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</si>
  <si>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</si>
  <si>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</si>
  <si>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</si>
  <si>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</si>
  <si>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</si>
  <si>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</si>
  <si>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</si>
  <si>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</si>
  <si>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</si>
  <si>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</si>
  <si>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</si>
  <si>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</si>
  <si>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</si>
  <si>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</si>
  <si>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</si>
  <si>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</si>
  <si>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</si>
  <si>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</si>
  <si>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</si>
  <si>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</si>
  <si>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</si>
  <si>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</si>
  <si>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</si>
  <si>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</si>
  <si>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</si>
  <si>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</si>
  <si>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</si>
  <si>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</si>
  <si>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</si>
  <si>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</si>
  <si>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</si>
  <si>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</si>
  <si>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</si>
  <si>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</si>
  <si>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</si>
  <si>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</si>
  <si>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</si>
  <si>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</si>
  <si>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</si>
  <si>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</si>
  <si>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</si>
  <si>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</si>
  <si>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</si>
  <si>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</si>
  <si>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</si>
  <si>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</si>
  <si>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</si>
  <si>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</si>
  <si>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</si>
  <si>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</si>
  <si>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</si>
  <si>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</si>
  <si>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</si>
  <si>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</si>
  <si>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</si>
  <si>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</si>
  <si>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</si>
  <si>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</si>
  <si>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</si>
  <si>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</si>
  <si>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</si>
  <si>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</si>
  <si>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</si>
  <si>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</si>
  <si>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</si>
  <si>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</si>
  <si>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</si>
  <si>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</si>
  <si>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</si>
  <si>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</si>
  <si>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</si>
  <si>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</si>
  <si>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</si>
  <si>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</si>
  <si>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</si>
  <si>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</si>
  <si>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</si>
  <si>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</si>
  <si>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</si>
  <si>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</si>
  <si>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</si>
  <si>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</si>
  <si>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</si>
  <si>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</si>
  <si>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</si>
  <si>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</si>
  <si>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</si>
  <si>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</si>
  <si>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</si>
  <si>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</si>
  <si>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</si>
  <si>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</si>
  <si>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</si>
  <si>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</si>
  <si>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</si>
  <si>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</si>
  <si>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</si>
  <si>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</si>
  <si>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</si>
  <si>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</si>
  <si>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</si>
  <si>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</si>
  <si>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</si>
  <si>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</si>
  <si>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</si>
  <si>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</si>
  <si>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</si>
  <si>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</si>
  <si>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</si>
  <si>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</si>
  <si>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</si>
  <si>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</si>
  <si>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</si>
  <si>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</si>
  <si>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</si>
  <si>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</si>
  <si>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</si>
  <si>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</si>
  <si>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</si>
  <si>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</si>
  <si>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</si>
  <si>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</si>
  <si>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</si>
  <si>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</si>
  <si>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</si>
  <si>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</si>
  <si>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</si>
  <si>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</si>
  <si>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</si>
  <si>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</si>
  <si>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</si>
  <si>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</si>
  <si>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</si>
  <si>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</si>
  <si>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</si>
  <si>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</si>
  <si>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</si>
  <si>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</si>
  <si>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</si>
  <si>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</si>
  <si>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</si>
  <si>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</si>
  <si>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</si>
  <si>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</si>
  <si>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</si>
  <si>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</si>
  <si>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</si>
  <si>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</si>
  <si>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</si>
  <si>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</si>
  <si>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</si>
  <si>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</si>
  <si>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</si>
  <si>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</si>
  <si>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</si>
  <si>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</si>
  <si>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</si>
  <si>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</si>
  <si>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</si>
  <si>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</si>
  <si>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</si>
  <si>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</si>
  <si>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</si>
  <si>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</si>
  <si>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</si>
  <si>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</si>
  <si>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</si>
  <si>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</si>
  <si>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</si>
  <si>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</si>
  <si>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</si>
  <si>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</si>
  <si>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</si>
  <si>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</si>
  <si>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</si>
  <si>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</si>
  <si>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</si>
  <si>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</si>
  <si>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</si>
  <si>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</si>
  <si>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</si>
  <si>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</si>
  <si>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</si>
  <si>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</si>
  <si>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</si>
  <si>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</si>
  <si>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</si>
  <si>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</si>
  <si>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</si>
  <si>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</si>
  <si>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</si>
  <si>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</si>
  <si>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</si>
  <si>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</si>
  <si>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</si>
  <si>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</si>
  <si>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</si>
  <si>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</si>
  <si>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</si>
  <si>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</si>
  <si>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</si>
  <si>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</si>
  <si>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</si>
  <si>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</si>
  <si>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</si>
  <si>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</si>
  <si>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</si>
  <si>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</si>
  <si>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</si>
  <si>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</si>
  <si>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</si>
  <si>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</si>
  <si>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</si>
  <si>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</si>
  <si>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</si>
  <si>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</si>
  <si>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</si>
  <si>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</si>
  <si>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</si>
  <si>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</si>
  <si>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</si>
  <si>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</si>
  <si>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</si>
  <si>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</si>
  <si>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</si>
  <si>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</si>
  <si>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</si>
  <si>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</si>
  <si>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</si>
  <si>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</si>
  <si>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</si>
  <si>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</si>
  <si>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</si>
  <si>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</si>
  <si>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</si>
  <si>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</si>
  <si>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</si>
  <si>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</si>
  <si>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</si>
  <si>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</si>
  <si>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</si>
  <si>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</si>
  <si>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</si>
  <si>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</si>
  <si>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</si>
  <si>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</si>
  <si>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</si>
  <si>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</si>
  <si>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</si>
  <si>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</si>
  <si>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</si>
  <si>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</si>
  <si>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</si>
  <si>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</si>
  <si>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</si>
  <si>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</si>
  <si>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</si>
  <si>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</si>
  <si>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</si>
  <si>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</si>
  <si>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</si>
  <si>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</si>
  <si>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</si>
  <si>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</si>
  <si>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</si>
  <si>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</si>
  <si>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</si>
  <si>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</si>
  <si>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</si>
  <si>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</si>
  <si>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</si>
  <si>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</si>
  <si>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</si>
  <si>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</si>
  <si>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</si>
  <si>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</si>
  <si>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</si>
  <si>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</si>
  <si>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</si>
  <si>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</si>
  <si>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</si>
  <si>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</si>
  <si>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</si>
  <si>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</si>
  <si>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</si>
  <si>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</si>
  <si>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</si>
  <si>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</si>
  <si>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</si>
  <si>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</si>
  <si>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</si>
  <si>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</si>
  <si>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</si>
  <si>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</si>
  <si>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</si>
  <si>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</si>
  <si>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</si>
  <si>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</si>
  <si>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</si>
  <si>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</si>
  <si>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</si>
  <si>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</si>
  <si>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</si>
  <si>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</si>
  <si>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</si>
  <si>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</si>
  <si>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</si>
  <si>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</si>
  <si>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</si>
  <si>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</si>
  <si>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</si>
  <si>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</si>
  <si>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</si>
  <si>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</si>
  <si>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</si>
  <si>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</si>
  <si>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</si>
  <si>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</si>
  <si>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</si>
  <si>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</si>
  <si>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</si>
  <si>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</si>
  <si>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</si>
  <si>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</si>
  <si>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</si>
  <si>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</si>
  <si>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</si>
  <si>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</si>
  <si>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</si>
  <si>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</si>
  <si>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</si>
  <si>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</si>
  <si>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</si>
  <si>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</si>
  <si>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</si>
  <si>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</si>
  <si>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</si>
  <si>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</si>
  <si>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</si>
  <si>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</si>
  <si>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</si>
  <si>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</si>
  <si>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</si>
  <si>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</si>
  <si>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</si>
  <si>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</si>
  <si>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</si>
  <si>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</si>
  <si>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</si>
  <si>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</si>
  <si>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</si>
  <si>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</si>
  <si>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</si>
  <si>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</si>
  <si>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</si>
  <si>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</si>
  <si>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</si>
  <si>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</si>
  <si>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</si>
  <si>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</si>
  <si>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</si>
  <si>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</si>
  <si>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</si>
  <si>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</si>
  <si>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</si>
  <si>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</si>
  <si>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</si>
  <si>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</si>
  <si>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</si>
  <si>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</si>
  <si>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</si>
  <si>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</si>
  <si>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</si>
  <si>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</si>
  <si>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</si>
  <si>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</si>
  <si>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</si>
  <si>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</si>
  <si>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</si>
  <si>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</si>
  <si>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</si>
  <si>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</si>
  <si>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</si>
  <si>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</si>
  <si>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</si>
  <si>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</si>
  <si>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</si>
  <si>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</si>
  <si>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</si>
  <si>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</si>
  <si>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</si>
  <si>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</si>
  <si>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</si>
  <si>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</si>
  <si>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</si>
  <si>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</si>
  <si>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</si>
  <si>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</si>
  <si>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</si>
  <si>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</si>
  <si>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</si>
  <si>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</si>
  <si>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</si>
  <si>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</si>
  <si>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</si>
  <si>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</si>
  <si>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</si>
  <si>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</si>
  <si>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</si>
  <si>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</si>
  <si>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</si>
  <si>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</si>
  <si>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</si>
  <si>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</si>
  <si>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</si>
  <si>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</si>
  <si>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</si>
  <si>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</si>
  <si>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</si>
  <si>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</si>
  <si>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</si>
  <si>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</si>
  <si>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</si>
  <si>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</si>
  <si>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</si>
  <si>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</si>
  <si>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</si>
  <si>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</si>
  <si>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</si>
  <si>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</si>
  <si>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</si>
  <si>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</si>
  <si>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</si>
  <si>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</si>
  <si>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</si>
  <si>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</si>
  <si>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</si>
  <si>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</si>
  <si>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</si>
  <si>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</si>
  <si>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</si>
  <si>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</si>
  <si>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</si>
  <si>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</si>
  <si>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</si>
  <si>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</si>
  <si>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</si>
  <si>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</si>
  <si>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</si>
  <si>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</si>
  <si>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</si>
  <si>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</si>
  <si>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</si>
  <si>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</si>
  <si>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</si>
  <si>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</si>
  <si>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</si>
  <si>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</si>
  <si>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</si>
  <si>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</si>
  <si>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</si>
  <si>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</si>
  <si>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</si>
  <si>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</si>
  <si>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</si>
  <si>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</si>
  <si>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</si>
  <si>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</si>
  <si>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</si>
  <si>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</si>
  <si>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</si>
  <si>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</si>
  <si>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</si>
  <si>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</si>
  <si>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</si>
  <si>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</si>
  <si>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</si>
  <si>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</si>
  <si>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</si>
  <si>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</si>
  <si>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</si>
  <si>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</si>
  <si>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</si>
  <si>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</si>
  <si>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</si>
  <si>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</si>
  <si>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</si>
  <si>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</si>
  <si>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</si>
  <si>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</si>
  <si>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</si>
  <si>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</si>
  <si>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</si>
  <si>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</si>
  <si>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</si>
  <si>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</si>
  <si>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</si>
  <si>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</si>
  <si>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</si>
  <si>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</si>
  <si>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</si>
  <si>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</si>
  <si>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</si>
  <si>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</si>
  <si>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</si>
  <si>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</si>
  <si>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</si>
  <si>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</si>
  <si>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</si>
  <si>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</si>
  <si>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</si>
  <si>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</si>
  <si>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</si>
  <si>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</si>
  <si>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</si>
  <si>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</si>
  <si>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</si>
  <si>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</si>
  <si>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</si>
  <si>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</si>
  <si>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</si>
  <si>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</si>
  <si>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</si>
  <si>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</si>
  <si>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</si>
  <si>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</si>
  <si>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</si>
  <si>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</si>
  <si>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</si>
  <si>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</si>
  <si>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</si>
  <si>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</si>
  <si>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</si>
  <si>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</si>
  <si>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</si>
  <si>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</si>
  <si>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</si>
  <si>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</si>
  <si>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</si>
  <si>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</si>
  <si>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</si>
  <si>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</si>
  <si>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</si>
  <si>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</si>
  <si>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</si>
  <si>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</si>
  <si>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</si>
  <si>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</si>
  <si>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</si>
  <si>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</si>
  <si>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</si>
  <si>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</si>
  <si>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</si>
  <si>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</si>
  <si>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</si>
  <si>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</si>
  <si>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</si>
  <si>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</si>
  <si>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</si>
  <si>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</si>
  <si>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</si>
  <si>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</si>
  <si>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</si>
  <si>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</si>
  <si>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</si>
  <si>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</si>
  <si>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</si>
  <si>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</si>
  <si>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</si>
  <si>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</si>
  <si>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</si>
  <si>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</si>
  <si>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</si>
  <si>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</si>
  <si>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</si>
  <si>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</si>
  <si>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</si>
  <si>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</si>
  <si>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</si>
  <si>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</si>
  <si>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</si>
  <si>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</si>
  <si>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</si>
  <si>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</si>
  <si>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</si>
  <si>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</si>
  <si>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</si>
  <si>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</si>
  <si>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</si>
  <si>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</si>
  <si>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</si>
  <si>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</si>
  <si>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</si>
  <si>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</si>
  <si>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</si>
  <si>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</si>
  <si>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</si>
  <si>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</si>
  <si>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</si>
  <si>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</si>
  <si>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</si>
  <si>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</si>
  <si>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</si>
  <si>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</si>
  <si>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</si>
  <si>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</si>
  <si>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</si>
  <si>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</si>
  <si>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</si>
  <si>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</si>
  <si>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</si>
  <si>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</si>
  <si>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</si>
  <si>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</si>
  <si>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</si>
  <si>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</si>
  <si>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</si>
  <si>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</si>
  <si>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</si>
  <si>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</si>
  <si>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</si>
  <si>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</si>
  <si>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</si>
  <si>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</si>
  <si>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</si>
  <si>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</si>
  <si>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</si>
  <si>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</si>
  <si>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</si>
  <si>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</si>
  <si>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</si>
  <si>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</si>
  <si>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</si>
  <si>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</si>
  <si>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</si>
  <si>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</si>
  <si>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</si>
  <si>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</si>
  <si>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</si>
  <si>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</si>
  <si>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</si>
  <si>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</si>
  <si>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</si>
  <si>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</si>
  <si>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</si>
  <si>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</si>
  <si>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</si>
  <si>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</si>
  <si>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</si>
  <si>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</si>
  <si>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</si>
  <si>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</si>
  <si>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</si>
  <si>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</si>
  <si>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</si>
  <si>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</si>
  <si>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</si>
  <si>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</si>
  <si>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</si>
  <si>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</si>
  <si>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</si>
  <si>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</si>
  <si>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</si>
  <si>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</si>
  <si>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</si>
  <si>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</si>
  <si>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</si>
  <si>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</si>
  <si>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</si>
  <si>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</si>
  <si>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</si>
  <si>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</si>
  <si>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</si>
  <si>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</si>
  <si>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</si>
  <si>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</si>
  <si>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</si>
  <si>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</si>
  <si>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</si>
  <si>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</si>
  <si>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</si>
  <si>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</si>
  <si>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</si>
  <si>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</si>
  <si>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</si>
  <si>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</si>
  <si>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</si>
  <si>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</si>
  <si>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</si>
  <si>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</si>
  <si>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</si>
  <si>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</si>
  <si>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</si>
  <si>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</si>
  <si>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</si>
  <si>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</si>
  <si>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</si>
  <si>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</si>
  <si>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</si>
  <si>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</si>
  <si>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</si>
  <si>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</si>
  <si>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</si>
  <si>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</si>
  <si>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</si>
  <si>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</si>
  <si>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</si>
  <si>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</si>
  <si>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</si>
  <si>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</si>
  <si>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</si>
  <si>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</si>
  <si>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</si>
  <si>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</si>
  <si>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</si>
  <si>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</si>
  <si>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</si>
  <si>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</si>
  <si>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</si>
  <si>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</si>
  <si>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</si>
  <si>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</si>
  <si>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</si>
  <si>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</si>
  <si>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</si>
  <si>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</si>
  <si>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</si>
  <si>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</si>
  <si>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</si>
  <si>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</si>
  <si>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</si>
  <si>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</si>
  <si>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</si>
  <si>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</si>
  <si>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</si>
  <si>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</si>
  <si>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</si>
  <si>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</si>
  <si>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</si>
  <si>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</si>
  <si>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</si>
  <si>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</si>
  <si>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</si>
  <si>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</si>
  <si>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</si>
  <si>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</si>
  <si>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</si>
  <si>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</si>
  <si>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</si>
  <si>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</si>
  <si>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</si>
  <si>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</si>
  <si>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</si>
  <si>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</si>
  <si>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</si>
  <si>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</si>
  <si>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</si>
  <si>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</si>
  <si>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</si>
  <si>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</si>
  <si>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</si>
  <si>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</si>
  <si>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</si>
  <si>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</si>
  <si>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</si>
  <si>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</si>
  <si>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</si>
  <si>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</si>
  <si>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</si>
  <si>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</si>
  <si>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</si>
  <si>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</si>
  <si>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</si>
  <si>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</si>
  <si>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</si>
  <si>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</si>
  <si>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</si>
  <si>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</si>
  <si>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</si>
  <si>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</si>
  <si>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</si>
  <si>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</si>
  <si>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</si>
  <si>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</si>
  <si>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</si>
  <si>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</si>
  <si>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</si>
  <si>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</si>
  <si>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</si>
  <si>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</si>
  <si>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</si>
  <si>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</si>
  <si>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</si>
  <si>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</si>
  <si>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</si>
  <si>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</si>
  <si>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</si>
  <si>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</si>
  <si>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</si>
  <si>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</si>
  <si>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</si>
  <si>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</si>
  <si>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</si>
  <si>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</si>
  <si>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</si>
  <si>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</si>
  <si>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</si>
  <si>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</si>
  <si>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</si>
  <si>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</si>
  <si>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</si>
  <si>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</si>
  <si>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</si>
  <si>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</si>
  <si>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</si>
  <si>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</si>
  <si>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</si>
  <si>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</si>
  <si>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</si>
  <si>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</si>
  <si>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</si>
  <si>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</si>
  <si>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</si>
  <si>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</si>
  <si>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</si>
  <si>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</si>
  <si>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</si>
  <si>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</si>
  <si>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</si>
  <si>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</si>
  <si>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</si>
  <si>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</si>
  <si>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</si>
  <si>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</si>
  <si>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</si>
  <si>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</si>
  <si>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</si>
  <si>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</si>
  <si>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</si>
  <si>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</si>
  <si>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</si>
  <si>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</si>
  <si>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</si>
  <si>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</si>
  <si>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</si>
  <si>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</si>
  <si>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</si>
  <si>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</si>
  <si>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</si>
  <si>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</si>
  <si>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</si>
  <si>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</si>
  <si>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</si>
  <si>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</si>
  <si>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</si>
  <si>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</si>
  <si>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</si>
  <si>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</si>
  <si>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</si>
  <si>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</si>
  <si>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</si>
  <si>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</si>
  <si>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</si>
  <si>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</si>
  <si>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</si>
  <si>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</si>
  <si>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</si>
  <si>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</si>
  <si>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</si>
  <si>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</si>
  <si>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</si>
  <si>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</si>
  <si>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</si>
  <si>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</si>
  <si>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</si>
  <si>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</si>
  <si>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</si>
  <si>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</si>
  <si>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</si>
  <si>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</si>
  <si>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</si>
  <si>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</si>
  <si>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</si>
  <si>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</si>
  <si>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</si>
  <si>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</si>
  <si>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</si>
  <si>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</si>
  <si>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</si>
  <si>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</si>
  <si>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</si>
  <si>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</si>
  <si>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</si>
  <si>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</si>
  <si>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</si>
  <si>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</si>
  <si>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</si>
  <si>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</si>
  <si>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</si>
  <si>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</si>
  <si>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</si>
  <si>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</si>
  <si>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</si>
  <si>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</si>
  <si>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</si>
  <si>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</si>
  <si>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</si>
  <si>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</si>
  <si>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</si>
  <si>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</si>
  <si>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</si>
  <si>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</si>
  <si>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</si>
  <si>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</si>
  <si>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</si>
  <si>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</si>
  <si>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</si>
  <si>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</si>
  <si>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</si>
  <si>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</si>
  <si>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</si>
  <si>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</si>
  <si>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</si>
  <si>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</si>
  <si>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</si>
  <si>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</si>
  <si>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</si>
  <si>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</si>
  <si>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</si>
  <si>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</si>
  <si>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</si>
  <si>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</si>
  <si>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</si>
  <si>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</si>
  <si>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</si>
  <si>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</si>
  <si>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</si>
  <si>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</si>
  <si>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</si>
  <si>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</si>
  <si>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</si>
  <si>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</si>
  <si>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</si>
  <si>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</si>
  <si>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</si>
  <si>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</si>
  <si>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</si>
  <si>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</si>
  <si>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</si>
  <si>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</si>
  <si>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</si>
  <si>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</si>
  <si>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</si>
  <si>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</si>
  <si>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</si>
  <si>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</si>
  <si>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</si>
  <si>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</si>
  <si>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</si>
  <si>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</si>
  <si>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</si>
  <si>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</si>
  <si>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</si>
  <si>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</si>
  <si>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</si>
  <si>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</si>
  <si>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</si>
  <si>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</si>
  <si>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</si>
  <si>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</si>
  <si>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</si>
  <si>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</si>
  <si>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</si>
  <si>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</si>
  <si>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</si>
  <si>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</si>
  <si>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</si>
  <si>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</si>
  <si>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</si>
  <si>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</si>
  <si>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</si>
  <si>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</si>
  <si>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</si>
  <si>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</si>
  <si>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</si>
  <si>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</si>
  <si>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</si>
  <si>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</si>
  <si>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</si>
  <si>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</si>
  <si>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</si>
  <si>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</si>
  <si>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</si>
  <si>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</si>
  <si>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</si>
  <si>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</si>
  <si>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</si>
  <si>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</si>
  <si>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</si>
  <si>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</si>
  <si>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</si>
  <si>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</si>
  <si>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</si>
  <si>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</si>
  <si>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</si>
  <si>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</si>
  <si>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</si>
  <si>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</si>
  <si>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</si>
  <si>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</si>
  <si>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</si>
  <si>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</si>
  <si>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</si>
  <si>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</si>
  <si>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</si>
  <si>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</si>
  <si>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</si>
  <si>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</si>
  <si>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</si>
  <si>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</si>
  <si>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</si>
  <si>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</si>
  <si>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</si>
  <si>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</si>
  <si>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</si>
  <si>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</si>
  <si>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</si>
  <si>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</si>
  <si>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</si>
  <si>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</si>
  <si>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</si>
  <si>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</si>
  <si>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</si>
  <si>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</si>
  <si>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</si>
  <si>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</si>
  <si>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</si>
  <si>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</si>
  <si>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</si>
  <si>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</si>
  <si>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</si>
  <si>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</si>
  <si>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</si>
  <si>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</si>
  <si>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</si>
  <si>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</si>
  <si>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</si>
  <si>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</si>
  <si>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</si>
  <si>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</si>
  <si>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</si>
  <si>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</si>
  <si>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</si>
  <si>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</si>
  <si>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</si>
  <si>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</si>
  <si>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</si>
  <si>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</si>
  <si>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</si>
  <si>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</si>
  <si>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</si>
  <si>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</si>
  <si>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</si>
  <si>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</si>
  <si>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</si>
  <si>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</si>
  <si>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</si>
  <si>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</si>
  <si>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</si>
  <si>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</si>
  <si>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</si>
  <si>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</si>
  <si>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</si>
  <si>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</si>
  <si>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</si>
  <si>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</si>
  <si>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</si>
  <si>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</si>
  <si>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</si>
  <si>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</si>
  <si>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</si>
  <si>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</si>
  <si>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</si>
  <si>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</si>
  <si>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</si>
  <si>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</si>
  <si>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</si>
  <si>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</si>
  <si>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</si>
  <si>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</si>
  <si>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</si>
  <si>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</si>
  <si>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</si>
  <si>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</si>
  <si>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</si>
  <si>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</si>
  <si>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</si>
  <si>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</si>
  <si>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</si>
  <si>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</si>
  <si>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</si>
  <si>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</si>
  <si>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</si>
  <si>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</si>
  <si>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</si>
  <si>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</si>
  <si>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</si>
  <si>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</si>
  <si>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</si>
  <si>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</si>
  <si>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</si>
  <si>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</si>
  <si>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</si>
  <si>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</si>
  <si>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</si>
  <si>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</si>
  <si>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</si>
  <si>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</si>
  <si>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</si>
  <si>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</si>
  <si>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</si>
  <si>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</si>
  <si>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</si>
  <si>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</si>
  <si>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</si>
  <si>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</si>
  <si>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</si>
  <si>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</si>
  <si>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</si>
  <si>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</si>
  <si>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</si>
  <si>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</si>
  <si>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</si>
  <si>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</si>
  <si>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</si>
  <si>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</si>
  <si>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</si>
  <si>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</si>
  <si>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</si>
  <si>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</si>
  <si>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</si>
  <si>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</si>
  <si>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</si>
  <si>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</si>
  <si>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</si>
  <si>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</si>
  <si>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</si>
  <si>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</si>
  <si>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</si>
  <si>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</si>
  <si>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</si>
  <si>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</si>
  <si>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</si>
  <si>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</si>
  <si>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</si>
  <si>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</si>
  <si>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</si>
  <si>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</si>
  <si>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</si>
  <si>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</si>
  <si>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</si>
  <si>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</si>
  <si>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</si>
  <si>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</si>
  <si>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</si>
  <si>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</si>
  <si>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</si>
  <si>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</si>
  <si>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</si>
  <si>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</si>
  <si>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</si>
  <si>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</si>
  <si>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</si>
  <si>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</si>
  <si>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</si>
  <si>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</si>
  <si>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</si>
  <si>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</si>
  <si>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</si>
  <si>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</si>
  <si>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</si>
  <si>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</si>
  <si>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</si>
  <si>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</si>
  <si>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</si>
  <si>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</si>
  <si>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</si>
  <si>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</si>
  <si>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</si>
  <si>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</si>
  <si>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</si>
  <si>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</si>
  <si>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</si>
  <si>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</si>
  <si>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</si>
  <si>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</si>
  <si>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</si>
  <si>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</si>
  <si>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</si>
  <si>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</si>
  <si>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</si>
  <si>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</si>
  <si>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</si>
  <si>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</si>
  <si>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</si>
  <si>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</si>
  <si>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</si>
  <si>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</si>
  <si>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</si>
  <si>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</si>
  <si>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</si>
  <si>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</si>
  <si>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</si>
  <si>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</si>
  <si>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</si>
  <si>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</si>
  <si>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</si>
  <si>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</si>
  <si>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</si>
  <si>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</si>
  <si>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</si>
  <si>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</si>
  <si>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</si>
  <si>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</si>
  <si>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</si>
  <si>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</si>
  <si>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</si>
  <si>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</si>
  <si>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</si>
  <si>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</si>
  <si>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</si>
  <si>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</si>
  <si>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</si>
  <si>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</si>
  <si>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</si>
  <si>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</si>
  <si>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</si>
  <si>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</si>
  <si>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</si>
  <si>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</si>
  <si>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</si>
  <si>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</si>
  <si>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</si>
  <si>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</si>
  <si>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</si>
  <si>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</si>
  <si>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</si>
  <si>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</si>
  <si>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</si>
  <si>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</si>
  <si>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</si>
  <si>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</si>
  <si>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</si>
  <si>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</si>
  <si>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</si>
  <si>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</si>
  <si>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</si>
  <si>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</si>
  <si>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</si>
  <si>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</si>
  <si>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</si>
  <si>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</si>
  <si>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</si>
  <si>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</si>
  <si>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</si>
  <si>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</si>
  <si>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</si>
  <si>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</si>
  <si>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</si>
  <si>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</si>
  <si>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</si>
  <si>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</si>
  <si>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</si>
  <si>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</si>
  <si>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</si>
  <si>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</si>
  <si>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</si>
  <si>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</si>
  <si>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</si>
  <si>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</si>
  <si>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</si>
  <si>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</si>
  <si>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</si>
  <si>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</si>
  <si>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</si>
  <si>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</si>
  <si>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</si>
  <si>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</si>
  <si>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</si>
  <si>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</si>
  <si>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</si>
  <si>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</si>
  <si>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</si>
  <si>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</si>
  <si>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</si>
  <si>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</si>
  <si>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</si>
  <si>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</si>
  <si>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</si>
  <si>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</si>
  <si>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</si>
  <si>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</si>
  <si>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</si>
  <si>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</si>
  <si>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</si>
  <si>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</si>
  <si>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</si>
  <si>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</si>
  <si>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</si>
  <si>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</si>
  <si>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</si>
  <si>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</si>
  <si>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</si>
  <si>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</si>
  <si>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</si>
  <si>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</si>
  <si>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</si>
  <si>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</si>
  <si>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</si>
  <si>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</si>
  <si>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</si>
  <si>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</si>
  <si>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</si>
  <si>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</si>
  <si>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</si>
  <si>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</si>
  <si>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</si>
  <si>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</si>
  <si>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</si>
  <si>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</si>
  <si>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</si>
  <si>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</si>
  <si>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</si>
  <si>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</si>
  <si>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</si>
  <si>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</si>
  <si>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</si>
  <si>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</si>
  <si>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</si>
  <si>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</si>
  <si>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</si>
  <si>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</si>
  <si>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</si>
  <si>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</si>
  <si>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</si>
  <si>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</si>
  <si>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</si>
  <si>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</si>
  <si>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</si>
  <si>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</si>
  <si>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</si>
  <si>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</si>
  <si>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</si>
  <si>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</si>
  <si>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</si>
  <si>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</si>
  <si>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</si>
  <si>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</si>
  <si>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</si>
  <si>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</si>
  <si>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</si>
  <si>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</si>
  <si>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</si>
  <si>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</si>
  <si>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</si>
  <si>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</si>
  <si>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</si>
  <si>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</si>
  <si>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</si>
  <si>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</si>
  <si>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</si>
  <si>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</si>
  <si>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</si>
  <si>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</si>
  <si>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</si>
  <si>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</si>
  <si>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</si>
  <si>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</si>
  <si>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</si>
  <si>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</si>
  <si>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</si>
  <si>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</si>
  <si>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</si>
  <si>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</si>
  <si>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</si>
  <si>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</si>
  <si>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</si>
  <si>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</si>
  <si>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</si>
  <si>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</si>
  <si>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</si>
  <si>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</si>
  <si>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</si>
  <si>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</si>
  <si>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</si>
  <si>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</si>
  <si>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</si>
  <si>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</si>
  <si>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</si>
  <si>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</si>
  <si>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</si>
  <si>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</si>
  <si>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</si>
  <si>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</si>
  <si>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</si>
  <si>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</si>
  <si>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</si>
  <si>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</si>
  <si>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</si>
  <si>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</si>
  <si>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</si>
  <si>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</si>
  <si>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</si>
  <si>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</si>
  <si>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</si>
  <si>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</si>
  <si>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</si>
  <si>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</si>
  <si>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</si>
  <si>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</si>
  <si>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</si>
  <si>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</si>
  <si>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</si>
  <si>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</si>
  <si>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</si>
  <si>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</si>
  <si>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</si>
  <si>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</si>
  <si>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</si>
  <si>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</si>
  <si>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</si>
  <si>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</si>
  <si>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</si>
  <si>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</si>
  <si>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</si>
  <si>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</si>
  <si>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</si>
  <si>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</si>
  <si>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</si>
  <si>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</si>
  <si>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</si>
  <si>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</si>
  <si>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</si>
  <si>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</si>
  <si>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</si>
  <si>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</si>
  <si>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</si>
  <si>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</si>
  <si>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</si>
  <si>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</si>
  <si>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</si>
  <si>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</si>
  <si>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</si>
  <si>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</si>
  <si>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</si>
  <si>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</si>
  <si>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</si>
  <si>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</si>
  <si>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</si>
  <si>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</si>
  <si>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</si>
  <si>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</si>
  <si>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</si>
  <si>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</si>
  <si>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</si>
  <si>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</si>
  <si>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</si>
  <si>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</si>
  <si>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</si>
  <si>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</si>
  <si>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</si>
  <si>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</si>
  <si>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</si>
  <si>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</si>
  <si>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</si>
  <si>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</si>
  <si>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</si>
  <si>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</si>
  <si>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</si>
  <si>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</si>
  <si>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</si>
  <si>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</si>
  <si>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</si>
  <si>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</si>
  <si>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</si>
  <si>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</si>
  <si>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</si>
  <si>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</si>
  <si>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</si>
  <si>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</si>
  <si>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</si>
  <si>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</si>
  <si>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</si>
  <si>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</si>
  <si>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</si>
  <si>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</si>
  <si>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</si>
  <si>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</si>
  <si>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</si>
  <si>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</si>
  <si>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</si>
  <si>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</si>
  <si>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</si>
  <si>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</si>
  <si>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</si>
  <si>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</si>
  <si>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</si>
  <si>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</si>
  <si>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</si>
  <si>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</si>
  <si>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</si>
  <si>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</si>
  <si>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</si>
  <si>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</si>
  <si>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</si>
  <si>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</si>
  <si>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</si>
  <si>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</si>
  <si>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</si>
  <si>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</si>
  <si>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</si>
  <si>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</si>
  <si>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</si>
  <si>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</si>
  <si>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</si>
  <si>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</si>
  <si>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</si>
  <si>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</si>
  <si>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</si>
  <si>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</si>
  <si>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</si>
  <si>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</si>
  <si>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</si>
  <si>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</si>
  <si>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</si>
  <si>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</si>
  <si>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</si>
  <si>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</si>
  <si>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</si>
  <si>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</si>
  <si>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</si>
  <si>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</si>
  <si>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</si>
  <si>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</si>
  <si>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</si>
  <si>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</si>
  <si>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</si>
  <si>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</si>
  <si>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</si>
  <si>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</si>
  <si>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</si>
  <si>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</si>
  <si>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</si>
  <si>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</si>
  <si>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</si>
  <si>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</si>
  <si>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</si>
  <si>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</si>
  <si>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</si>
  <si>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</si>
  <si>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</si>
  <si>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</si>
  <si>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</si>
  <si>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</si>
  <si>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</si>
  <si>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</si>
  <si>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</si>
  <si>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</si>
  <si>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</si>
  <si>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</si>
  <si>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</si>
  <si>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</si>
  <si>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</si>
  <si>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</si>
  <si>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</si>
  <si>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</si>
  <si>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</si>
  <si>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</si>
  <si>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</si>
  <si>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</si>
  <si>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</si>
  <si>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</si>
  <si>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</si>
  <si>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</si>
  <si>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</si>
  <si>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</si>
  <si>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</si>
  <si>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</si>
  <si>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</si>
  <si>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</si>
  <si>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</si>
  <si>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</si>
  <si>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</si>
  <si>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</si>
  <si>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</si>
  <si>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</si>
  <si>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</si>
  <si>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</si>
  <si>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</si>
  <si>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</si>
  <si>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</si>
  <si>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</si>
  <si>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</si>
  <si>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</si>
  <si>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</si>
  <si>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</si>
  <si>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</si>
  <si>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</si>
  <si>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</si>
  <si>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</si>
  <si>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</si>
  <si>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</si>
  <si>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</si>
  <si>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</si>
  <si>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</si>
  <si>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</si>
  <si>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</si>
  <si>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</si>
  <si>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</si>
  <si>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</si>
  <si>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</si>
  <si>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</si>
  <si>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</si>
  <si>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</si>
  <si>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</si>
  <si>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</si>
  <si>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</si>
  <si>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</si>
  <si>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</si>
  <si>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</si>
  <si>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</si>
  <si>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</si>
  <si>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</si>
  <si>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</si>
  <si>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</si>
  <si>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</si>
  <si>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</si>
  <si>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</si>
  <si>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</si>
  <si>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</si>
  <si>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</si>
  <si>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</si>
  <si>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</si>
  <si>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</si>
  <si>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</si>
  <si>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</si>
  <si>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</si>
  <si>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</si>
  <si>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</si>
  <si>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</si>
  <si>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</si>
  <si>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</si>
  <si>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</si>
  <si>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</si>
  <si>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</si>
  <si>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</si>
  <si>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</si>
  <si>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</si>
  <si>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</si>
  <si>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</si>
  <si>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</si>
  <si>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</si>
  <si>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</si>
  <si>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</si>
  <si>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</si>
  <si>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</si>
  <si>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</si>
  <si>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</si>
  <si>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</si>
  <si>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</si>
  <si>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</si>
  <si>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</si>
  <si>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</si>
  <si>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</si>
  <si>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</si>
  <si>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</si>
  <si>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</si>
  <si>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</si>
  <si>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</si>
  <si>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</si>
  <si>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</si>
  <si>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</si>
  <si>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</si>
  <si>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</si>
  <si>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</si>
  <si>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</si>
  <si>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</si>
  <si>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</si>
  <si>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</si>
  <si>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</si>
  <si>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</si>
  <si>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</si>
  <si>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</si>
  <si>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</si>
  <si>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</si>
  <si>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</si>
  <si>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</si>
  <si>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</si>
  <si>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</si>
  <si>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</si>
  <si>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</si>
  <si>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</si>
  <si>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</si>
  <si>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</si>
  <si>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</si>
  <si>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</si>
  <si>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</si>
  <si>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</si>
  <si>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</si>
  <si>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</si>
  <si>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</si>
  <si>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</si>
  <si>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</si>
  <si>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</si>
  <si>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</si>
  <si>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</si>
  <si>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</si>
  <si>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</si>
  <si>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</si>
  <si>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</si>
  <si>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</si>
  <si>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</si>
  <si>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</si>
  <si>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</si>
  <si>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</si>
  <si>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</si>
  <si>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</si>
  <si>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</si>
  <si>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</si>
  <si>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</si>
  <si>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</si>
  <si>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</si>
  <si>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</si>
  <si>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</si>
  <si>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</si>
  <si>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</si>
  <si>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</si>
  <si>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</si>
  <si>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</si>
  <si>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</si>
  <si>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</si>
  <si>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</si>
  <si>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</si>
  <si>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</si>
  <si>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</si>
  <si>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</si>
  <si>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</si>
  <si>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</si>
  <si>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</si>
  <si>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</si>
  <si>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</si>
  <si>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</si>
  <si>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</si>
  <si>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</si>
  <si>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</si>
  <si>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</si>
  <si>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</si>
  <si>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</si>
  <si>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</si>
  <si>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</si>
  <si>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</si>
  <si>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</si>
  <si>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</si>
  <si>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</si>
  <si>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</si>
  <si>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</si>
  <si>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</si>
  <si>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</si>
  <si>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</si>
  <si>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</si>
  <si>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</si>
  <si>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</si>
  <si>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</si>
  <si>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</si>
  <si>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</si>
  <si>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</si>
  <si>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</si>
  <si>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</si>
  <si>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</si>
  <si>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</si>
  <si>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</si>
  <si>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</si>
  <si>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</si>
  <si>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</si>
  <si>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</si>
  <si>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</si>
  <si>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</si>
  <si>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</si>
  <si>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</si>
  <si>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</si>
  <si>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</si>
  <si>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</si>
  <si>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</si>
  <si>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</si>
  <si>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</si>
  <si>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</si>
  <si>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</si>
  <si>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</si>
  <si>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</si>
  <si>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</si>
  <si>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</si>
  <si>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</si>
  <si>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</si>
  <si>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</si>
  <si>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</si>
  <si>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</si>
  <si>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</si>
  <si>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</si>
  <si>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</si>
  <si>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</si>
  <si>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</si>
  <si>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</si>
  <si>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</si>
  <si>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</si>
  <si>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</si>
  <si>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</si>
  <si>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</si>
  <si>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</si>
  <si>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</si>
  <si>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</si>
  <si>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</si>
  <si>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</si>
  <si>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</si>
  <si>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</si>
  <si>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</si>
  <si>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</si>
  <si>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</si>
  <si>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</si>
  <si>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</si>
  <si>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</si>
  <si>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</si>
  <si>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</si>
  <si>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</si>
  <si>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</si>
  <si>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</si>
  <si>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</si>
  <si>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</si>
  <si>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</si>
  <si>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</si>
  <si>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</si>
  <si>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</si>
  <si>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</si>
  <si>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</si>
  <si>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</si>
  <si>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</si>
  <si>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</si>
  <si>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</si>
  <si>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</si>
  <si>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</si>
  <si>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</si>
  <si>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</si>
  <si>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</si>
  <si>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</si>
  <si>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</si>
  <si>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</si>
  <si>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</si>
  <si>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</si>
  <si>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</si>
  <si>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</si>
  <si>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</si>
  <si>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</si>
  <si>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</si>
  <si>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</si>
  <si>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</si>
  <si>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</si>
  <si>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</si>
  <si>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</si>
  <si>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</si>
  <si>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</si>
  <si>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</si>
  <si>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</si>
  <si>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</si>
  <si>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</si>
  <si>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</si>
  <si>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</si>
  <si>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</si>
  <si>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</si>
  <si>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</si>
  <si>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</si>
  <si>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</si>
  <si>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</si>
  <si>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</si>
  <si>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</si>
  <si>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</si>
  <si>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</si>
  <si>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</si>
  <si>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</si>
  <si>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</si>
  <si>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</si>
  <si>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</si>
  <si>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</si>
  <si>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</si>
  <si>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</si>
  <si>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</si>
  <si>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</si>
  <si>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</si>
  <si>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</si>
  <si>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</si>
  <si>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</si>
  <si>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</si>
  <si>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</si>
  <si>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</si>
  <si>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</si>
  <si>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</si>
  <si>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</si>
  <si>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</si>
  <si>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</si>
  <si>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</si>
  <si>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</si>
  <si>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</si>
  <si>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</si>
  <si>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</si>
  <si>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</si>
  <si>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</si>
  <si>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</si>
  <si>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</si>
  <si>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</si>
  <si>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</si>
  <si>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</si>
  <si>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</si>
  <si>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</si>
  <si>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</si>
  <si>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</si>
  <si>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</si>
  <si>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</si>
  <si>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</si>
  <si>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</si>
  <si>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</si>
  <si>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</si>
  <si>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</si>
  <si>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</si>
  <si>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</si>
  <si>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</si>
  <si>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</si>
  <si>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</si>
  <si>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</si>
  <si>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</si>
  <si>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</si>
  <si>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</si>
  <si>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</si>
  <si>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</si>
  <si>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</si>
  <si>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</si>
  <si>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</si>
  <si>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</si>
  <si>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</si>
  <si>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</si>
  <si>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</si>
  <si>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</si>
  <si>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</si>
  <si>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</si>
  <si>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</si>
  <si>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</si>
  <si>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</si>
  <si>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</si>
  <si>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</si>
  <si>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</si>
  <si>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</si>
  <si>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</si>
  <si>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</si>
  <si>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</si>
  <si>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</si>
  <si>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</si>
  <si>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</si>
  <si>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</si>
  <si>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</si>
  <si>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</si>
  <si>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</si>
  <si>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</si>
  <si>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</si>
  <si>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</si>
  <si>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</si>
  <si>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</si>
  <si>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</si>
  <si>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</si>
  <si>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</si>
  <si>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</si>
  <si>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</si>
  <si>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</si>
  <si>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</si>
  <si>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</si>
  <si>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</si>
  <si>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</si>
  <si>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</si>
  <si>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</si>
  <si>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</si>
  <si>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</si>
  <si>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</si>
  <si>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</si>
  <si>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</si>
  <si>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</si>
  <si>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</si>
  <si>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</si>
  <si>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</si>
  <si>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</si>
  <si>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</si>
  <si>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</si>
  <si>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</si>
  <si>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</si>
  <si>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</si>
  <si>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</si>
  <si>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</si>
  <si>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</si>
  <si>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</si>
  <si>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</si>
  <si>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</si>
  <si>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</si>
  <si>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</si>
  <si>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</si>
  <si>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</si>
  <si>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</si>
  <si>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</si>
  <si>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</si>
  <si>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</si>
  <si>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</si>
  <si>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</si>
  <si>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</si>
  <si>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</si>
  <si>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</si>
  <si>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</si>
  <si>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</si>
  <si>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</si>
  <si>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</si>
  <si>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</si>
  <si>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</si>
  <si>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</si>
  <si>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</si>
  <si>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</si>
  <si>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</si>
  <si>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</si>
  <si>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</si>
  <si>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</si>
  <si>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</si>
  <si>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</si>
  <si>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</si>
  <si>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</si>
  <si>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</si>
  <si>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</si>
  <si>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</si>
  <si>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</si>
  <si>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</si>
  <si>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</si>
  <si>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</si>
  <si>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</si>
  <si>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</si>
  <si>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</si>
  <si>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</si>
  <si>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</si>
  <si>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</si>
  <si>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</si>
  <si>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</si>
  <si>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</si>
  <si>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</si>
  <si>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</si>
  <si>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</si>
  <si>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</si>
  <si>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</si>
  <si>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</si>
  <si>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</si>
  <si>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</si>
  <si>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</si>
  <si>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</si>
  <si>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</si>
  <si>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</si>
  <si>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</si>
  <si>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</si>
  <si>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</si>
  <si>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</si>
  <si>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</si>
  <si>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</si>
  <si>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</si>
  <si>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</si>
  <si>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</si>
  <si>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</si>
  <si>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</si>
  <si>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</si>
  <si>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</si>
  <si>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</si>
  <si>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</si>
  <si>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</si>
  <si>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</si>
  <si>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</si>
  <si>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</si>
  <si>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</si>
  <si>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</si>
  <si>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</si>
  <si>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</si>
  <si>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</si>
  <si>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</si>
  <si>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</si>
  <si>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</si>
  <si>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</si>
  <si>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</si>
  <si>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</si>
  <si>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</si>
  <si>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</si>
  <si>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</si>
  <si>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</si>
  <si>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</si>
  <si>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</si>
  <si>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</si>
  <si>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</si>
  <si>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</si>
  <si>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</si>
  <si>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</si>
  <si>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</si>
  <si>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</si>
  <si>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</si>
  <si>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</si>
  <si>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</si>
  <si>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</si>
  <si>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</si>
  <si>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</si>
  <si>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</si>
  <si>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</si>
  <si>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</si>
  <si>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</si>
  <si>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</si>
  <si>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</si>
  <si>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</si>
  <si>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</si>
  <si>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</si>
  <si>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</si>
  <si>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</si>
  <si>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</si>
  <si>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</si>
  <si>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</si>
  <si>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</si>
  <si>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</si>
  <si>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</si>
  <si>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</si>
  <si>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</si>
  <si>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</si>
  <si>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</si>
  <si>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</si>
  <si>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</si>
  <si>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</si>
  <si>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</si>
  <si>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</si>
  <si>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</si>
  <si>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</si>
  <si>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</si>
  <si>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</si>
  <si>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</si>
  <si>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</si>
  <si>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</si>
  <si>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</si>
  <si>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</si>
  <si>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</si>
  <si>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</si>
  <si>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</si>
  <si>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</si>
  <si>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</si>
  <si>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</si>
  <si>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</si>
  <si>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</si>
  <si>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</si>
  <si>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</si>
  <si>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</si>
  <si>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</si>
  <si>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</si>
  <si>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</si>
  <si>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</si>
  <si>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</si>
  <si>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</si>
  <si>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</si>
  <si>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</si>
  <si>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</si>
  <si>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</si>
  <si>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</si>
  <si>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</si>
  <si>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</si>
  <si>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</si>
  <si>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</si>
  <si>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</si>
  <si>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</si>
  <si>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</si>
  <si>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</si>
  <si>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</si>
  <si>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</si>
  <si>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</si>
  <si>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</si>
  <si>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</si>
  <si>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</si>
  <si>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</si>
  <si>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</si>
  <si>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</si>
  <si>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</si>
  <si>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</si>
  <si>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</si>
  <si>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</si>
  <si>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</si>
  <si>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</si>
  <si>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</si>
  <si>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</si>
  <si>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</si>
  <si>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</si>
  <si>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</si>
  <si>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</si>
  <si>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</si>
  <si>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</si>
  <si>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</si>
  <si>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</si>
  <si>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</si>
  <si>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</si>
  <si>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</si>
  <si>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</si>
  <si>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</si>
  <si>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</si>
  <si>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</si>
  <si>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</si>
  <si>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</si>
  <si>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</si>
  <si>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</si>
  <si>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</si>
  <si>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</si>
  <si>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</si>
  <si>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</si>
  <si>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</si>
  <si>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</si>
  <si>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</si>
  <si>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</si>
  <si>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</si>
  <si>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</si>
  <si>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</si>
  <si>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</si>
  <si>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</si>
  <si>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</si>
  <si>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</si>
  <si>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</si>
  <si>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</si>
  <si>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</si>
  <si>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</si>
  <si>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</si>
  <si>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</si>
  <si>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</si>
  <si>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</si>
  <si>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</si>
  <si>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</si>
  <si>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</si>
  <si>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</si>
  <si>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</si>
  <si>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</si>
  <si>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</si>
  <si>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</si>
  <si>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</si>
  <si>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</si>
  <si>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</si>
  <si>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</si>
  <si>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</si>
  <si>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</si>
  <si>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</si>
  <si>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</si>
  <si>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</si>
  <si>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</si>
  <si>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</si>
  <si>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</si>
  <si>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</si>
  <si>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</si>
  <si>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</si>
  <si>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</si>
  <si>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</si>
  <si>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</si>
  <si>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</si>
  <si>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</si>
  <si>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</si>
  <si>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</si>
  <si>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</si>
  <si>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</si>
  <si>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</si>
  <si>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</si>
  <si>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</si>
  <si>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</si>
  <si>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</si>
  <si>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</si>
  <si>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</si>
  <si>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</si>
  <si>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</si>
  <si>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</si>
  <si>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</si>
  <si>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</si>
  <si>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</si>
  <si>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</si>
  <si>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</si>
  <si>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</si>
  <si>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</si>
  <si>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</si>
  <si>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</si>
  <si>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</si>
  <si>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</si>
  <si>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</si>
  <si>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</si>
  <si>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</si>
  <si>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</si>
  <si>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</si>
  <si>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</si>
  <si>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</si>
  <si>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</si>
  <si>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</si>
  <si>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</si>
  <si>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</si>
  <si>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</si>
  <si>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</si>
  <si>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</si>
  <si>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</si>
  <si>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</si>
  <si>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</si>
  <si>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</si>
  <si>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</si>
  <si>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</si>
  <si>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</si>
  <si>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</si>
  <si>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</si>
  <si>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</si>
  <si>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</si>
  <si>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</si>
  <si>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</si>
  <si>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</si>
  <si>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</si>
  <si>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</si>
  <si>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</si>
  <si>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</si>
  <si>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</si>
  <si>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</si>
  <si>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</si>
  <si>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</si>
  <si>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</si>
  <si>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</si>
  <si>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</si>
  <si>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</si>
  <si>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</si>
  <si>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</si>
  <si>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</si>
  <si>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</si>
  <si>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</si>
  <si>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</si>
  <si>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</si>
  <si>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</si>
  <si>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</si>
  <si>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</si>
  <si>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</si>
  <si>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</si>
  <si>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</si>
  <si>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</si>
  <si>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</si>
  <si>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</si>
  <si>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</si>
  <si>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</si>
  <si>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</si>
  <si>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</si>
  <si>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</si>
  <si>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</si>
  <si>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</si>
  <si>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</si>
  <si>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</si>
  <si>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</si>
  <si>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</si>
  <si>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</si>
  <si>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</si>
  <si>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</si>
  <si>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</si>
  <si>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</si>
  <si>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</si>
  <si>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</si>
  <si>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</si>
  <si>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</si>
  <si>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</si>
  <si>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</si>
  <si>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</si>
  <si>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</si>
  <si>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</si>
  <si>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</si>
  <si>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</si>
  <si>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</si>
  <si>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</si>
  <si>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</si>
  <si>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</si>
  <si>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</si>
  <si>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</si>
  <si>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</si>
  <si>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</si>
  <si>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</si>
  <si>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</si>
  <si>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</si>
  <si>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</si>
  <si>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</si>
  <si>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</si>
  <si>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</si>
  <si>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</si>
  <si>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</si>
  <si>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</si>
  <si>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</si>
  <si>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</si>
  <si>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</si>
  <si>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</si>
  <si>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</si>
  <si>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</si>
  <si>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</si>
  <si>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</si>
  <si>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</si>
  <si>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</si>
  <si>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</si>
  <si>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</si>
  <si>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</si>
  <si>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</si>
  <si>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</si>
  <si>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</si>
  <si>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</si>
  <si>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</si>
  <si>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</si>
  <si>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</si>
  <si>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</si>
  <si>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</si>
  <si>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</si>
  <si>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</si>
  <si>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</si>
  <si>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</si>
  <si>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</si>
  <si>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</si>
  <si>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</si>
  <si>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</si>
  <si>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</si>
  <si>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</si>
  <si>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</si>
  <si>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</si>
  <si>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</si>
  <si>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</si>
  <si>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</si>
  <si>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</si>
  <si>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</si>
  <si>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</si>
  <si>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</si>
  <si>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</si>
  <si>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</si>
  <si>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</si>
  <si>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</si>
  <si>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</si>
  <si>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</si>
  <si>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</si>
  <si>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</si>
  <si>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</si>
  <si>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</si>
  <si>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</si>
  <si>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</si>
  <si>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</si>
  <si>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</si>
  <si>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</si>
  <si>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</si>
  <si>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</si>
  <si>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</si>
  <si>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</si>
  <si>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</si>
  <si>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</si>
  <si>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</si>
  <si>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</si>
  <si>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</si>
  <si>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</si>
  <si>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</si>
  <si>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</si>
  <si>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</si>
  <si>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</si>
  <si>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</si>
  <si>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</si>
  <si>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</si>
  <si>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</si>
  <si>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</si>
  <si>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</si>
  <si>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</si>
  <si>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</si>
  <si>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</si>
  <si>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</si>
  <si>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</si>
  <si>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</si>
  <si>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</si>
  <si>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</si>
  <si>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</si>
  <si>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</si>
  <si>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</si>
  <si>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</si>
  <si>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</si>
  <si>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</si>
  <si>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</si>
  <si>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</si>
  <si>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</si>
  <si>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</si>
  <si>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</si>
  <si>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</si>
  <si>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</si>
  <si>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</si>
  <si>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</si>
  <si>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</si>
  <si>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</si>
  <si>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</si>
  <si>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</si>
  <si>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</si>
  <si>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</si>
  <si>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</si>
  <si>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</si>
  <si>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</si>
  <si>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</si>
  <si>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</si>
  <si>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</si>
  <si>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</si>
  <si>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</si>
  <si>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</si>
  <si>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</si>
  <si>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</si>
  <si>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</si>
  <si>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</si>
  <si>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</si>
  <si>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</si>
  <si>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</si>
  <si>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</si>
  <si>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</si>
  <si>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</si>
  <si>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</si>
  <si>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</si>
  <si>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</si>
  <si>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</si>
  <si>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</si>
  <si>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</si>
  <si>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</si>
  <si>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</si>
  <si>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</si>
  <si>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</si>
  <si>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</si>
  <si>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</si>
  <si>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</si>
  <si>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</si>
  <si>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</si>
  <si>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</si>
  <si>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</si>
  <si>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</si>
  <si>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</si>
  <si>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</si>
  <si>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</si>
  <si>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</si>
  <si>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</si>
  <si>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</si>
  <si>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</si>
  <si>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</si>
  <si>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</si>
  <si>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</si>
  <si>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</si>
  <si>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</si>
  <si>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</si>
  <si>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</si>
  <si>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</si>
  <si>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</si>
  <si>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</si>
  <si>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</si>
  <si>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</si>
  <si>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</si>
  <si>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</si>
  <si>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</si>
  <si>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</si>
  <si>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</si>
  <si>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</si>
  <si>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</si>
  <si>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</si>
  <si>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</si>
  <si>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</si>
  <si>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</si>
  <si>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</si>
  <si>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</si>
  <si>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</si>
  <si>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</si>
  <si>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</si>
  <si>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</si>
  <si>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</si>
  <si>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</si>
  <si>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</si>
  <si>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</si>
  <si>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</si>
  <si>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</si>
  <si>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</si>
  <si>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</si>
  <si>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</si>
  <si>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</si>
  <si>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</si>
  <si>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</si>
  <si>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</si>
  <si>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</si>
  <si>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</si>
  <si>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</si>
  <si>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</si>
  <si>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</si>
  <si>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</si>
  <si>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</si>
  <si>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</si>
  <si>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</si>
  <si>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</si>
  <si>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</si>
  <si>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</si>
  <si>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</si>
  <si>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</si>
  <si>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</si>
  <si>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</si>
  <si>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</si>
  <si>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</si>
  <si>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</si>
  <si>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</si>
  <si>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</si>
  <si>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</si>
  <si>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</si>
  <si>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</si>
  <si>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</si>
  <si>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</si>
  <si>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</si>
  <si>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</si>
  <si>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</si>
  <si>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</si>
  <si>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</si>
  <si>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</si>
  <si>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</si>
  <si>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</si>
  <si>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</si>
  <si>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</si>
  <si>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</si>
  <si>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</si>
  <si>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</si>
  <si>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</si>
  <si>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</si>
  <si>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</si>
  <si>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</si>
  <si>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</si>
  <si>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</si>
  <si>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</si>
  <si>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</si>
  <si>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</si>
  <si>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</si>
  <si>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</si>
  <si>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</si>
  <si>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</si>
  <si>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</si>
  <si>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</si>
  <si>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</si>
  <si>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</si>
  <si>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</si>
  <si>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</si>
  <si>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</si>
  <si>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</si>
  <si>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</si>
  <si>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</si>
  <si>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</si>
  <si>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</si>
  <si>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</si>
  <si>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</si>
  <si>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</si>
  <si>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</si>
  <si>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</si>
  <si>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</si>
  <si>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</si>
  <si>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</si>
  <si>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</si>
  <si>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</si>
  <si>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</si>
  <si>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</si>
  <si>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</si>
  <si>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</si>
  <si>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</si>
  <si>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</si>
  <si>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</si>
  <si>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</si>
  <si>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</si>
  <si>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</si>
  <si>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</si>
  <si>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</si>
  <si>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</si>
  <si>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</si>
  <si>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</si>
  <si>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</si>
  <si>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</si>
  <si>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</si>
  <si>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</si>
  <si>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</si>
  <si>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</si>
  <si>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</si>
  <si>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</si>
  <si>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</si>
  <si>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</si>
  <si>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</si>
  <si>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</si>
  <si>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</si>
  <si>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</si>
  <si>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</si>
  <si>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</si>
  <si>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</si>
  <si>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</si>
  <si>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</si>
  <si>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</si>
  <si>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</si>
  <si>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</si>
  <si>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</si>
  <si>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</si>
  <si>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</si>
  <si>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</si>
  <si>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</si>
  <si>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</si>
  <si>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</si>
  <si>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</si>
  <si>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</si>
  <si>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</si>
  <si>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</si>
  <si>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</si>
  <si>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</si>
  <si>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</si>
  <si>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</si>
  <si>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</si>
  <si>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</si>
  <si>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</si>
  <si>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</si>
  <si>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</si>
  <si>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</si>
  <si>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</si>
  <si>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</si>
  <si>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</si>
  <si>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</si>
  <si>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</si>
  <si>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</si>
  <si>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</si>
  <si>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</si>
  <si>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</si>
  <si>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</si>
  <si>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</si>
  <si>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</si>
  <si>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</si>
  <si>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</si>
  <si>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</si>
  <si>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</si>
  <si>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</si>
  <si>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</si>
  <si>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</si>
  <si>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</si>
  <si>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</si>
  <si>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</si>
  <si>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</si>
  <si>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</si>
  <si>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</si>
  <si>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</si>
  <si>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</si>
  <si>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</si>
  <si>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</si>
  <si>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</si>
  <si>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</si>
  <si>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</si>
  <si>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</si>
  <si>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</si>
  <si>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</si>
  <si>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</si>
  <si>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</si>
  <si>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</si>
  <si>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</si>
  <si>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</si>
  <si>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</si>
  <si>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</si>
  <si>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</si>
  <si>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</si>
  <si>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</si>
  <si>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</si>
  <si>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</si>
  <si>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</si>
  <si>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</si>
  <si>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</si>
  <si>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</si>
  <si>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</si>
  <si>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</si>
  <si>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</si>
  <si>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</si>
  <si>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</si>
  <si>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</si>
  <si>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</si>
  <si>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</si>
  <si>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</si>
  <si>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</si>
  <si>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</si>
  <si>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</si>
  <si>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</si>
  <si>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</si>
  <si>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</si>
  <si>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</si>
  <si>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</si>
  <si>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</si>
  <si>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</si>
  <si>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</si>
  <si>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</si>
  <si>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</si>
  <si>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</si>
  <si>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</si>
  <si>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</si>
  <si>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</si>
  <si>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</si>
  <si>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</si>
  <si>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</si>
  <si>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</si>
  <si>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</si>
  <si>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</si>
  <si>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</si>
  <si>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</si>
  <si>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</si>
  <si>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</si>
  <si>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</si>
  <si>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</si>
  <si>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</si>
  <si>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</si>
  <si>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</si>
  <si>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</si>
  <si>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</si>
  <si>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</si>
  <si>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</si>
  <si>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</si>
  <si>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</si>
  <si>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</si>
  <si>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</si>
  <si>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</si>
  <si>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</si>
  <si>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</si>
  <si>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</si>
  <si>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</si>
  <si>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</si>
  <si>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</si>
  <si>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</si>
  <si>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</si>
  <si>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</si>
  <si>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</si>
  <si>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</si>
  <si>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</si>
  <si>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</si>
  <si>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</si>
  <si>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</si>
  <si>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</si>
  <si>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</si>
  <si>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</si>
  <si>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</si>
  <si>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</si>
  <si>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</si>
  <si>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</si>
  <si>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</si>
  <si>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</si>
  <si>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</si>
  <si>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</si>
  <si>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</si>
  <si>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</si>
  <si>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</si>
  <si>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</si>
  <si>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</si>
  <si>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</si>
  <si>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</si>
  <si>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</si>
  <si>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</si>
  <si>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</si>
  <si>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</si>
  <si>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</si>
  <si>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</si>
  <si>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</si>
  <si>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</si>
  <si>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</si>
  <si>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</si>
  <si>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</si>
  <si>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</si>
  <si>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</si>
  <si>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</si>
  <si>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</si>
  <si>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</si>
  <si>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</si>
  <si>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</si>
  <si>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</si>
  <si>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</si>
  <si>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</si>
  <si>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</si>
  <si>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</si>
  <si>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</si>
  <si>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</si>
  <si>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</si>
  <si>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</si>
  <si>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</si>
  <si>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</si>
  <si>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</si>
  <si>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</si>
  <si>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</si>
  <si>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</si>
  <si>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</si>
  <si>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</si>
  <si>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</si>
  <si>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</si>
  <si>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</si>
  <si>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</si>
  <si>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</si>
  <si>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</si>
  <si>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</si>
  <si>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</si>
  <si>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</si>
  <si>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</si>
  <si>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</si>
  <si>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</si>
  <si>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</si>
  <si>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</si>
  <si>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</si>
  <si>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</si>
  <si>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</si>
  <si>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</si>
  <si>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</si>
  <si>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</si>
  <si>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</si>
  <si>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</si>
  <si>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</si>
  <si>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</si>
  <si>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</si>
  <si>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</si>
  <si>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</si>
  <si>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</si>
  <si>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</si>
  <si>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</si>
  <si>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</si>
  <si>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</si>
  <si>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</si>
  <si>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</si>
  <si>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</si>
  <si>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</si>
  <si>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</si>
  <si>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</si>
  <si>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</si>
  <si>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</si>
  <si>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</si>
  <si>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</si>
  <si>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</si>
  <si>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</si>
  <si>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</si>
  <si>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</si>
  <si>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</si>
  <si>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</si>
  <si>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</si>
  <si>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</si>
  <si>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</si>
  <si>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</si>
  <si>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</si>
  <si>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</si>
  <si>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</si>
  <si>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</si>
  <si>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</si>
  <si>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</si>
  <si>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</si>
  <si>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</si>
  <si>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</si>
  <si>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</si>
  <si>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</si>
  <si>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</si>
  <si>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</si>
  <si>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</si>
  <si>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</si>
  <si>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</si>
  <si>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</si>
  <si>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</si>
  <si>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</si>
  <si>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</si>
  <si>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</si>
  <si>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</si>
  <si>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</si>
  <si>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</si>
  <si>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</si>
  <si>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</si>
  <si>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</si>
  <si>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</si>
  <si>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</si>
  <si>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</si>
  <si>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</si>
  <si>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</si>
  <si>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</si>
  <si>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</si>
  <si>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</si>
  <si>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</si>
  <si>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</si>
  <si>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</si>
  <si>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</si>
  <si>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</si>
  <si>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</si>
  <si>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</si>
  <si>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</si>
  <si>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</si>
  <si>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</si>
  <si>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</si>
  <si>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</si>
  <si>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</si>
  <si>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</si>
  <si>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</si>
  <si>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</si>
  <si>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</si>
  <si>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</si>
  <si>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</si>
  <si>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</si>
  <si>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</si>
  <si>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</si>
  <si>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</si>
  <si>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</si>
  <si>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</si>
  <si>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</si>
  <si>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</si>
  <si>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</si>
  <si>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</si>
  <si>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</si>
  <si>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</si>
  <si>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</si>
  <si>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</si>
  <si>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</si>
  <si>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</si>
  <si>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</si>
  <si>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</si>
  <si>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</si>
  <si>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</si>
  <si>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</si>
  <si>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</si>
  <si>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</si>
  <si>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</si>
  <si>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</si>
  <si>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</si>
  <si>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</si>
  <si>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</si>
  <si>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</si>
  <si>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</si>
  <si>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</si>
  <si>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</si>
  <si>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</si>
  <si>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</si>
  <si>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</si>
  <si>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</si>
  <si>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</si>
  <si>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</si>
  <si>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</si>
  <si>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</si>
  <si>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</si>
  <si>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</si>
  <si>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</si>
  <si>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</si>
  <si>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</si>
  <si>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</si>
  <si>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</si>
  <si>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</si>
  <si>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</si>
  <si>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</si>
  <si>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</si>
  <si>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</si>
  <si>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</si>
  <si>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</si>
  <si>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</si>
  <si>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</si>
  <si>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</si>
  <si>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</si>
  <si>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</si>
  <si>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</si>
  <si>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</si>
  <si>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</si>
  <si>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</si>
  <si>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</si>
  <si>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</si>
  <si>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</si>
  <si>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</si>
  <si>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</si>
  <si>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</si>
  <si>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</si>
  <si>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</si>
  <si>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</si>
  <si>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</si>
  <si>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</si>
  <si>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</si>
  <si>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</si>
  <si>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</si>
  <si>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</si>
  <si>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</si>
  <si>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</si>
  <si>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</si>
  <si>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</si>
  <si>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</si>
  <si>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</si>
  <si>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</si>
  <si>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</si>
  <si>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</si>
  <si>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</si>
  <si>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</si>
  <si>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</si>
  <si>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</si>
  <si>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</si>
  <si>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</si>
  <si>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</si>
  <si>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</si>
  <si>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</si>
  <si>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</si>
  <si>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</si>
  <si>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</si>
  <si>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</si>
  <si>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</si>
  <si>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</si>
  <si>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</si>
  <si>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</si>
  <si>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</si>
  <si>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</si>
  <si>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</si>
  <si>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</si>
  <si>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</si>
  <si>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</si>
  <si>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</si>
  <si>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</si>
  <si>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</si>
  <si>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</si>
  <si>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</si>
  <si>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</si>
  <si>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</si>
  <si>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</si>
  <si>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</si>
  <si>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</si>
  <si>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</si>
  <si>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</si>
  <si>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</si>
  <si>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</si>
  <si>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</si>
  <si>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</si>
  <si>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</si>
  <si>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</si>
  <si>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</si>
  <si>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</si>
  <si>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</si>
  <si>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</si>
  <si>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</si>
  <si>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</si>
  <si>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</si>
  <si>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</si>
  <si>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</si>
  <si>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</si>
  <si>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</si>
  <si>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</si>
  <si>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</si>
  <si>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</si>
  <si>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</si>
  <si>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</si>
  <si>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</si>
  <si>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</si>
  <si>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</si>
  <si>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</si>
  <si>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</si>
  <si>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</si>
  <si>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</si>
  <si>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</si>
  <si>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</si>
  <si>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</si>
  <si>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</si>
  <si>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</si>
  <si>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</si>
  <si>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</si>
  <si>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</si>
  <si>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</si>
  <si>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</si>
  <si>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</si>
  <si>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</si>
  <si>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</si>
  <si>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</si>
  <si>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</si>
  <si>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</si>
  <si>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</si>
  <si>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</si>
  <si>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</si>
  <si>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</si>
  <si>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</si>
  <si>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</si>
  <si>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</si>
  <si>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</si>
  <si>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</si>
  <si>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</si>
  <si>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</si>
  <si>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</si>
  <si>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</si>
  <si>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</si>
  <si>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</si>
  <si>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</si>
  <si>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</si>
  <si>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</si>
  <si>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</si>
  <si>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</si>
  <si>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</si>
  <si>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</si>
  <si>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</si>
  <si>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</si>
  <si>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</si>
  <si>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</si>
  <si>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</si>
  <si>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</si>
  <si>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</si>
  <si>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</si>
  <si>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</si>
  <si>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</si>
  <si>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</si>
  <si>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</si>
  <si>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</si>
  <si>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</si>
  <si>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</si>
  <si>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</si>
  <si>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</si>
  <si>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</si>
  <si>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</si>
  <si>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</si>
  <si>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</si>
  <si>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</si>
  <si>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</si>
  <si>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</si>
  <si>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</si>
  <si>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</si>
  <si>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</si>
  <si>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</si>
  <si>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</si>
  <si>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</si>
  <si>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</si>
  <si>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</si>
  <si>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</si>
  <si>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</si>
  <si>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</si>
  <si>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</si>
  <si>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</si>
  <si>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</si>
  <si>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</si>
  <si>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</si>
  <si>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</si>
  <si>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</si>
  <si>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</si>
  <si>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</si>
  <si>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</si>
  <si>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</si>
  <si>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</si>
  <si>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</si>
  <si>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</si>
  <si>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</si>
  <si>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</si>
  <si>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</si>
  <si>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</si>
  <si>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</si>
  <si>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</si>
  <si>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</si>
  <si>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</si>
  <si>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</si>
  <si>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</si>
  <si>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</si>
  <si>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</si>
  <si>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</si>
  <si>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</si>
  <si>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</si>
  <si>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</si>
  <si>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</si>
  <si>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</si>
  <si>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</si>
  <si>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</si>
  <si>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</si>
  <si>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</si>
  <si>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</si>
  <si>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</si>
  <si>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</si>
  <si>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</si>
  <si>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</si>
  <si>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</si>
  <si>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</si>
  <si>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</si>
  <si>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</si>
  <si>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</si>
  <si>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</si>
  <si>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</si>
  <si>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</si>
  <si>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</si>
  <si>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</si>
  <si>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</si>
  <si>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</si>
  <si>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</si>
  <si>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</si>
  <si>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</si>
  <si>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</si>
  <si>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</si>
  <si>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</si>
  <si>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</si>
  <si>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</si>
  <si>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</si>
  <si>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</si>
  <si>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</si>
  <si>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</si>
  <si>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</si>
  <si>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</si>
  <si>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</si>
  <si>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</si>
  <si>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</si>
  <si>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</si>
  <si>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</si>
  <si>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</si>
  <si>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</si>
  <si>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</si>
  <si>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</si>
  <si>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</si>
  <si>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</si>
  <si>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</si>
  <si>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</si>
  <si>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</si>
  <si>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</si>
  <si>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</si>
  <si>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</si>
  <si>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</si>
  <si>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</si>
  <si>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</si>
  <si>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</si>
  <si>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</si>
  <si>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</si>
  <si>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</si>
  <si>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</si>
  <si>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</si>
  <si>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</si>
  <si>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</si>
  <si>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</si>
  <si>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</si>
  <si>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</si>
  <si>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</si>
  <si>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</si>
  <si>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</si>
  <si>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</si>
  <si>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</si>
  <si>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</si>
  <si>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</si>
  <si>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</si>
  <si>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</si>
  <si>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</si>
  <si>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</si>
  <si>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</si>
  <si>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</si>
  <si>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</si>
  <si>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</si>
  <si>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</si>
  <si>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</si>
  <si>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</si>
  <si>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</si>
  <si>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</si>
  <si>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</si>
  <si>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</si>
  <si>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</si>
  <si>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</si>
  <si>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</si>
  <si>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</si>
  <si>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</si>
  <si>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</si>
  <si>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</si>
  <si>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</si>
  <si>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</si>
  <si>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</si>
  <si>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</si>
  <si>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</si>
  <si>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</si>
  <si>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</si>
  <si>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</si>
  <si>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</si>
  <si>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</si>
  <si>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</si>
  <si>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</si>
  <si>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</si>
  <si>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</si>
  <si>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</si>
  <si>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</si>
  <si>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</si>
  <si>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</si>
  <si>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</si>
  <si>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</si>
  <si>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</si>
  <si>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</si>
  <si>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</si>
  <si>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</si>
  <si>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</si>
  <si>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</si>
  <si>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</si>
  <si>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</si>
  <si>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</si>
  <si>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</si>
  <si>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</si>
  <si>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</si>
  <si>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</si>
  <si>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</si>
  <si>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</si>
  <si>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</si>
  <si>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</si>
  <si>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</si>
  <si>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</si>
  <si>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</si>
  <si>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</si>
  <si>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</si>
  <si>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</si>
  <si>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</si>
  <si>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</si>
  <si>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</si>
  <si>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</si>
  <si>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</si>
  <si>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</si>
  <si>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</si>
  <si>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</si>
  <si>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</si>
  <si>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</si>
  <si>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</si>
  <si>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</si>
  <si>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</si>
  <si>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</si>
  <si>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</si>
  <si>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</si>
  <si>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</si>
  <si>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</si>
  <si>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</si>
  <si>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</si>
  <si>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</si>
  <si>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</si>
  <si>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</si>
  <si>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</si>
  <si>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</si>
  <si>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</si>
  <si>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</si>
  <si>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</si>
  <si>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</si>
  <si>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</si>
  <si>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</si>
  <si>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</si>
  <si>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</si>
  <si>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</si>
  <si>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</si>
  <si>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</si>
  <si>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</si>
  <si>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</si>
  <si>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</si>
  <si>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</si>
  <si>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</si>
  <si>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</si>
  <si>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</si>
  <si>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</si>
  <si>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</si>
  <si>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</si>
  <si>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</si>
  <si>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</si>
  <si>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</si>
  <si>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</si>
  <si>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</si>
  <si>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</si>
  <si>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</si>
  <si>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</si>
  <si>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</si>
  <si>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</si>
  <si>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</si>
  <si>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</si>
  <si>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</si>
  <si>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</si>
  <si>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</si>
  <si>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</si>
  <si>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</si>
  <si>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</si>
  <si>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</si>
  <si>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</si>
  <si>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</si>
  <si>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</si>
  <si>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</si>
  <si>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</si>
  <si>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</si>
  <si>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</si>
  <si>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</si>
  <si>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</si>
  <si>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</si>
  <si>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</si>
  <si>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</si>
  <si>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</si>
  <si>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</si>
  <si>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</si>
  <si>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</si>
  <si>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</si>
  <si>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</si>
  <si>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</si>
  <si>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</si>
  <si>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</si>
  <si>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</si>
  <si>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</si>
  <si>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</si>
  <si>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</si>
  <si>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</si>
  <si>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</si>
  <si>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</si>
  <si>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</si>
  <si>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</si>
  <si>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</si>
  <si>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</si>
  <si>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</si>
  <si>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</si>
  <si>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</si>
  <si>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</si>
  <si>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</si>
  <si>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</si>
  <si>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</si>
  <si>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</si>
  <si>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</si>
  <si>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</si>
  <si>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</si>
  <si>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</si>
  <si>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</si>
  <si>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</si>
  <si>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</si>
  <si>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</si>
  <si>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</si>
  <si>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</si>
  <si>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</si>
  <si>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</si>
  <si>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</si>
  <si>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</si>
  <si>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</si>
  <si>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</si>
  <si>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</si>
  <si>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</si>
  <si>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</si>
  <si>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</si>
  <si>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</si>
  <si>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</si>
  <si>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</si>
  <si>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</si>
  <si>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</si>
  <si>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</si>
  <si>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</si>
  <si>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</si>
  <si>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</si>
  <si>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</si>
  <si>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</si>
  <si>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</si>
  <si>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</si>
  <si>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</si>
  <si>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</si>
  <si>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</si>
  <si>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</si>
  <si>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</si>
  <si>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</si>
  <si>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</si>
  <si>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</si>
  <si>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</si>
  <si>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</si>
  <si>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</si>
  <si>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</si>
  <si>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</si>
  <si>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</si>
  <si>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</si>
  <si>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</si>
  <si>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</si>
  <si>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</si>
  <si>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</si>
  <si>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</si>
  <si>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</si>
  <si>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</si>
  <si>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</si>
  <si>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</si>
  <si>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</si>
  <si>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</si>
  <si>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</si>
  <si>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</si>
  <si>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</si>
  <si>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</si>
  <si>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</si>
  <si>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</si>
  <si>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</si>
  <si>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</si>
  <si>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</si>
  <si>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</si>
  <si>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</si>
  <si>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</si>
  <si>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</si>
  <si>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</si>
  <si>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</si>
  <si>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</si>
  <si>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</si>
  <si>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</si>
  <si>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</si>
  <si>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</si>
  <si>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</si>
  <si>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</si>
  <si>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</si>
  <si>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</si>
  <si>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</si>
  <si>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</si>
  <si>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</si>
  <si>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</si>
  <si>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</si>
  <si>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</si>
  <si>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</si>
  <si>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</si>
  <si>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</si>
  <si>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</si>
  <si>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</si>
  <si>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</si>
  <si>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</si>
  <si>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</si>
  <si>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</si>
  <si>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</si>
  <si>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</si>
  <si>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</si>
  <si>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</si>
  <si>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</si>
  <si>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</si>
  <si>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</si>
  <si>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</si>
  <si>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</si>
  <si>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</si>
  <si>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</si>
  <si>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</si>
  <si>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</si>
  <si>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</si>
  <si>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</si>
  <si>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</si>
  <si>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</si>
  <si>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</si>
  <si>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</si>
  <si>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</si>
  <si>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</si>
  <si>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</si>
  <si>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</si>
  <si>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</si>
  <si>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</si>
  <si>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</si>
  <si>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</si>
  <si>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</si>
  <si>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</si>
  <si>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</si>
  <si>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</si>
  <si>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</si>
  <si>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</si>
  <si>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</si>
  <si>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</si>
  <si>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</si>
  <si>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</si>
  <si>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</si>
  <si>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</si>
  <si>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</si>
  <si>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</si>
  <si>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</si>
  <si>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</si>
  <si>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</si>
  <si>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</si>
  <si>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</si>
  <si>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</si>
  <si>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</si>
  <si>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</si>
  <si>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</si>
  <si>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</si>
  <si>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</si>
  <si>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</si>
  <si>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</si>
  <si>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</si>
  <si>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</si>
  <si>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</si>
  <si>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</si>
  <si>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</si>
  <si>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</si>
  <si>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</si>
  <si>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</si>
  <si>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</si>
  <si>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</si>
  <si>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</si>
  <si>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</si>
  <si>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</si>
  <si>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</si>
  <si>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</si>
  <si>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</si>
  <si>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</si>
  <si>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</si>
  <si>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</si>
  <si>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</si>
  <si>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</si>
  <si>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</si>
  <si>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</si>
  <si>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</si>
  <si>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</si>
  <si>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</si>
  <si>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</si>
  <si>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</si>
  <si>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</si>
  <si>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</si>
  <si>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</si>
  <si>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</si>
  <si>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</si>
  <si>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</si>
  <si>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</si>
  <si>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</si>
  <si>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</si>
  <si>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</si>
  <si>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</si>
  <si>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</si>
  <si>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</si>
  <si>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</si>
  <si>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</si>
  <si>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</si>
  <si>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</si>
  <si>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</si>
  <si>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</si>
  <si>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</si>
  <si>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</si>
  <si>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</si>
  <si>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</si>
  <si>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</si>
  <si>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</si>
  <si>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</si>
  <si>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</si>
  <si>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</si>
  <si>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</si>
  <si>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</si>
  <si>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</si>
  <si>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</si>
  <si>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</si>
  <si>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</si>
  <si>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</si>
  <si>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</si>
  <si>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</si>
  <si>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</si>
  <si>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</si>
  <si>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</si>
  <si>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</si>
  <si>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</si>
  <si>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</si>
  <si>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</si>
  <si>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</si>
  <si>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</si>
  <si>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</si>
  <si>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</si>
  <si>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</si>
  <si>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</si>
  <si>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</si>
  <si>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</si>
  <si>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</si>
  <si>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</si>
  <si>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</si>
  <si>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</si>
  <si>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</si>
  <si>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</si>
  <si>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</si>
  <si>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</si>
  <si>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</si>
  <si>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</si>
  <si>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</si>
  <si>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</si>
  <si>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</si>
  <si>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</si>
  <si>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</si>
  <si>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</si>
  <si>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</si>
  <si>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</si>
  <si>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</si>
  <si>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</si>
  <si>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</si>
  <si>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</si>
  <si>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</si>
  <si>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</si>
  <si>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</si>
  <si>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</si>
  <si>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</si>
  <si>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</si>
  <si>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</si>
  <si>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</si>
  <si>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</si>
  <si>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</si>
  <si>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</si>
  <si>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</si>
  <si>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</si>
  <si>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</si>
  <si>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</si>
  <si>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</si>
  <si>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</si>
  <si>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</si>
  <si>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</si>
  <si>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</si>
  <si>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</si>
  <si>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</si>
  <si>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</si>
  <si>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</si>
  <si>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</si>
  <si>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</si>
  <si>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</si>
  <si>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</si>
  <si>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</si>
  <si>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</si>
  <si>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</si>
  <si>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</si>
  <si>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</si>
  <si>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</si>
  <si>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</si>
  <si>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</si>
  <si>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</si>
  <si>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</si>
  <si>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</si>
  <si>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</si>
  <si>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</si>
  <si>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</si>
  <si>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</si>
  <si>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</si>
  <si>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</si>
  <si>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</si>
  <si>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</si>
  <si>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</si>
  <si>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</si>
  <si>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</si>
  <si>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</si>
  <si>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</si>
  <si>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</si>
  <si>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</si>
  <si>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</si>
  <si>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</si>
  <si>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</si>
  <si>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</si>
  <si>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</si>
  <si>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</si>
  <si>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</si>
  <si>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</si>
  <si>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</si>
  <si>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</si>
  <si>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</si>
  <si>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</si>
  <si>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</si>
  <si>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</si>
  <si>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</si>
  <si>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</si>
  <si>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</si>
  <si>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</si>
  <si>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</si>
  <si>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</si>
  <si>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</si>
  <si>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</si>
  <si>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</si>
  <si>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</si>
  <si>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</si>
  <si>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</si>
  <si>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</si>
  <si>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</si>
  <si>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</si>
  <si>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</si>
  <si>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</si>
  <si>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</si>
  <si>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</si>
  <si>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</si>
  <si>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</si>
  <si>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</si>
  <si>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</si>
  <si>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</si>
  <si>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</si>
  <si>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</si>
  <si>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</si>
  <si>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</si>
  <si>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</si>
  <si>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</si>
  <si>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</si>
  <si>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</si>
  <si>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</si>
  <si>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</si>
  <si>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</si>
  <si>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</si>
  <si>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</si>
  <si>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</si>
  <si>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</si>
  <si>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</si>
  <si>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</si>
  <si>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</si>
  <si>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</si>
  <si>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</si>
  <si>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</si>
  <si>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</si>
  <si>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</si>
  <si>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</si>
  <si>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</si>
  <si>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</si>
  <si>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</si>
  <si>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</si>
  <si>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</si>
  <si>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</si>
  <si>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</si>
  <si>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</si>
  <si>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</si>
  <si>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</si>
  <si>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</si>
  <si>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</si>
  <si>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</si>
  <si>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</si>
  <si>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</si>
  <si>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</si>
  <si>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</si>
  <si>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</si>
  <si>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</si>
  <si>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</si>
  <si>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</si>
  <si>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</si>
  <si>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</si>
  <si>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</si>
  <si>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</si>
  <si>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</si>
  <si>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</si>
  <si>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</si>
  <si>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</si>
  <si>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</si>
  <si>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</si>
  <si>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</si>
  <si>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</si>
  <si>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</si>
  <si>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</si>
  <si>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</si>
  <si>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</si>
  <si>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</si>
  <si>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</si>
  <si>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</si>
  <si>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</si>
  <si>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</si>
  <si>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</si>
  <si>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</si>
  <si>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</si>
  <si>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</si>
  <si>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</si>
  <si>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</si>
  <si>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</si>
  <si>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</si>
  <si>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</si>
  <si>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</si>
  <si>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</si>
  <si>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</si>
  <si>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</si>
  <si>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</si>
  <si>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</si>
  <si>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</si>
  <si>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</si>
  <si>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</si>
  <si>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</si>
  <si>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</si>
  <si>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</si>
  <si>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</si>
  <si>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</si>
  <si>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</si>
  <si>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</si>
  <si>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</si>
  <si>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</si>
  <si>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</si>
  <si>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</si>
  <si>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</si>
  <si>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</si>
  <si>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</si>
  <si>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</si>
  <si>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</si>
  <si>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</si>
  <si>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</si>
  <si>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</si>
  <si>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</si>
  <si>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</si>
  <si>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</si>
  <si>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</si>
  <si>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</si>
  <si>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</si>
  <si>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</si>
  <si>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</si>
  <si>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</si>
  <si>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</si>
  <si>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</si>
  <si>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</si>
  <si>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</si>
  <si>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</si>
  <si>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</si>
  <si>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</si>
  <si>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</si>
  <si>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</si>
  <si>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</si>
  <si>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</si>
  <si>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</si>
  <si>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</si>
  <si>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</si>
  <si>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</si>
  <si>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</si>
  <si>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</si>
  <si>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</si>
  <si>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</si>
  <si>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</si>
  <si>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</si>
  <si>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</si>
  <si>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</si>
  <si>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</si>
  <si>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</si>
  <si>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</si>
  <si>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</si>
  <si>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</si>
  <si>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</si>
  <si>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</si>
  <si>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</si>
  <si>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</si>
  <si>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</si>
  <si>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</si>
  <si>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</si>
  <si>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</si>
  <si>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</si>
  <si>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</si>
  <si>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</si>
  <si>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</si>
  <si>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</si>
  <si>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</si>
  <si>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</si>
  <si>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</si>
  <si>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</si>
  <si>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</si>
  <si>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</si>
  <si>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</si>
  <si>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</si>
  <si>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</si>
  <si>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</si>
  <si>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</si>
  <si>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</si>
  <si>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</si>
  <si>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</si>
  <si>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</si>
  <si>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</si>
  <si>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</si>
  <si>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</si>
  <si>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</si>
  <si>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</si>
  <si>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</si>
  <si>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</si>
  <si>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</si>
  <si>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</si>
  <si>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</si>
  <si>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</si>
  <si>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</si>
  <si>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</si>
  <si>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</si>
  <si>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</si>
  <si>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</si>
  <si>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</si>
  <si>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</si>
  <si>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</si>
  <si>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</si>
  <si>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</si>
  <si>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</si>
  <si>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</si>
  <si>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</si>
  <si>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</si>
  <si>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</si>
  <si>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</si>
  <si>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</si>
  <si>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</si>
  <si>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</si>
  <si>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</si>
  <si>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</si>
  <si>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</si>
  <si>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</si>
  <si>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</si>
  <si>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</si>
  <si>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</si>
  <si>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</si>
  <si>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</si>
  <si>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</si>
  <si>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</si>
  <si>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</si>
  <si>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</si>
  <si>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</si>
  <si>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</si>
  <si>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</si>
  <si>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</si>
  <si>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</si>
  <si>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</si>
  <si>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</si>
  <si>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</si>
  <si>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</si>
  <si>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</si>
  <si>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</si>
  <si>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</si>
  <si>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</si>
  <si>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</si>
  <si>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</si>
  <si>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</si>
  <si>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</si>
  <si>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</si>
  <si>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</si>
  <si>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</si>
  <si>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</si>
  <si>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</si>
  <si>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</si>
  <si>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</si>
  <si>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</si>
  <si>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</si>
  <si>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</si>
  <si>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</si>
  <si>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</si>
  <si>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</si>
  <si>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</si>
  <si>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</si>
  <si>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</si>
  <si>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</si>
  <si>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</si>
  <si>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</si>
  <si>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</si>
  <si>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</si>
  <si>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</si>
  <si>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</si>
  <si>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</si>
  <si>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</si>
  <si>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</si>
  <si>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</si>
  <si>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</si>
  <si>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</si>
  <si>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</si>
  <si>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</si>
  <si>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</si>
  <si>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</si>
  <si>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</si>
  <si>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</si>
  <si>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</si>
  <si>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</si>
  <si>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</si>
  <si>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</si>
  <si>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</si>
  <si>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</si>
  <si>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</si>
  <si>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</si>
  <si>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</si>
  <si>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</si>
  <si>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</si>
  <si>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</si>
  <si>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</si>
  <si>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</si>
  <si>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</si>
  <si>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</si>
  <si>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</si>
  <si>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</si>
  <si>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</si>
  <si>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</si>
  <si>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</si>
  <si>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</si>
  <si>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</si>
  <si>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</si>
  <si>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</si>
  <si>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</si>
  <si>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</si>
  <si>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</si>
  <si>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</si>
  <si>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</si>
  <si>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</si>
  <si>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</si>
  <si>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</si>
  <si>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</si>
  <si>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</si>
  <si>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</si>
  <si>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</si>
  <si>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</si>
  <si>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</si>
  <si>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</si>
  <si>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</si>
  <si>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</si>
  <si>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</si>
  <si>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</si>
  <si>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</si>
  <si>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</si>
  <si>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</si>
  <si>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</si>
  <si>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</si>
  <si>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</si>
  <si>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</si>
  <si>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</si>
  <si>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</si>
  <si>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</si>
  <si>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</si>
  <si>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</si>
  <si>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</si>
  <si>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</si>
  <si>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</si>
  <si>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</si>
  <si>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</si>
  <si>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</si>
  <si>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</si>
  <si>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</si>
  <si>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</si>
  <si>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</si>
  <si>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</si>
  <si>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</si>
  <si>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</si>
  <si>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</si>
  <si>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</si>
  <si>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</si>
  <si>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</si>
  <si>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</si>
  <si>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</si>
  <si>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</si>
  <si>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</si>
  <si>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</si>
  <si>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</si>
  <si>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</si>
  <si>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</si>
  <si>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</si>
  <si>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</si>
  <si>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</si>
  <si>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</si>
  <si>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</si>
  <si>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</si>
  <si>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</si>
  <si>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</si>
  <si>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</si>
  <si>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</si>
  <si>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</si>
  <si>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</si>
  <si>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</si>
  <si>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</si>
  <si>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</si>
  <si>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</si>
  <si>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</si>
  <si>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</si>
  <si>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</si>
  <si>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</si>
  <si>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</si>
  <si>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</si>
  <si>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</si>
  <si>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</si>
  <si>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</si>
  <si>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</si>
  <si>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</si>
  <si>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</si>
  <si>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</si>
  <si>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</si>
  <si>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</si>
  <si>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</si>
  <si>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</si>
  <si>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</si>
  <si>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</si>
  <si>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</si>
  <si>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</si>
  <si>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</si>
  <si>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</si>
  <si>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</si>
  <si>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</si>
  <si>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</si>
  <si>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</si>
  <si>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</si>
  <si>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</si>
  <si>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</si>
  <si>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</si>
  <si>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</si>
  <si>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</si>
  <si>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</si>
  <si>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</si>
  <si>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</si>
  <si>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</si>
  <si>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</si>
  <si>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</si>
  <si>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</si>
  <si>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</si>
  <si>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</si>
  <si>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</si>
  <si>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</si>
  <si>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</si>
  <si>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</si>
  <si>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</si>
  <si>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</si>
  <si>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</si>
  <si>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</si>
  <si>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</si>
  <si>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</si>
  <si>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</si>
  <si>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</si>
  <si>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</si>
  <si>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</si>
  <si>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</si>
  <si>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</si>
  <si>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</si>
  <si>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</si>
  <si>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</si>
  <si>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</si>
  <si>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</si>
  <si>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</si>
  <si>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</si>
  <si>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</si>
  <si>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</si>
  <si>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</si>
  <si>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</si>
  <si>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</si>
  <si>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</si>
  <si>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</si>
  <si>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</si>
  <si>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</si>
  <si>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</si>
  <si>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</si>
  <si>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</si>
  <si>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</si>
  <si>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</si>
  <si>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</si>
  <si>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</si>
  <si>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</si>
  <si>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</si>
  <si>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</si>
  <si>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</si>
  <si>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</si>
  <si>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</si>
  <si>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</si>
  <si>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</si>
  <si>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</si>
  <si>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</si>
  <si>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</si>
  <si>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</si>
  <si>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</si>
  <si>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</si>
  <si>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</si>
  <si>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</si>
  <si>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</si>
  <si>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</si>
  <si>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</si>
  <si>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</si>
  <si>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</si>
  <si>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</si>
  <si>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</si>
  <si>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</si>
  <si>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</si>
  <si>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</si>
  <si>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</si>
  <si>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</si>
  <si>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</si>
  <si>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</si>
  <si>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</si>
  <si>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</si>
  <si>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</si>
  <si>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</si>
  <si>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</si>
  <si>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</si>
  <si>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</si>
  <si>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</si>
  <si>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</si>
  <si>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</si>
  <si>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</si>
  <si>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</si>
  <si>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</si>
  <si>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</si>
  <si>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</si>
  <si>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</si>
  <si>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</si>
  <si>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</si>
  <si>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</si>
  <si>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</si>
  <si>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</si>
  <si>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</si>
  <si>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</si>
  <si>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</si>
  <si>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</si>
  <si>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</si>
  <si>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</si>
  <si>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</si>
  <si>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</si>
  <si>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</si>
  <si>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</si>
  <si>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</si>
  <si>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</si>
  <si>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</si>
  <si>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</si>
  <si>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</si>
  <si>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</si>
  <si>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</si>
  <si>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</si>
  <si>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</si>
  <si>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</si>
  <si>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</si>
  <si>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</si>
  <si>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</si>
  <si>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</si>
  <si>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</si>
  <si>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</si>
  <si>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</si>
  <si>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</si>
  <si>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</si>
  <si>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</si>
  <si>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</si>
  <si>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</si>
  <si>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</si>
  <si>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</si>
  <si>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</si>
  <si>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</si>
  <si>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</si>
  <si>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</si>
  <si>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</si>
  <si>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</si>
  <si>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</si>
  <si>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</si>
  <si>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</si>
  <si>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</si>
  <si>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</si>
  <si>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</si>
  <si>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</si>
  <si>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</si>
  <si>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</si>
  <si>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</si>
  <si>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</si>
  <si>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</si>
  <si>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</si>
  <si>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</si>
  <si>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</si>
  <si>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</si>
  <si>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</si>
  <si>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</si>
  <si>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</si>
  <si>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</si>
  <si>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</si>
  <si>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</si>
  <si>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</si>
  <si>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</si>
  <si>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</si>
  <si>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</si>
  <si>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</si>
  <si>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</si>
  <si>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</si>
  <si>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</si>
  <si>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</si>
  <si>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</si>
  <si>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</si>
  <si>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</si>
  <si>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</si>
  <si>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</si>
  <si>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</si>
  <si>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</si>
  <si>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</si>
  <si>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</si>
  <si>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</si>
  <si>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</si>
  <si>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</si>
  <si>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</si>
  <si>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</si>
  <si>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</si>
  <si>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</si>
  <si>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</si>
  <si>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</si>
  <si>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</si>
  <si>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</si>
  <si>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</si>
  <si>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</si>
  <si>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</si>
  <si>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</si>
  <si>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</si>
  <si>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</si>
  <si>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</si>
  <si>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</si>
  <si>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</si>
  <si>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</si>
  <si>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</si>
  <si>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</si>
  <si>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</si>
  <si>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</si>
  <si>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</si>
  <si>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</si>
  <si>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</si>
  <si>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</si>
  <si>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</si>
  <si>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</si>
  <si>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</si>
  <si>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</si>
  <si>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</si>
  <si>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</si>
  <si>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</si>
  <si>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</si>
  <si>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</si>
  <si>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</si>
  <si>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</si>
  <si>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</si>
  <si>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</si>
  <si>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</si>
  <si>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</si>
  <si>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</si>
  <si>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</si>
  <si>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</si>
  <si>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</si>
  <si>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</si>
  <si>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</si>
  <si>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</si>
  <si>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</si>
  <si>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</si>
  <si>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</si>
  <si>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</si>
  <si>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</si>
  <si>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</si>
  <si>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</si>
  <si>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</si>
  <si>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</si>
  <si>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</si>
  <si>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</si>
  <si>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</si>
  <si>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</si>
  <si>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</si>
  <si>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</si>
  <si>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</si>
  <si>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</si>
  <si>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</si>
  <si>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</si>
  <si>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</si>
  <si>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</si>
  <si>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</si>
  <si>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</si>
  <si>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</si>
  <si>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</si>
  <si>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</si>
  <si>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</si>
  <si>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</si>
  <si>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</si>
  <si>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</si>
  <si>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</si>
  <si>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</si>
  <si>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</si>
  <si>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</si>
  <si>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</si>
  <si>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</si>
  <si>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</si>
  <si>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</si>
  <si>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</si>
  <si>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</si>
  <si>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</si>
  <si>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</si>
  <si>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</si>
  <si>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</si>
  <si>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</si>
  <si>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</si>
  <si>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</si>
  <si>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</si>
  <si>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</si>
  <si>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</si>
  <si>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</si>
  <si>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</si>
  <si>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</si>
  <si>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</si>
  <si>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</si>
  <si>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</si>
  <si>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</si>
  <si>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</si>
  <si>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</si>
  <si>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</si>
  <si>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</si>
  <si>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</si>
  <si>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</si>
  <si>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</si>
  <si>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</si>
  <si>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</si>
  <si>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</si>
  <si>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</si>
  <si>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</si>
  <si>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</si>
  <si>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</si>
  <si>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</si>
  <si>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</si>
  <si>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</si>
  <si>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</si>
  <si>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</si>
  <si>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</si>
  <si>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</si>
  <si>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</si>
  <si>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</si>
  <si>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</si>
  <si>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</si>
  <si>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</si>
  <si>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</si>
  <si>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</si>
  <si>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</si>
  <si>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</si>
  <si>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</si>
  <si>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</si>
  <si>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</si>
  <si>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</si>
  <si>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</si>
  <si>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</si>
  <si>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</si>
  <si>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</si>
  <si>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</si>
  <si>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</si>
  <si>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</si>
  <si>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</si>
  <si>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</si>
  <si>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</si>
  <si>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</si>
  <si>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</si>
  <si>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</si>
  <si>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</si>
  <si>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</si>
  <si>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</si>
  <si>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</si>
  <si>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</si>
  <si>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</si>
  <si>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</si>
  <si>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</si>
  <si>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</si>
  <si>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</si>
  <si>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</si>
  <si>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</si>
  <si>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</si>
  <si>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</si>
  <si>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</si>
  <si>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</si>
  <si>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</si>
  <si>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</si>
  <si>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</si>
  <si>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</si>
  <si>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</si>
  <si>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</si>
  <si>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</si>
  <si>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</si>
  <si>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</si>
  <si>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</si>
  <si>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</si>
  <si>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</si>
  <si>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</si>
  <si>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</si>
  <si>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</si>
  <si>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</si>
  <si>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</si>
  <si>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</si>
  <si>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</si>
  <si>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</si>
  <si>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</si>
  <si>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</si>
  <si>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</si>
  <si>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</si>
  <si>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</si>
  <si>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</si>
  <si>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</si>
  <si>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</si>
  <si>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</si>
  <si>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</si>
  <si>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</si>
  <si>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</si>
  <si>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</si>
  <si>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</si>
  <si>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</si>
  <si>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</si>
  <si>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</si>
  <si>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</si>
  <si>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</si>
  <si>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</si>
  <si>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</si>
  <si>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</si>
  <si>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</si>
  <si>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</si>
  <si>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</si>
  <si>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</si>
  <si>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</si>
  <si>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</si>
  <si>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</si>
  <si>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</si>
  <si>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</si>
  <si>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</si>
  <si>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</si>
  <si>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</si>
  <si>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</si>
  <si>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</si>
  <si>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</si>
  <si>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</si>
  <si>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</si>
  <si>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</si>
  <si>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</si>
  <si>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</si>
  <si>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</si>
  <si>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</si>
  <si>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</si>
  <si>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</si>
  <si>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</si>
  <si>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</si>
  <si>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</si>
  <si>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</si>
  <si>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</si>
  <si>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</si>
  <si>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</si>
  <si>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</si>
  <si>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</si>
  <si>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</si>
  <si>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</si>
  <si>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</si>
  <si>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</si>
  <si>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</si>
  <si>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</si>
  <si>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</si>
  <si>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</si>
  <si>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</si>
  <si>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</si>
  <si>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</si>
  <si>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</si>
  <si>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</si>
  <si>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</si>
  <si>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</si>
  <si>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</si>
  <si>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</si>
  <si>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</si>
  <si>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</si>
  <si>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</si>
  <si>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</si>
  <si>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</si>
  <si>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</si>
  <si>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</si>
  <si>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</si>
  <si>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</si>
  <si>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</si>
  <si>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</si>
  <si>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</si>
  <si>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</si>
  <si>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</si>
  <si>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</si>
  <si>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</si>
  <si>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</si>
  <si>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</si>
  <si>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</si>
  <si>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</si>
  <si>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</si>
  <si>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</si>
  <si>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</si>
  <si>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</si>
  <si>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</si>
  <si>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</si>
  <si>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</si>
  <si>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</si>
  <si>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</si>
  <si>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</si>
  <si>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</si>
  <si>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</si>
  <si>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</si>
  <si>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</si>
  <si>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</si>
  <si>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</si>
  <si>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</si>
  <si>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</si>
  <si>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</si>
  <si>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</si>
  <si>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</si>
  <si>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</si>
  <si>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</si>
  <si>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</si>
  <si>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</si>
  <si>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</si>
  <si>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</si>
  <si>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</si>
  <si>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</si>
  <si>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</si>
  <si>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</si>
  <si>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</si>
  <si>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</si>
  <si>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</si>
  <si>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</si>
  <si>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</si>
  <si>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</si>
  <si>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</si>
  <si>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</si>
  <si>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</si>
  <si>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</si>
  <si>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</si>
  <si>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</si>
  <si>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</si>
  <si>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</si>
  <si>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</si>
  <si>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</si>
  <si>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</si>
  <si>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</si>
  <si>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</si>
  <si>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</si>
  <si>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</si>
  <si>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</si>
  <si>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</si>
  <si>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</si>
  <si>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</si>
  <si>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</si>
  <si>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</si>
  <si>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</si>
  <si>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</si>
  <si>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</si>
  <si>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</si>
  <si>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</si>
  <si>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</si>
  <si>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</si>
  <si>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</si>
  <si>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</si>
  <si>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</si>
  <si>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</si>
  <si>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</si>
  <si>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</si>
  <si>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</si>
  <si>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</si>
  <si>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</si>
  <si>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</si>
  <si>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</si>
  <si>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</si>
  <si>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</si>
  <si>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</si>
  <si>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</si>
  <si>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</si>
  <si>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</si>
  <si>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</si>
  <si>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</si>
  <si>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</si>
  <si>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</si>
  <si>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</si>
  <si>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</si>
  <si>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</si>
  <si>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</si>
  <si>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</si>
  <si>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</si>
  <si>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</si>
  <si>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</si>
  <si>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</si>
  <si>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</si>
  <si>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</si>
  <si>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</si>
  <si>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</si>
  <si>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</si>
  <si>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</si>
  <si>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</si>
  <si>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</si>
  <si>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</si>
  <si>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</si>
  <si>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</si>
  <si>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</si>
  <si>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</si>
  <si>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</si>
  <si>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</si>
  <si>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</si>
  <si>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</si>
  <si>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</si>
  <si>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</si>
  <si>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</si>
  <si>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</si>
  <si>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</si>
  <si>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</si>
  <si>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</si>
  <si>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</si>
  <si>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</si>
  <si>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</si>
  <si>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</si>
  <si>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</si>
  <si>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</si>
  <si>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</si>
  <si>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</si>
  <si>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</si>
  <si>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</si>
  <si>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</si>
  <si>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</si>
  <si>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</si>
  <si>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</si>
  <si>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</si>
  <si>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</si>
  <si>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</si>
  <si>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</si>
  <si>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</si>
  <si>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</si>
  <si>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</si>
  <si>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</si>
  <si>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</si>
  <si>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</si>
  <si>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</si>
  <si>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</si>
  <si>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</si>
  <si>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</si>
  <si>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</si>
  <si>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</si>
  <si>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</si>
  <si>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</si>
  <si>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</si>
  <si>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</si>
  <si>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</si>
  <si>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</si>
  <si>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</si>
  <si>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</si>
  <si>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</si>
  <si>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</si>
  <si>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</si>
  <si>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</si>
  <si>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</si>
  <si>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</si>
  <si>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</si>
  <si>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</si>
  <si>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</si>
  <si>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</si>
  <si>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</si>
  <si>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</si>
  <si>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</si>
  <si>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</si>
  <si>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</si>
  <si>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</si>
  <si>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</si>
  <si>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</si>
  <si>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</si>
  <si>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</si>
  <si>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</si>
  <si>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</si>
  <si>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</si>
  <si>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</si>
  <si>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</si>
  <si>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</si>
  <si>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</si>
  <si>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</si>
  <si>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</si>
  <si>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</si>
  <si>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</si>
  <si>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</si>
  <si>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</si>
  <si>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</si>
  <si>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</si>
  <si>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</si>
  <si>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</si>
  <si>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</si>
  <si>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</si>
  <si>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</si>
  <si>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</si>
  <si>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</si>
  <si>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</si>
  <si>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</si>
  <si>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</si>
  <si>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</si>
  <si>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</si>
  <si>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</si>
  <si>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</si>
  <si>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</si>
  <si>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</si>
  <si>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</si>
  <si>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</si>
  <si>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</si>
  <si>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</si>
  <si>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</si>
  <si>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</si>
  <si>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</si>
  <si>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</si>
  <si>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</si>
  <si>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</si>
  <si>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</si>
  <si>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</si>
  <si>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</si>
  <si>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</si>
  <si>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</si>
  <si>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</si>
  <si>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</si>
  <si>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</si>
  <si>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</si>
  <si>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</si>
  <si>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</si>
  <si>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</si>
  <si>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</si>
  <si>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</si>
  <si>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</si>
  <si>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</si>
  <si>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</si>
  <si>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</si>
  <si>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</si>
  <si>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</si>
  <si>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</si>
  <si>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</si>
  <si>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</si>
  <si>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</si>
  <si>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</si>
  <si>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</si>
  <si>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</si>
  <si>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</si>
  <si>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</si>
  <si>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</si>
  <si>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</si>
  <si>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</si>
  <si>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</si>
  <si>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</si>
  <si>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</si>
  <si>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</si>
  <si>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</si>
  <si>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</si>
  <si>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</si>
  <si>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</si>
  <si>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</si>
  <si>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</si>
  <si>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</si>
  <si>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</si>
  <si>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</si>
  <si>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</si>
  <si>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</si>
  <si>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</si>
  <si>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</si>
  <si>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</si>
  <si>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</si>
  <si>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</si>
  <si>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</si>
  <si>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</si>
  <si>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</si>
  <si>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</si>
  <si>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</si>
  <si>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</si>
  <si>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</si>
  <si>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</si>
  <si>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</si>
  <si>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</si>
  <si>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</si>
  <si>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</si>
  <si>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</si>
  <si>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</si>
  <si>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</si>
  <si>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</si>
  <si>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</si>
  <si>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</si>
  <si>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</si>
  <si>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</si>
  <si>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</si>
  <si>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</si>
  <si>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</si>
  <si>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</si>
  <si>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</si>
  <si>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</si>
  <si>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</si>
  <si>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</si>
  <si>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</si>
  <si>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</si>
  <si>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</si>
  <si>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</si>
  <si>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</si>
  <si>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</si>
  <si>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</si>
  <si>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</si>
  <si>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</si>
  <si>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</si>
  <si>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</si>
  <si>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</si>
  <si>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</si>
  <si>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</si>
  <si>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</si>
  <si>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</si>
  <si>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</si>
  <si>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</si>
  <si>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</si>
  <si>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</si>
  <si>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</si>
  <si>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</si>
  <si>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</si>
  <si>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</si>
  <si>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</si>
  <si>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</si>
  <si>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</si>
  <si>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</si>
  <si>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</si>
  <si>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</si>
  <si>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</si>
  <si>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</si>
  <si>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</si>
  <si>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</si>
  <si>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</si>
  <si>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</si>
  <si>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</si>
  <si>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</si>
  <si>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</si>
  <si>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</si>
  <si>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</si>
  <si>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</si>
  <si>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</si>
  <si>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</si>
  <si>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</si>
  <si>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</si>
  <si>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</si>
  <si>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</si>
  <si>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</si>
  <si>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</si>
  <si>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</si>
  <si>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</si>
  <si>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</si>
  <si>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</si>
  <si>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</si>
  <si>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</si>
  <si>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</si>
  <si>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</si>
  <si>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</si>
  <si>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</si>
  <si>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</si>
  <si>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</si>
  <si>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</si>
  <si>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</si>
  <si>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</si>
  <si>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</si>
  <si>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</si>
  <si>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</si>
  <si>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</si>
  <si>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</si>
  <si>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</si>
  <si>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</si>
  <si>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</si>
  <si>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</si>
  <si>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</si>
  <si>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</si>
  <si>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</si>
  <si>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</si>
  <si>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</si>
  <si>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</si>
  <si>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</si>
  <si>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</si>
  <si>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</si>
  <si>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</si>
  <si>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</si>
  <si>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</si>
  <si>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</si>
  <si>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</si>
  <si>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</si>
  <si>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</si>
  <si>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</si>
  <si>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</si>
  <si>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</si>
  <si>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</si>
  <si>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</si>
  <si>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</si>
  <si>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</si>
  <si>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</si>
  <si>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</si>
  <si>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</si>
  <si>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</si>
  <si>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</si>
  <si>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</si>
  <si>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</si>
  <si>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</si>
  <si>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</si>
  <si>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</si>
  <si>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</si>
  <si>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</si>
  <si>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</si>
  <si>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</si>
  <si>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</si>
  <si>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</si>
  <si>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</si>
  <si>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</si>
  <si>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</si>
  <si>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</si>
  <si>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</si>
  <si>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</si>
  <si>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</si>
  <si>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</si>
  <si>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</si>
  <si>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</si>
  <si>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</si>
  <si>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</si>
  <si>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</si>
  <si>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</si>
  <si>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</si>
  <si>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</si>
  <si>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</si>
  <si>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</si>
  <si>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</si>
  <si>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</si>
  <si>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</si>
  <si>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</si>
  <si>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</si>
  <si>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</si>
  <si>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</si>
  <si>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</si>
  <si>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</si>
  <si>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</si>
  <si>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</si>
  <si>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</si>
  <si>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</si>
  <si>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</si>
  <si>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</si>
  <si>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</si>
  <si>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</si>
  <si>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</si>
  <si>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</si>
  <si>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</si>
  <si>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</si>
  <si>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</si>
  <si>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</si>
  <si>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</si>
  <si>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</si>
  <si>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</si>
  <si>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</si>
  <si>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</si>
  <si>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</si>
  <si>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</si>
  <si>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</si>
  <si>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</si>
  <si>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</si>
  <si>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</si>
  <si>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</si>
  <si>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</si>
  <si>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</si>
  <si>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</si>
  <si>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</si>
  <si>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</si>
  <si>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</si>
  <si>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</si>
  <si>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</si>
  <si>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</si>
  <si>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</si>
  <si>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</si>
  <si>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</si>
  <si>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</si>
  <si>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</si>
  <si>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</si>
  <si>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</si>
  <si>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</si>
  <si>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</si>
  <si>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</si>
  <si>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</si>
  <si>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</si>
  <si>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</si>
  <si>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</si>
  <si>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</si>
  <si>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</si>
  <si>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</si>
  <si>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</si>
  <si>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</si>
  <si>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</si>
  <si>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</si>
  <si>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</si>
  <si>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</si>
  <si>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</si>
  <si>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</si>
  <si>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</si>
  <si>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</si>
  <si>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</si>
  <si>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</si>
  <si>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</si>
  <si>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</si>
  <si>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</si>
  <si>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</si>
  <si>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</si>
  <si>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</si>
  <si>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</si>
  <si>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</si>
  <si>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</si>
  <si>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</si>
  <si>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</si>
  <si>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</si>
  <si>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</si>
  <si>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</si>
  <si>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</si>
  <si>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</si>
  <si>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</si>
  <si>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</si>
  <si>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</si>
  <si>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</si>
  <si>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</si>
  <si>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</si>
  <si>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</si>
  <si>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</si>
  <si>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</si>
  <si>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</si>
  <si>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</si>
  <si>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</si>
  <si>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</si>
  <si>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</si>
  <si>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</si>
  <si>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</si>
  <si>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</si>
  <si>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</si>
  <si>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</si>
  <si>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</si>
  <si>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</si>
  <si>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</si>
  <si>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</si>
  <si>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</si>
  <si>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</si>
  <si>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</si>
  <si>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</si>
  <si>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</si>
  <si>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</si>
  <si>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</si>
  <si>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</si>
  <si>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</si>
  <si>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</si>
  <si>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</si>
  <si>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</si>
  <si>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</si>
  <si>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</si>
  <si>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</si>
  <si>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</si>
  <si>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</si>
  <si>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</si>
  <si>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</si>
  <si>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</si>
  <si>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</si>
  <si>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</si>
  <si>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</si>
  <si>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</si>
  <si>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</si>
  <si>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</si>
  <si>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</si>
  <si>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</si>
  <si>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</si>
  <si>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</si>
  <si>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</si>
  <si>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</si>
  <si>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</si>
  <si>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</si>
  <si>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</si>
  <si>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</si>
  <si>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</si>
  <si>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</si>
  <si>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</si>
  <si>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</si>
  <si>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</si>
  <si>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</si>
  <si>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</si>
  <si>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</si>
  <si>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</si>
  <si>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</si>
  <si>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</si>
  <si>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</si>
  <si>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</si>
  <si>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</si>
  <si>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</si>
  <si>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</si>
  <si>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</si>
  <si>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</si>
  <si>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</si>
  <si>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</si>
  <si>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</si>
  <si>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</si>
  <si>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</si>
  <si>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</si>
  <si>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</si>
  <si>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</si>
  <si>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</si>
  <si>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</si>
  <si>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</si>
  <si>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</si>
  <si>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</si>
  <si>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</si>
  <si>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</si>
  <si>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</si>
  <si>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</si>
  <si>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</si>
  <si>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</si>
  <si>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</si>
  <si>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</si>
  <si>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</si>
  <si>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</si>
  <si>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</si>
  <si>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</si>
  <si>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</si>
  <si>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</si>
  <si>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</si>
  <si>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</si>
  <si>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</si>
  <si>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</si>
  <si>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</si>
  <si>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</si>
  <si>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</si>
  <si>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</si>
  <si>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</si>
  <si>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</si>
  <si>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</si>
  <si>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</si>
  <si>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</si>
  <si>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</si>
  <si>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</si>
  <si>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</si>
  <si>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</si>
  <si>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</si>
  <si>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</si>
  <si>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</si>
  <si>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</si>
  <si>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</si>
  <si>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</si>
  <si>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</si>
  <si>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</si>
  <si>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</si>
  <si>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</si>
  <si>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</si>
  <si>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</si>
  <si>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</si>
  <si>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</si>
  <si>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</si>
  <si>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</si>
  <si>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</si>
  <si>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</si>
  <si>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</si>
  <si>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</si>
  <si>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</si>
  <si>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</si>
  <si>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</si>
  <si>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</si>
  <si>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</si>
  <si>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</si>
  <si>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</si>
  <si>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</si>
  <si>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</si>
  <si>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</si>
  <si>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</si>
  <si>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</si>
  <si>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</si>
  <si>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</si>
  <si>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</si>
  <si>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</si>
  <si>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</si>
  <si>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</si>
  <si>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</si>
  <si>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</si>
  <si>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</si>
  <si>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</si>
  <si>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</si>
  <si>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</si>
  <si>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</si>
  <si>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</si>
  <si>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</si>
  <si>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</si>
  <si>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</si>
  <si>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</si>
  <si>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</si>
  <si>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</si>
  <si>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</si>
  <si>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</si>
  <si>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</si>
  <si>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</si>
  <si>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</si>
  <si>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</si>
  <si>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</si>
  <si>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</si>
  <si>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</si>
  <si>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</si>
  <si>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</si>
  <si>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</si>
  <si>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</si>
  <si>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</si>
  <si>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</si>
  <si>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</si>
  <si>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</si>
  <si>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</si>
  <si>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</si>
  <si>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</si>
  <si>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</si>
  <si>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</si>
  <si>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</si>
  <si>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</si>
  <si>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</si>
  <si>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</si>
  <si>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</si>
  <si>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</si>
  <si>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</si>
  <si>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</si>
  <si>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</si>
  <si>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</si>
  <si>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</si>
  <si>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</si>
  <si>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</si>
  <si>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</si>
  <si>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</si>
  <si>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</si>
  <si>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</si>
  <si>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</si>
  <si>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</si>
  <si>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</si>
  <si>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</si>
  <si>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</si>
  <si>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</si>
  <si>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</si>
  <si>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</si>
  <si>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</si>
  <si>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</si>
  <si>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</si>
  <si>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</si>
  <si>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</si>
  <si>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</si>
  <si>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</si>
  <si>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</si>
  <si>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</si>
  <si>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</si>
  <si>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</si>
  <si>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</si>
  <si>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</si>
  <si>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</si>
  <si>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</si>
  <si>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</si>
  <si>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</si>
  <si>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</si>
  <si>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</si>
  <si>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</si>
  <si>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</si>
  <si>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</si>
  <si>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</si>
  <si>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</si>
  <si>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</si>
  <si>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</si>
  <si>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</si>
  <si>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</si>
  <si>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</si>
  <si>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</si>
  <si>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</si>
  <si>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</si>
  <si>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</si>
  <si>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</si>
  <si>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</si>
  <si>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</si>
  <si>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</si>
  <si>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</si>
  <si>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</si>
  <si>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</si>
  <si>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</si>
  <si>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</si>
  <si>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</si>
  <si>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</si>
  <si>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</si>
  <si>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</si>
  <si>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</si>
  <si>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</si>
  <si>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</si>
  <si>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</si>
  <si>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</si>
  <si>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</si>
  <si>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</si>
  <si>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</si>
  <si>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</si>
  <si>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</si>
  <si>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</si>
  <si>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</si>
  <si>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</si>
  <si>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</si>
  <si>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</si>
  <si>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</si>
  <si>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</si>
  <si>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</si>
  <si>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</si>
  <si>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</si>
  <si>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</si>
  <si>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</si>
  <si>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</si>
  <si>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</si>
  <si>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</si>
  <si>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</si>
  <si>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</si>
  <si>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</si>
  <si>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</si>
  <si>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</si>
  <si>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</si>
  <si>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</si>
  <si>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</si>
  <si>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</si>
  <si>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</si>
  <si>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</si>
  <si>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</si>
  <si>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</si>
  <si>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</si>
  <si>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</si>
  <si>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</si>
  <si>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</si>
  <si>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</si>
  <si>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</si>
  <si>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</si>
  <si>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</si>
  <si>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</si>
  <si>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</si>
  <si>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</si>
  <si>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</si>
  <si>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</si>
  <si>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</si>
  <si>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</si>
  <si>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</si>
  <si>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</si>
  <si>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</si>
  <si>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</si>
  <si>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</si>
  <si>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</si>
  <si>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</si>
  <si>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</si>
  <si>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</si>
  <si>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</si>
  <si>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</si>
  <si>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</si>
  <si>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</si>
  <si>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</si>
  <si>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</si>
  <si>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</si>
  <si>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</si>
  <si>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</si>
  <si>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</si>
  <si>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</si>
  <si>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</si>
  <si>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</si>
  <si>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</si>
  <si>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</si>
  <si>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</si>
  <si>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</si>
  <si>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</si>
  <si>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</si>
  <si>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</si>
  <si>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</si>
  <si>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</si>
  <si>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</si>
  <si>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</si>
  <si>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</si>
  <si>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</si>
  <si>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</si>
  <si>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</si>
  <si>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</si>
  <si>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</si>
  <si>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</si>
  <si>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</si>
  <si>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</si>
  <si>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</si>
  <si>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</si>
  <si>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</si>
  <si>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</si>
  <si>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</si>
  <si>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</si>
  <si>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</si>
  <si>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</si>
  <si>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</si>
  <si>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</si>
  <si>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</si>
  <si>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</si>
  <si>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</si>
  <si>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</si>
  <si>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</si>
  <si>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</si>
  <si>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</si>
  <si>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</si>
  <si>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</si>
  <si>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</si>
  <si>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</si>
  <si>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</si>
  <si>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</si>
  <si>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</si>
  <si>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</si>
  <si>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</si>
  <si>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</si>
  <si>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</si>
  <si>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</si>
  <si>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</si>
  <si>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</si>
  <si>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</si>
  <si>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</si>
  <si>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</si>
  <si>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</si>
  <si>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</si>
  <si>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</si>
  <si>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</si>
  <si>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</si>
  <si>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</si>
  <si>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</si>
  <si>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</si>
  <si>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</si>
  <si>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</si>
  <si>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</si>
  <si>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</si>
  <si>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</si>
  <si>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</si>
  <si>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</si>
  <si>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</si>
  <si>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</si>
  <si>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</si>
  <si>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</si>
  <si>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</si>
  <si>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</si>
  <si>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</si>
  <si>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</si>
  <si>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</si>
  <si>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</si>
  <si>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</si>
  <si>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</si>
  <si>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</si>
  <si>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</si>
  <si>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</si>
  <si>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</si>
  <si>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</si>
  <si>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</si>
  <si>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</si>
  <si>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</si>
  <si>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</si>
  <si>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</si>
  <si>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</si>
  <si>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</si>
  <si>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</si>
  <si>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</si>
  <si>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</si>
  <si>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</si>
  <si>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</si>
  <si>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</si>
  <si>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</si>
  <si>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</si>
  <si>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</si>
  <si>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</si>
  <si>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</si>
  <si>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</si>
  <si>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</si>
  <si>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</si>
  <si>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</si>
  <si>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</si>
  <si>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</si>
  <si>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</si>
  <si>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</si>
  <si>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</si>
  <si>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</si>
  <si>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</si>
  <si>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</si>
  <si>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</si>
  <si>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</si>
  <si>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</si>
  <si>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</si>
  <si>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</si>
  <si>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</si>
  <si>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</si>
  <si>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</si>
  <si>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</si>
  <si>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</si>
  <si>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</si>
  <si>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</si>
  <si>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</si>
  <si>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</si>
  <si>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</si>
  <si>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</si>
  <si>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</si>
  <si>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</si>
  <si>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</si>
  <si>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</si>
  <si>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</si>
  <si>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</si>
  <si>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</si>
  <si>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</si>
  <si>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</si>
  <si>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</si>
  <si>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</si>
  <si>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</si>
  <si>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</si>
  <si>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</si>
  <si>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</si>
  <si>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</si>
  <si>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</si>
  <si>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</si>
  <si>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</si>
  <si>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</si>
  <si>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</si>
  <si>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</si>
  <si>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</si>
  <si>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</si>
  <si>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</si>
  <si>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</si>
  <si>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</si>
  <si>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</si>
  <si>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</si>
  <si>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</si>
  <si>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</si>
  <si>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</si>
  <si>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</si>
  <si>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</si>
  <si>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</si>
  <si>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</si>
  <si>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</si>
  <si>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</si>
  <si>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</si>
  <si>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</si>
  <si>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</si>
  <si>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</si>
  <si>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</si>
  <si>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</si>
  <si>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</si>
  <si>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</si>
  <si>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</si>
  <si>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</si>
  <si>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</si>
  <si>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</si>
  <si>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</si>
  <si>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</si>
  <si>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</si>
  <si>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</si>
  <si>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</si>
  <si>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</si>
  <si>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</si>
  <si>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</si>
  <si>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</si>
  <si>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</si>
  <si>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</si>
  <si>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</si>
  <si>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</si>
  <si>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</si>
  <si>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</si>
  <si>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</si>
  <si>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</si>
  <si>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</si>
  <si>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</si>
  <si>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</si>
  <si>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</si>
  <si>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</si>
  <si>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</si>
  <si>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</si>
  <si>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</si>
  <si>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</si>
  <si>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</si>
  <si>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</si>
  <si>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</si>
  <si>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</si>
  <si>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</si>
  <si>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</si>
  <si>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</si>
  <si>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</si>
  <si>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</si>
  <si>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</si>
  <si>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</si>
  <si>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</si>
  <si>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</si>
  <si>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</si>
  <si>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</si>
  <si>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</si>
  <si>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</si>
  <si>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</si>
  <si>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</si>
  <si>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</si>
  <si>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</si>
  <si>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</si>
  <si>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</si>
  <si>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</si>
  <si>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</si>
  <si>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</si>
  <si>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</si>
  <si>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</si>
  <si>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</si>
  <si>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</si>
  <si>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</si>
  <si>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</si>
  <si>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</si>
  <si>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</si>
  <si>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</si>
  <si>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</si>
  <si>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</si>
  <si>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</si>
  <si>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</si>
  <si>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</si>
  <si>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</si>
  <si>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</si>
  <si>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</si>
  <si>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</si>
  <si>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</si>
  <si>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</si>
  <si>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</si>
  <si>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</si>
  <si>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</si>
  <si>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</si>
  <si>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</si>
  <si>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</si>
  <si>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</si>
  <si>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</si>
  <si>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</si>
  <si>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</si>
  <si>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</si>
  <si>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</si>
  <si>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</si>
  <si>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</si>
  <si>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</si>
  <si>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</si>
  <si>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</si>
  <si>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</si>
  <si>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</si>
  <si>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</si>
  <si>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</si>
  <si>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</si>
  <si>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</si>
  <si>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</si>
  <si>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</si>
  <si>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</si>
  <si>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</si>
  <si>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</si>
  <si>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</si>
  <si>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</si>
  <si>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</si>
  <si>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</si>
  <si>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</si>
  <si>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</si>
  <si>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</si>
  <si>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</si>
  <si>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</si>
  <si>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</si>
  <si>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</si>
  <si>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</si>
  <si>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</si>
  <si>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</si>
  <si>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</si>
  <si>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</si>
  <si>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</si>
  <si>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</si>
  <si>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</si>
  <si>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</si>
  <si>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</si>
  <si>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</si>
  <si>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</si>
  <si>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</si>
  <si>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</si>
  <si>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</si>
  <si>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</si>
  <si>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</si>
  <si>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</si>
  <si>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</si>
  <si>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</si>
  <si>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</si>
  <si>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</si>
  <si>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</si>
  <si>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</si>
  <si>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</si>
  <si>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</si>
  <si>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</si>
  <si>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</si>
  <si>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</si>
  <si>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</si>
  <si>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</si>
  <si>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</si>
  <si>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</si>
  <si>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</si>
  <si>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</si>
  <si>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</si>
  <si>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</si>
  <si>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</si>
  <si>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</si>
  <si>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</si>
  <si>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</si>
  <si>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</si>
  <si>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</si>
  <si>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</si>
  <si>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</si>
  <si>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</si>
  <si>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</si>
  <si>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</si>
  <si>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</si>
  <si>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</si>
  <si>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</si>
  <si>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</si>
  <si>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</si>
  <si>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</si>
  <si>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</si>
  <si>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</si>
  <si>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</si>
  <si>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</si>
  <si>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</si>
  <si>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</si>
  <si>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</si>
  <si>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</si>
  <si>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</si>
  <si>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</si>
  <si>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</si>
  <si>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</si>
  <si>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</si>
  <si>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</si>
  <si>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</si>
  <si>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</si>
  <si>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</si>
  <si>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</si>
  <si>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</si>
  <si>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</si>
  <si>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</si>
  <si>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</si>
  <si>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</si>
  <si>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</si>
  <si>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</si>
  <si>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</si>
  <si>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</si>
  <si>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</si>
  <si>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</si>
  <si>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</si>
  <si>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</si>
  <si>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</si>
  <si>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</si>
  <si>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</si>
  <si>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</si>
  <si>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</si>
  <si>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</si>
  <si>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</si>
  <si>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</si>
  <si>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</si>
  <si>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</si>
  <si>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</si>
  <si>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</si>
  <si>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</si>
  <si>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</si>
  <si>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</si>
  <si>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</si>
  <si>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</si>
  <si>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</si>
  <si>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</si>
  <si>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</si>
  <si>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</si>
  <si>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</si>
  <si>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</si>
  <si>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</si>
  <si>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</si>
  <si>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</si>
  <si>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</si>
  <si>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</si>
  <si>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</si>
  <si>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</si>
  <si>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</si>
  <si>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</si>
  <si>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</si>
  <si>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</si>
  <si>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</si>
  <si>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</si>
  <si>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</si>
  <si>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</si>
  <si>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</si>
  <si>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</si>
  <si>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</si>
  <si>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</si>
  <si>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</si>
  <si>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</si>
  <si>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</si>
  <si>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</si>
  <si>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</si>
  <si>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</si>
  <si>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</si>
  <si>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</si>
  <si>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</si>
  <si>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</si>
  <si>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</si>
  <si>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</si>
  <si>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</si>
  <si>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</si>
  <si>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</si>
  <si>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</si>
  <si>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</si>
  <si>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</si>
  <si>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</si>
  <si>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</si>
  <si>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</si>
  <si>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</si>
  <si>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</si>
  <si>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</si>
  <si>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</si>
  <si>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</si>
  <si>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</si>
  <si>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</si>
  <si>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</si>
  <si>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</si>
  <si>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</si>
  <si>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</si>
  <si>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</si>
  <si>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</si>
  <si>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</si>
  <si>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</si>
  <si>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</si>
  <si>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</si>
  <si>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</si>
  <si>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</si>
  <si>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</si>
  <si>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</si>
  <si>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</si>
  <si>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</si>
  <si>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</si>
  <si>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</si>
  <si>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</si>
  <si>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</si>
  <si>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</si>
  <si>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</si>
  <si>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</si>
  <si>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</si>
  <si>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</si>
  <si>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</si>
  <si>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</si>
  <si>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</si>
  <si>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</si>
  <si>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</si>
  <si>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</si>
  <si>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</si>
  <si>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</si>
  <si>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</si>
  <si>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</si>
  <si>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</si>
  <si>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</si>
  <si>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</si>
  <si>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</si>
  <si>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</si>
  <si>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</si>
  <si>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</si>
  <si>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</si>
  <si>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</si>
  <si>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</si>
  <si>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</si>
  <si>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</si>
  <si>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</si>
  <si>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</si>
  <si>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</si>
  <si>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</si>
  <si>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</si>
  <si>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</si>
  <si>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</si>
  <si>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</si>
  <si>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</si>
  <si>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</si>
  <si>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</si>
  <si>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</si>
  <si>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</si>
  <si>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</si>
  <si>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</si>
  <si>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</si>
  <si>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</si>
  <si>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</si>
  <si>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</si>
  <si>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</si>
  <si>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</si>
  <si>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</si>
  <si>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</si>
  <si>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</si>
  <si>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</si>
  <si>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</si>
  <si>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</si>
  <si>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</si>
  <si>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</si>
  <si>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</si>
  <si>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</si>
  <si>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</si>
  <si>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</si>
  <si>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</si>
  <si>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</si>
  <si>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</si>
  <si>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</si>
  <si>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</si>
  <si>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</si>
  <si>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</si>
  <si>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</si>
  <si>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</si>
  <si>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</si>
  <si>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</si>
  <si>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</si>
  <si>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</si>
  <si>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</si>
  <si>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</si>
  <si>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</si>
  <si>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</si>
  <si>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</si>
  <si>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</si>
  <si>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</si>
  <si>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</si>
  <si>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</si>
  <si>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</si>
  <si>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</si>
  <si>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</si>
  <si>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</si>
  <si>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</si>
  <si>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</si>
  <si>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</si>
  <si>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</si>
  <si>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</si>
  <si>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</si>
  <si>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</si>
  <si>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</si>
  <si>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</si>
  <si>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</si>
  <si>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</si>
  <si>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</si>
  <si>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</si>
  <si>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</si>
  <si>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</si>
  <si>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</si>
  <si>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</si>
  <si>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</si>
  <si>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</si>
  <si>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</si>
  <si>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</si>
  <si>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</si>
  <si>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</si>
  <si>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</si>
  <si>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</si>
  <si>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</si>
  <si>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</si>
  <si>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</si>
  <si>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</si>
  <si>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</si>
  <si>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</si>
  <si>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</si>
  <si>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</si>
  <si>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</si>
  <si>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</si>
  <si>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</si>
  <si>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</si>
  <si>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</si>
  <si>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</si>
  <si>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</si>
  <si>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</si>
  <si>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</si>
  <si>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</si>
  <si>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</si>
  <si>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</si>
  <si>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</si>
  <si>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</si>
  <si>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</si>
  <si>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</si>
  <si>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</si>
  <si>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</si>
  <si>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</si>
  <si>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</si>
  <si>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</si>
  <si>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</si>
  <si>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</si>
  <si>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</si>
  <si>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</si>
  <si>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</si>
  <si>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</si>
  <si>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</si>
  <si>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</si>
  <si>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</si>
  <si>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</si>
  <si>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</si>
  <si>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</si>
  <si>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</si>
  <si>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</si>
  <si>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</si>
  <si>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</si>
  <si>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</si>
  <si>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</si>
  <si>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</si>
  <si>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</si>
  <si>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</si>
  <si>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</si>
  <si>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</si>
  <si>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</si>
  <si>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</si>
  <si>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</si>
  <si>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</si>
  <si>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</si>
  <si>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</si>
  <si>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</si>
  <si>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</si>
  <si>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</si>
  <si>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</si>
  <si>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</si>
  <si>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</si>
  <si>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</si>
  <si>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</si>
  <si>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</si>
  <si>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</si>
  <si>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</si>
  <si>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</si>
  <si>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</si>
  <si>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</si>
  <si>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</si>
  <si>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</si>
  <si>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</si>
  <si>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</si>
  <si>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</si>
  <si>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</si>
  <si>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</si>
  <si>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</si>
  <si>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</si>
  <si>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</si>
  <si>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</si>
  <si>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</si>
  <si>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</si>
  <si>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</si>
  <si>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</si>
  <si>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</si>
  <si>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</si>
  <si>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</si>
  <si>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</si>
  <si>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</si>
  <si>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</si>
  <si>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</si>
  <si>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</si>
  <si>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</si>
  <si>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</si>
  <si>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</si>
  <si>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</si>
  <si>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</si>
  <si>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</si>
  <si>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</si>
  <si>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</si>
  <si>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</si>
  <si>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</si>
  <si>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</si>
  <si>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</si>
  <si>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</si>
  <si>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</si>
  <si>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</si>
  <si>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</si>
  <si>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</si>
  <si>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</si>
  <si>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</si>
  <si>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</si>
  <si>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</si>
  <si>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</si>
  <si>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</si>
  <si>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</si>
  <si>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</si>
  <si>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</si>
  <si>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</si>
  <si>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</si>
  <si>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</si>
  <si>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</si>
  <si>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</si>
  <si>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</si>
  <si>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</si>
  <si>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</si>
  <si>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</si>
  <si>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</si>
  <si>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</si>
  <si>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</si>
  <si>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</si>
  <si>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</si>
  <si>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</si>
  <si>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</si>
  <si>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</si>
  <si>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</si>
  <si>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</si>
  <si>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</si>
  <si>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</si>
  <si>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</si>
  <si>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</si>
  <si>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</si>
  <si>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</si>
  <si>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</si>
  <si>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</si>
  <si>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</si>
  <si>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</si>
  <si>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</si>
  <si>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</si>
  <si>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</si>
  <si>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</si>
  <si>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</si>
  <si>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</si>
  <si>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</si>
  <si>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</si>
  <si>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</si>
  <si>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</si>
  <si>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</si>
  <si>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</si>
  <si>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</si>
  <si>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</si>
  <si>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</si>
  <si>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</si>
  <si>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</si>
  <si>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</si>
  <si>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</si>
  <si>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</si>
  <si>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</si>
  <si>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</si>
  <si>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</si>
  <si>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</si>
  <si>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</si>
  <si>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</si>
  <si>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</si>
  <si>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</si>
  <si>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</si>
  <si>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</si>
  <si>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</si>
  <si>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</si>
  <si>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</si>
  <si>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</si>
  <si>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</si>
  <si>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</si>
  <si>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</si>
  <si>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</si>
  <si>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</si>
  <si>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</si>
  <si>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</si>
  <si>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</si>
  <si>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</si>
  <si>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</si>
  <si>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</si>
  <si>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</si>
  <si>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</si>
  <si>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</si>
  <si>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</si>
  <si>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</si>
  <si>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</si>
  <si>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</si>
  <si>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</si>
  <si>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</si>
  <si>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</si>
  <si>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</si>
  <si>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</si>
  <si>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</si>
  <si>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</si>
  <si>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</si>
  <si>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</si>
  <si>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</si>
  <si>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</si>
  <si>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</si>
  <si>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</si>
  <si>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</si>
  <si>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</si>
  <si>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</si>
  <si>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</si>
  <si>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</si>
  <si>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</si>
  <si>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</si>
  <si>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</si>
  <si>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</si>
  <si>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</si>
  <si>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</si>
  <si>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</si>
  <si>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</si>
  <si>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</si>
  <si>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</si>
  <si>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</si>
  <si>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</si>
  <si>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</si>
  <si>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</si>
  <si>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</si>
  <si>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</si>
  <si>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</si>
  <si>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</si>
  <si>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</si>
  <si>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</si>
  <si>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</si>
  <si>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</si>
  <si>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</si>
  <si>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</si>
  <si>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</si>
  <si>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</si>
  <si>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</si>
  <si>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</si>
  <si>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</si>
  <si>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</si>
  <si>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</si>
  <si>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</si>
  <si>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</si>
  <si>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</si>
  <si>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</si>
  <si>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</si>
  <si>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</si>
  <si>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</si>
  <si>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</si>
  <si>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</si>
  <si>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</si>
  <si>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</si>
  <si>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</si>
  <si>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</si>
  <si>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</si>
  <si>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</si>
  <si>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</si>
  <si>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</si>
  <si>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</si>
  <si>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</si>
  <si>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</si>
  <si>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</si>
  <si>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</si>
  <si>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</si>
  <si>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</si>
  <si>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</si>
  <si>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</si>
  <si>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</si>
  <si>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</si>
  <si>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</si>
  <si>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</si>
  <si>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</si>
  <si>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</si>
  <si>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</si>
  <si>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</si>
  <si>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</si>
  <si>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</si>
  <si>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</si>
  <si>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</si>
  <si>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</si>
  <si>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</si>
  <si>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</si>
  <si>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</si>
  <si>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</si>
  <si>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</si>
  <si>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</si>
  <si>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</si>
  <si>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</si>
  <si>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</si>
  <si>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</si>
  <si>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</si>
  <si>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</si>
  <si>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</si>
  <si>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</si>
  <si>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</si>
  <si>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</si>
  <si>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</si>
  <si>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</si>
  <si>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</si>
  <si>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</si>
  <si>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</si>
  <si>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</si>
  <si>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</si>
  <si>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</si>
  <si>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</si>
  <si>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</si>
  <si>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</si>
  <si>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</si>
  <si>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</si>
  <si>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</si>
  <si>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</si>
  <si>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</si>
  <si>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</si>
  <si>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</si>
  <si>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</si>
  <si>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</si>
  <si>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</si>
  <si>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</si>
  <si>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</si>
  <si>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</si>
  <si>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</si>
  <si>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</si>
  <si>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</si>
  <si>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</si>
  <si>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</si>
  <si>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</si>
  <si>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</si>
  <si>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</si>
  <si>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</si>
  <si>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</si>
  <si>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</si>
  <si>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</si>
  <si>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</si>
  <si>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</si>
  <si>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</si>
  <si>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</si>
  <si>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</si>
  <si>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</si>
  <si>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</si>
  <si>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</si>
  <si>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</si>
  <si>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</si>
  <si>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</si>
  <si>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</si>
  <si>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</si>
  <si>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</si>
  <si>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</si>
  <si>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</si>
  <si>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</si>
  <si>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</si>
  <si>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</si>
  <si>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</si>
  <si>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</si>
  <si>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</si>
  <si>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</si>
  <si>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</si>
  <si>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</si>
  <si>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</si>
  <si>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</si>
  <si>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</si>
  <si>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</si>
  <si>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</si>
  <si>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</si>
  <si>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</si>
  <si>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</si>
  <si>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</si>
  <si>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</si>
  <si>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</si>
  <si>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</si>
  <si>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</si>
  <si>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</si>
  <si>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</si>
  <si>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</si>
  <si>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</si>
  <si>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</si>
  <si>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</si>
  <si>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</si>
  <si>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</si>
  <si>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</si>
  <si>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</si>
  <si>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</si>
  <si>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</si>
  <si>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</si>
  <si>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</si>
  <si>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</si>
  <si>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</si>
  <si>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</si>
  <si>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</si>
  <si>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</si>
  <si>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</si>
  <si>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</si>
  <si>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</si>
  <si>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</si>
  <si>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</si>
  <si>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</si>
  <si>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</si>
  <si>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</si>
  <si>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</si>
  <si>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</si>
  <si>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</si>
  <si>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</si>
  <si>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</si>
  <si>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</si>
  <si>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</si>
  <si>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</si>
  <si>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</si>
  <si>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</si>
  <si>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</si>
  <si>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</si>
  <si>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</si>
  <si>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</si>
  <si>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</si>
  <si>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</si>
  <si>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</si>
  <si>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</si>
  <si>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</si>
  <si>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</si>
  <si>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</si>
  <si>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</si>
  <si>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</si>
  <si>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</si>
  <si>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</si>
  <si>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</si>
  <si>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</si>
  <si>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</si>
  <si>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</si>
  <si>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</si>
  <si>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</si>
  <si>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</si>
  <si>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</si>
  <si>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</si>
  <si>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</si>
  <si>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</si>
  <si>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</si>
  <si>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</si>
  <si>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</si>
  <si>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</si>
  <si>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</si>
  <si>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</si>
  <si>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</si>
  <si>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</si>
  <si>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</si>
  <si>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</si>
  <si>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</si>
  <si>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</si>
  <si>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</si>
  <si>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</si>
  <si>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</si>
  <si>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</si>
  <si>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</si>
  <si>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</si>
  <si>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</si>
  <si>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</si>
  <si>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</si>
  <si>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</si>
  <si>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</si>
  <si>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</si>
  <si>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</si>
  <si>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</si>
  <si>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</si>
  <si>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</si>
  <si>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</si>
  <si>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</si>
  <si>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</si>
  <si>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</si>
  <si>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</si>
  <si>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</si>
  <si>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</si>
  <si>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</si>
  <si>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</si>
  <si>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</si>
  <si>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</si>
  <si>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</si>
  <si>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</si>
  <si>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</si>
  <si>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</si>
  <si>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</si>
  <si>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</si>
  <si>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</si>
  <si>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</si>
  <si>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</si>
  <si>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</si>
  <si>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</si>
  <si>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</si>
  <si>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</si>
  <si>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</si>
  <si>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</si>
  <si>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</si>
  <si>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</si>
  <si>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</si>
  <si>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</si>
  <si>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</si>
  <si>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</si>
  <si>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</si>
  <si>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</si>
  <si>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</si>
  <si>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</si>
  <si>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</si>
  <si>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</si>
  <si>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</si>
  <si>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</si>
  <si>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</si>
  <si>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</si>
  <si>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</si>
  <si>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</si>
  <si>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</si>
  <si>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</si>
  <si>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</si>
  <si>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</si>
  <si>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</si>
  <si>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</si>
  <si>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</si>
  <si>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</si>
  <si>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</si>
  <si>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</si>
  <si>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</si>
  <si>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</si>
  <si>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</si>
  <si>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</si>
  <si>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</si>
  <si>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</si>
  <si>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</si>
  <si>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</si>
  <si>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</si>
  <si>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</si>
  <si>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</si>
  <si>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</si>
  <si>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</si>
  <si>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</si>
  <si>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</si>
  <si>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</si>
  <si>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</si>
  <si>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</si>
  <si>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</si>
  <si>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</si>
  <si>
    <t>SGinput</t>
    <phoneticPr fontId="1"/>
  </si>
  <si>
    <t>SGoutput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</si>
</sst>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'2024-05-10'!$S$3:$S$21</c:f>
              <c:numCache>
                <c:formatCode>General</c:formatCode>
                <c:ptCount val="19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XY_phase!$C$3:$C$2002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XY_phase!$D$3:$D$2002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XY_phase!$H$10:$H$1989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XY_phase!$I$10:$I$1989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909272</xdr:colOff>
      <xdr:row>28</xdr:row>
      <xdr:rowOff>243575</xdr:rowOff>
    </xdr:from>
    <xdr:to>
      <xdr:col>15</xdr:col>
      <xdr:colOff>643599</xdr:colOff>
      <xdr:row>44</xdr:row>
      <xdr:rowOff>217729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0.21748</cdr:x>
      <cdr:y>0.13307</cdr:y>
    </cdr:from>
    <cdr:to>
      <cdr:x>0.46835</cdr:x>
      <cdr:y>0.21256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1014506" y="521447"/>
          <a:ext cx="1170320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0.46322</cdr:x>
      <cdr:y>0.10461</cdr:y>
    </cdr:from>
    <cdr:to>
      <cdr:x>0.66115</cdr:x>
      <cdr:y>0.1725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174321" y="415111"/>
          <a:ext cx="929037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784359</xdr:colOff>
      <xdr:row>17</xdr:row>
      <xdr:rowOff>120665</xdr:rowOff>
    </xdr:from>
    <xdr:to>
      <xdr:col>6</xdr:col>
      <xdr:colOff>494794</xdr:colOff>
      <xdr:row>31</xdr:row>
      <xdr:rowOff>241969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0.2678</cdr:x>
      <cdr:y>0.0647</cdr:y>
    </cdr:from>
    <cdr:to>
      <cdr:x>0.52262</cdr:x>
      <cdr:y>0.15974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1253321" y="232931"/>
          <a:ext cx="1192537" cy="342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0.5727</cdr:x>
      <cdr:y>0.30699</cdr:y>
    </cdr:from>
    <cdr:to>
      <cdr:x>0.62401</cdr:x>
      <cdr:y>0.37351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680258" y="1114234"/>
          <a:ext cx="240094" cy="24143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0.6226</cdr:x>
      <cdr:y>0.30853</cdr:y>
    </cdr:from>
    <cdr:to>
      <cdr:x>0.6226</cdr:x>
      <cdr:y>0.37553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2913783" y="1115192"/>
          <a:ext cx="0" cy="24216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0.57313</cdr:x>
      <cdr:y>0.37197</cdr:y>
    </cdr:from>
    <cdr:to>
      <cdr:x>0.62053</cdr:x>
      <cdr:y>0.37197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682225" y="1344510"/>
          <a:ext cx="22187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0.59312</cdr:x>
      <cdr:y>0.28308</cdr:y>
    </cdr:from>
    <cdr:to>
      <cdr:x>0.64649</cdr:x>
      <cdr:y>0.37709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775786" y="1011153"/>
          <a:ext cx="249801" cy="335798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0.64295</cdr:x>
      <cdr:y>0.28308</cdr:y>
    </cdr:from>
    <cdr:to>
      <cdr:x>0.64295</cdr:x>
      <cdr:y>0.37974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3009018" y="1011153"/>
          <a:ext cx="0" cy="34525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0.59348</cdr:x>
      <cdr:y>0.37618</cdr:y>
    </cdr:from>
    <cdr:to>
      <cdr:x>0.64088</cdr:x>
      <cdr:y>0.37618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777498" y="1343688"/>
          <a:ext cx="22183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3</xdr:row>
      <xdr:rowOff>28573</xdr:rowOff>
    </xdr:from>
    <xdr:to>
      <xdr:col>19</xdr:col>
      <xdr:colOff>245250</xdr:colOff>
      <xdr:row>19</xdr:row>
      <xdr:rowOff>26173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0.19663</cdr:x>
      <cdr:y>0.42895</cdr:y>
    </cdr:from>
    <cdr:to>
      <cdr:x>0.93506</cdr:x>
      <cdr:y>0.42895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778650" y="1698625"/>
          <a:ext cx="29241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0.57229</cdr:x>
      <cdr:y>0.04089</cdr:y>
    </cdr:from>
    <cdr:to>
      <cdr:x>0.57229</cdr:x>
      <cdr:y>0.81299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H="1" flipV="1">
          <a:off x="2266274" y="161927"/>
          <a:ext cx="0" cy="3057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14"/>
    <tableColumn id="2" xr3:uid="{2520F10B-2EDF-4808-A668-B27B0DE6D382}" uniqueName="2" name="Column2" queryTableFieldId="2" dataDxfId="13"/>
    <tableColumn id="3" xr3:uid="{24F82EBA-3724-4DE4-B4EE-CD61185A1D33}" uniqueName="3" name="Column3" queryTableFieldId="3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11"/>
    <tableColumn id="2" xr3:uid="{29082B48-EB1A-42E6-BA3A-152EA8658284}" uniqueName="2" name="Column2" queryTableFieldId="2" dataDxfId="10"/>
    <tableColumn id="3" xr3:uid="{A73A1DC4-B21E-4D07-8EEE-41C315497155}" uniqueName="3" name="Column3" queryTableFieldId="3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8"/>
    <tableColumn id="2" xr3:uid="{45C553E9-2BC2-42A9-8F68-417C107A5F10}" uniqueName="2" name="Column2" queryTableFieldId="2" dataDxfId="7"/>
    <tableColumn id="3" xr3:uid="{B810FB30-1A13-4895-A3F9-750E85E58F2B}" uniqueName="3" name="Column3" queryTableFieldId="3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5"/>
    <tableColumn id="2" xr3:uid="{4483C0BF-02CF-44E4-B726-77CC0BE59E09}" uniqueName="2" name="Column2" queryTableFieldId="2" dataDxfId="4"/>
    <tableColumn id="3" xr3:uid="{CEDD8B2E-6400-4F2C-B2C7-D5D113504C08}" uniqueName="3" name="Column3" queryTableFieldId="3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2"/>
    <tableColumn id="2" xr3:uid="{3E224CCB-012A-4F9E-A3E6-E8291DE68549}" uniqueName="2" name="Column2" queryTableFieldId="2" dataDxfId="1"/>
    <tableColumn id="3" xr3:uid="{BA985AC6-695B-449F-9A12-0494CD0A401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J13" zoomScale="115" zoomScaleNormal="115" workbookViewId="0">
      <selection activeCell="I58" sqref="I58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44</v>
      </c>
      <c r="F1" s="2" t="s">
        <v>45</v>
      </c>
      <c r="J1" t="s">
        <v>2</v>
      </c>
      <c r="K1" s="2" t="s">
        <v>44</v>
      </c>
      <c r="O1" s="2" t="s">
        <v>45</v>
      </c>
      <c r="S1" s="2" t="s">
        <v>44</v>
      </c>
      <c r="Y1" s="2" t="s">
        <v>46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zoomScaleNormal="100" workbookViewId="0"/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24</v>
      </c>
      <c r="I4" t="s">
        <v>25</v>
      </c>
      <c r="P4" t="s">
        <v>26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28</v>
      </c>
    </row>
    <row r="39" spans="2:21" ht="21.75" x14ac:dyDescent="0.4">
      <c r="B39" t="s">
        <v>29</v>
      </c>
      <c r="C39" t="s">
        <v>27</v>
      </c>
      <c r="D39" t="s">
        <v>31</v>
      </c>
      <c r="E39" t="s">
        <v>30</v>
      </c>
      <c r="F39" t="s">
        <v>32</v>
      </c>
      <c r="G39" t="s">
        <v>33</v>
      </c>
      <c r="H39" t="s">
        <v>34</v>
      </c>
      <c r="I39" t="s">
        <v>34</v>
      </c>
      <c r="J39" t="s">
        <v>34</v>
      </c>
      <c r="K39" t="s">
        <v>35</v>
      </c>
      <c r="L39" t="s">
        <v>42</v>
      </c>
      <c r="M39" t="s">
        <v>43</v>
      </c>
      <c r="N39" t="s">
        <v>36</v>
      </c>
      <c r="O39" t="s">
        <v>37</v>
      </c>
      <c r="P39" t="s">
        <v>38</v>
      </c>
      <c r="Q39" t="s">
        <v>39</v>
      </c>
      <c r="R39" t="s">
        <v>40</v>
      </c>
      <c r="S39" t="s">
        <v>41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tabSelected="1" zoomScale="85" zoomScaleNormal="85" workbookViewId="0"/>
  </sheetViews>
  <sheetFormatPr defaultRowHeight="19.5" x14ac:dyDescent="0.4"/>
  <sheetData>
    <row r="1" spans="1:15" x14ac:dyDescent="0.4">
      <c r="A1" t="s">
        <v>2471</v>
      </c>
      <c r="I1" t="s">
        <v>2474</v>
      </c>
    </row>
    <row r="2" spans="1:15" x14ac:dyDescent="0.4">
      <c r="A2" t="s">
        <v>2470</v>
      </c>
      <c r="B2" t="s">
        <v>2472</v>
      </c>
      <c r="C2" t="s">
        <v>2473</v>
      </c>
      <c r="D2" t="s">
        <v>4983</v>
      </c>
      <c r="E2" t="s">
        <v>4984</v>
      </c>
      <c r="F2" t="s">
        <v>12210</v>
      </c>
      <c r="G2" t="s">
        <v>12211</v>
      </c>
      <c r="I2" t="s">
        <v>2470</v>
      </c>
      <c r="J2" t="s">
        <v>2472</v>
      </c>
      <c r="K2" t="s">
        <v>2473</v>
      </c>
      <c r="L2" t="s">
        <v>4983</v>
      </c>
      <c r="M2" t="s">
        <v>4984</v>
      </c>
      <c r="N2" t="s">
        <v>12210</v>
      </c>
      <c r="O2" t="s">
        <v>12211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N2002"/>
  <sheetViews>
    <sheetView topLeftCell="B1" workbookViewId="0">
      <selection activeCell="U6" sqref="U6"/>
    </sheetView>
  </sheetViews>
  <sheetFormatPr defaultRowHeight="19.5" x14ac:dyDescent="0.4"/>
  <sheetData>
    <row r="1" spans="1:14" x14ac:dyDescent="0.4">
      <c r="A1">
        <v>135</v>
      </c>
      <c r="F1">
        <v>90</v>
      </c>
      <c r="K1">
        <v>45</v>
      </c>
    </row>
    <row r="2" spans="1:14" x14ac:dyDescent="0.4">
      <c r="A2" t="s">
        <v>12206</v>
      </c>
      <c r="B2" t="s">
        <v>12207</v>
      </c>
      <c r="C2" t="s">
        <v>12208</v>
      </c>
      <c r="D2" t="s">
        <v>12209</v>
      </c>
      <c r="F2" t="s">
        <v>12204</v>
      </c>
      <c r="G2" t="s">
        <v>12205</v>
      </c>
      <c r="H2" t="s">
        <v>12208</v>
      </c>
      <c r="I2" t="s">
        <v>12209</v>
      </c>
      <c r="K2" t="s">
        <v>12204</v>
      </c>
      <c r="L2" t="s">
        <v>12205</v>
      </c>
      <c r="M2" t="s">
        <v>12208</v>
      </c>
      <c r="N2" t="s">
        <v>12209</v>
      </c>
    </row>
    <row r="3" spans="1:14" x14ac:dyDescent="0.4">
      <c r="A3">
        <f>'ex3-A3_XYplot_phase135'!B4*1</f>
        <v>-0.51457285880000003</v>
      </c>
      <c r="B3">
        <f>'ex3-A3_XYplot_phase135'!C4*1</f>
        <v>-1.4472361654000001</v>
      </c>
      <c r="F3">
        <f>'ex3-A3_XYplot_phase90'!B4*1</f>
        <v>2.1869346499</v>
      </c>
      <c r="G3">
        <f>'ex3-A3_XYplot_phase90'!C4*1</f>
        <v>-3.1356783583999999</v>
      </c>
      <c r="K3">
        <f>'ex3-A3_XYplot_phase145'!B4*1</f>
        <v>0.9005025029</v>
      </c>
      <c r="L3">
        <f>'ex3-A3_XYplot_phase145'!C4*1</f>
        <v>3.4572863951000001</v>
      </c>
    </row>
    <row r="4" spans="1:14" x14ac:dyDescent="0.4">
      <c r="A4">
        <f>'ex3-A3_XYplot_phase135'!B5*1</f>
        <v>-0.51457285880000003</v>
      </c>
      <c r="B4">
        <f>'ex3-A3_XYplot_phase135'!C5*1</f>
        <v>-1.4678190797999999</v>
      </c>
      <c r="F4">
        <f>'ex3-A3_XYplot_phase90'!B5*1</f>
        <v>2.1869346499</v>
      </c>
      <c r="G4">
        <f>'ex3-A3_XYplot_phase90'!C5*1</f>
        <v>-3.115095444</v>
      </c>
      <c r="K4">
        <f>'ex3-A3_XYplot_phase145'!B5*1</f>
        <v>0.93343516589999997</v>
      </c>
      <c r="L4">
        <f>'ex3-A3_XYplot_phase145'!C5*1</f>
        <v>3.4367034807999999</v>
      </c>
    </row>
    <row r="5" spans="1:14" x14ac:dyDescent="0.4">
      <c r="A5">
        <f>'ex3-A3_XYplot_phase135'!B6*1</f>
        <v>-0.51457285880000003</v>
      </c>
      <c r="B5">
        <f>'ex3-A3_XYplot_phase135'!C6*1</f>
        <v>-1.4884019941</v>
      </c>
      <c r="F5">
        <f>'ex3-A3_XYplot_phase90'!B6*1</f>
        <v>2.1869346499</v>
      </c>
      <c r="G5">
        <f>'ex3-A3_XYplot_phase90'!C6*1</f>
        <v>-3.0945125296999998</v>
      </c>
      <c r="K5">
        <f>'ex3-A3_XYplot_phase145'!B6*1</f>
        <v>0.96636782880000005</v>
      </c>
      <c r="L5">
        <f>'ex3-A3_XYplot_phase145'!C6*1</f>
        <v>3.4161205664000001</v>
      </c>
    </row>
    <row r="6" spans="1:14" x14ac:dyDescent="0.4">
      <c r="A6">
        <f>'ex3-A3_XYplot_phase135'!B7*1</f>
        <v>-0.51457285880000003</v>
      </c>
      <c r="B6">
        <f>'ex3-A3_XYplot_phase135'!C7*1</f>
        <v>-1.5089849085</v>
      </c>
      <c r="F6">
        <f>'ex3-A3_XYplot_phase90'!B7*1</f>
        <v>2.1869346499</v>
      </c>
      <c r="G6">
        <f>'ex3-A3_XYplot_phase90'!C7*1</f>
        <v>-3.0739296153</v>
      </c>
      <c r="K6">
        <f>'ex3-A3_XYplot_phase145'!B7*1</f>
        <v>0.99930049180000002</v>
      </c>
      <c r="L6">
        <f>'ex3-A3_XYplot_phase145'!C7*1</f>
        <v>3.3955376520999998</v>
      </c>
    </row>
    <row r="7" spans="1:14" x14ac:dyDescent="0.4">
      <c r="A7">
        <f>'ex3-A3_XYplot_phase135'!B8*1</f>
        <v>-0.51457285880000003</v>
      </c>
      <c r="B7">
        <f>'ex3-A3_XYplot_phase135'!C8*1</f>
        <v>-1.5276381746000001</v>
      </c>
      <c r="F7">
        <f>'ex3-A3_XYplot_phase90'!B8*1</f>
        <v>2.1900220871</v>
      </c>
      <c r="G7">
        <f>'ex3-A3_XYplot_phase90'!C8*1</f>
        <v>-3.0552763492000001</v>
      </c>
      <c r="K7">
        <f>'ex3-A3_XYplot_phase145'!B8*1</f>
        <v>1.0260582805</v>
      </c>
      <c r="L7">
        <f>'ex3-A3_XYplot_phase145'!C8*1</f>
        <v>3.3768843859</v>
      </c>
    </row>
    <row r="8" spans="1:14" x14ac:dyDescent="0.4">
      <c r="A8">
        <f>'ex3-A3_XYplot_phase135'!B9*1</f>
        <v>-0.51457285880000003</v>
      </c>
      <c r="B8">
        <f>'ex3-A3_XYplot_phase135'!C9*1</f>
        <v>-1.5276381746000001</v>
      </c>
      <c r="F8">
        <f>'ex3-A3_XYplot_phase90'!B9*1</f>
        <v>2.2229547501</v>
      </c>
      <c r="G8">
        <f>'ex3-A3_XYplot_phase90'!C9*1</f>
        <v>-3.0552763492000001</v>
      </c>
      <c r="K8">
        <f>'ex3-A3_XYplot_phase145'!B9*1</f>
        <v>0.99312561749999995</v>
      </c>
      <c r="L8">
        <f>'ex3-A3_XYplot_phase145'!C9*1</f>
        <v>3.3768843859</v>
      </c>
    </row>
    <row r="9" spans="1:14" x14ac:dyDescent="0.4">
      <c r="A9">
        <f>'ex3-A3_XYplot_phase135'!B10*1</f>
        <v>-0.51457285880000003</v>
      </c>
      <c r="B9">
        <f>'ex3-A3_XYplot_phase135'!C10*1</f>
        <v>-1.5276381746000001</v>
      </c>
      <c r="F9">
        <f>'ex3-A3_XYplot_phase90'!B10*1</f>
        <v>2.255887413</v>
      </c>
      <c r="G9">
        <f>'ex3-A3_XYplot_phase90'!C10*1</f>
        <v>-3.0552763492000001</v>
      </c>
      <c r="K9">
        <f>'ex3-A3_XYplot_phase145'!B10*1</f>
        <v>0.96019295449999997</v>
      </c>
      <c r="L9">
        <f>'ex3-A3_XYplot_phase145'!C10*1</f>
        <v>3.3768843859</v>
      </c>
    </row>
    <row r="10" spans="1:14" x14ac:dyDescent="0.4">
      <c r="A10">
        <f>'ex3-A3_XYplot_phase135'!B11*1</f>
        <v>-0.51457285880000003</v>
      </c>
      <c r="B10">
        <f>'ex3-A3_XYplot_phase135'!C11*1</f>
        <v>-1.5276381746000001</v>
      </c>
      <c r="C10">
        <f>AVERAGE(A3:A23)</f>
        <v>-0.43170212506666672</v>
      </c>
      <c r="D10">
        <f>AVERAGE(B3:B23)</f>
        <v>-1.570917427547619</v>
      </c>
      <c r="F10">
        <f>'ex3-A3_XYplot_phase90'!B11*1</f>
        <v>2.2888200759999999</v>
      </c>
      <c r="G10">
        <f>'ex3-A3_XYplot_phase90'!C11*1</f>
        <v>-3.0552763492000001</v>
      </c>
      <c r="H10">
        <f>AVERAGE(F3:F23)</f>
        <v>2.2526529550333341</v>
      </c>
      <c r="I10">
        <f>AVERAGE(G3:G23)</f>
        <v>-3.0157645046714285</v>
      </c>
      <c r="K10">
        <f>'ex3-A3_XYplot_phase145'!B11*1</f>
        <v>0.92726029160000001</v>
      </c>
      <c r="L10">
        <f>'ex3-A3_XYplot_phase145'!C11*1</f>
        <v>3.3768843859</v>
      </c>
      <c r="M10">
        <f>AVERAGE(K3:K23)</f>
        <v>0.90726546048095236</v>
      </c>
      <c r="N10">
        <f>AVERAGE(L3:L23)</f>
        <v>3.3601913973619042</v>
      </c>
    </row>
    <row r="11" spans="1:14" x14ac:dyDescent="0.4">
      <c r="A11">
        <f>'ex3-A3_XYplot_phase135'!B12*1</f>
        <v>-0.50839798449999996</v>
      </c>
      <c r="B11">
        <f>'ex3-A3_XYplot_phase135'!C12*1</f>
        <v>-1.531497471</v>
      </c>
      <c r="C11">
        <f t="shared" ref="C11:D11" si="0">AVERAGE(A4:A24)</f>
        <v>-0.42175371646190485</v>
      </c>
      <c r="D11">
        <f t="shared" si="0"/>
        <v>-1.5838430076904761</v>
      </c>
      <c r="F11">
        <f>'ex3-A3_XYplot_phase90'!B12*1</f>
        <v>2.3094029903000002</v>
      </c>
      <c r="G11">
        <f>'ex3-A3_XYplot_phase90'!C12*1</f>
        <v>-3.0552763492000001</v>
      </c>
      <c r="H11">
        <f t="shared" ref="H11:H74" si="1">AVERAGE(F4:F24)</f>
        <v>2.2587788224000005</v>
      </c>
      <c r="I11">
        <f t="shared" ref="I11:I74" si="2">AVERAGE(G4:G24)</f>
        <v>-2.99901025742381</v>
      </c>
      <c r="K11">
        <f>'ex3-A3_XYplot_phase145'!B12*1</f>
        <v>0.9005025029</v>
      </c>
      <c r="L11">
        <f>'ex3-A3_XYplot_phase145'!C12*1</f>
        <v>3.3768843859</v>
      </c>
      <c r="M11">
        <f t="shared" ref="M11:M74" si="3">AVERAGE(K4:K24)</f>
        <v>0.90344291924285713</v>
      </c>
      <c r="N11">
        <f t="shared" ref="N11:N74" si="4">AVERAGE(L4:L24)</f>
        <v>3.3525340631571421</v>
      </c>
    </row>
    <row r="12" spans="1:14" x14ac:dyDescent="0.4">
      <c r="A12">
        <f>'ex3-A3_XYplot_phase135'!B13*1</f>
        <v>-0.47546532149999998</v>
      </c>
      <c r="B12">
        <f>'ex3-A3_XYplot_phase135'!C13*1</f>
        <v>-1.5520803854</v>
      </c>
      <c r="C12">
        <f t="shared" ref="C12:D12" si="5">AVERAGE(A5:A25)</f>
        <v>-0.41337352990476195</v>
      </c>
      <c r="D12">
        <f t="shared" si="5"/>
        <v>-1.5967685878333331</v>
      </c>
      <c r="F12">
        <f>'ex3-A3_XYplot_phase90'!B13*1</f>
        <v>2.2764703274000002</v>
      </c>
      <c r="G12">
        <f>'ex3-A3_XYplot_phase90'!C13*1</f>
        <v>-3.0552763492000001</v>
      </c>
      <c r="H12">
        <f t="shared" si="1"/>
        <v>2.2649046897666674</v>
      </c>
      <c r="I12">
        <f t="shared" si="2"/>
        <v>-2.9822560101761906</v>
      </c>
      <c r="K12">
        <f>'ex3-A3_XYplot_phase145'!B13*1</f>
        <v>0.9005025029</v>
      </c>
      <c r="L12">
        <f>'ex3-A3_XYplot_phase145'!C13*1</f>
        <v>3.3768843859</v>
      </c>
      <c r="M12">
        <f t="shared" si="3"/>
        <v>0.89962037800476191</v>
      </c>
      <c r="N12">
        <f t="shared" si="4"/>
        <v>3.3458568677285712</v>
      </c>
    </row>
    <row r="13" spans="1:14" x14ac:dyDescent="0.4">
      <c r="A13">
        <f>'ex3-A3_XYplot_phase135'!B14*1</f>
        <v>-0.44253265860000002</v>
      </c>
      <c r="B13">
        <f>'ex3-A3_XYplot_phase135'!C14*1</f>
        <v>-1.5726632997000001</v>
      </c>
      <c r="C13">
        <f t="shared" ref="C13:D13" si="6">AVERAGE(A6:A26)</f>
        <v>-0.40656156539523813</v>
      </c>
      <c r="D13">
        <f t="shared" si="6"/>
        <v>-1.6096941679761902</v>
      </c>
      <c r="F13">
        <f>'ex3-A3_XYplot_phase90'!B14*1</f>
        <v>2.2435376643999998</v>
      </c>
      <c r="G13">
        <f>'ex3-A3_XYplot_phase90'!C14*1</f>
        <v>-3.0552763492000001</v>
      </c>
      <c r="H13">
        <f t="shared" si="1"/>
        <v>2.2710305571333342</v>
      </c>
      <c r="I13">
        <f t="shared" si="2"/>
        <v>-2.9655017629285716</v>
      </c>
      <c r="K13">
        <f>'ex3-A3_XYplot_phase145'!B14*1</f>
        <v>0.9005025029</v>
      </c>
      <c r="L13">
        <f>'ex3-A3_XYplot_phase145'!C14*1</f>
        <v>3.3768843859</v>
      </c>
      <c r="M13">
        <f t="shared" si="3"/>
        <v>0.89579783677142866</v>
      </c>
      <c r="N13">
        <f t="shared" si="4"/>
        <v>3.3401598110809525</v>
      </c>
    </row>
    <row r="14" spans="1:14" x14ac:dyDescent="0.4">
      <c r="A14">
        <f>'ex3-A3_XYplot_phase135'!B15*1</f>
        <v>-0.40959999559999999</v>
      </c>
      <c r="B14">
        <f>'ex3-A3_XYplot_phase135'!C15*1</f>
        <v>-1.5932462140999999</v>
      </c>
      <c r="C14">
        <f t="shared" ref="C14:D14" si="7">AVERAGE(A7:A27)</f>
        <v>-0.39955357312857148</v>
      </c>
      <c r="D14">
        <f t="shared" si="7"/>
        <v>-1.6220684200571429</v>
      </c>
      <c r="F14">
        <f>'ex3-A3_XYplot_phase90'!B15*1</f>
        <v>2.2106050013999998</v>
      </c>
      <c r="G14">
        <f>'ex3-A3_XYplot_phase90'!C15*1</f>
        <v>-3.0552763492000001</v>
      </c>
      <c r="H14">
        <f t="shared" si="1"/>
        <v>2.2780385494047626</v>
      </c>
      <c r="I14">
        <f t="shared" si="2"/>
        <v>-2.9492988437428571</v>
      </c>
      <c r="K14">
        <f>'ex3-A3_XYplot_phase145'!B15*1</f>
        <v>0.9005025029</v>
      </c>
      <c r="L14">
        <f>'ex3-A3_XYplot_phase145'!C15*1</f>
        <v>3.3768843859</v>
      </c>
      <c r="M14">
        <f t="shared" si="3"/>
        <v>0.89021104573333343</v>
      </c>
      <c r="N14">
        <f t="shared" si="4"/>
        <v>3.3354428932095237</v>
      </c>
    </row>
    <row r="15" spans="1:14" x14ac:dyDescent="0.4">
      <c r="A15">
        <f>'ex3-A3_XYplot_phase135'!B16*1</f>
        <v>-0.38592964410000002</v>
      </c>
      <c r="B15">
        <f>'ex3-A3_XYplot_phase135'!C16*1</f>
        <v>-1.6080401838</v>
      </c>
      <c r="C15">
        <f t="shared" ref="C15:D15" si="8">AVERAGE(A8:A28)</f>
        <v>-0.39097735881428569</v>
      </c>
      <c r="D15">
        <f t="shared" si="8"/>
        <v>-1.6335544213714286</v>
      </c>
      <c r="F15">
        <f>'ex3-A3_XYplot_phase90'!B16*1</f>
        <v>2.1961969614000001</v>
      </c>
      <c r="G15">
        <f>'ex3-A3_XYplot_phase90'!C16*1</f>
        <v>-3.0494874045000002</v>
      </c>
      <c r="H15">
        <f t="shared" si="1"/>
        <v>2.2864677429000007</v>
      </c>
      <c r="I15">
        <f t="shared" si="2"/>
        <v>-2.9339841753238098</v>
      </c>
      <c r="K15">
        <f>'ex3-A3_XYplot_phase145'!B16*1</f>
        <v>0.9005025029</v>
      </c>
      <c r="L15">
        <f>'ex3-A3_XYplot_phase145'!C16*1</f>
        <v>3.3710954413000001</v>
      </c>
      <c r="M15">
        <f t="shared" si="3"/>
        <v>0.88178185223333339</v>
      </c>
      <c r="N15">
        <f t="shared" si="4"/>
        <v>3.3316142261095236</v>
      </c>
    </row>
    <row r="16" spans="1:14" x14ac:dyDescent="0.4">
      <c r="A16">
        <f>'ex3-A3_XYplot_phase135'!B17*1</f>
        <v>-0.38592964410000002</v>
      </c>
      <c r="B16">
        <f>'ex3-A3_XYplot_phase135'!C17*1</f>
        <v>-1.6080401838</v>
      </c>
      <c r="C16">
        <f t="shared" ref="C16:D16" si="9">AVERAGE(A9:A29)</f>
        <v>-0.38083292245714284</v>
      </c>
      <c r="D16">
        <f t="shared" si="9"/>
        <v>-1.6450404226857143</v>
      </c>
      <c r="F16">
        <f>'ex3-A3_XYplot_phase90'!B17*1</f>
        <v>2.2291296244000001</v>
      </c>
      <c r="G16">
        <f>'ex3-A3_XYplot_phase90'!C17*1</f>
        <v>-3.0289044902</v>
      </c>
      <c r="H16">
        <f t="shared" si="1"/>
        <v>2.2948969363952387</v>
      </c>
      <c r="I16">
        <f t="shared" si="2"/>
        <v>-2.9186695069047621</v>
      </c>
      <c r="K16">
        <f>'ex3-A3_XYplot_phase145'!B17*1</f>
        <v>0.9005025029</v>
      </c>
      <c r="L16">
        <f>'ex3-A3_XYplot_phase145'!C17*1</f>
        <v>3.3505125268999998</v>
      </c>
      <c r="M16">
        <f t="shared" si="3"/>
        <v>0.8733526587380952</v>
      </c>
      <c r="N16">
        <f t="shared" si="4"/>
        <v>3.3277855590095236</v>
      </c>
    </row>
    <row r="17" spans="1:14" x14ac:dyDescent="0.4">
      <c r="A17">
        <f>'ex3-A3_XYplot_phase135'!B18*1</f>
        <v>-0.38592964410000002</v>
      </c>
      <c r="B17">
        <f>'ex3-A3_XYplot_phase135'!C18*1</f>
        <v>-1.6080401838</v>
      </c>
      <c r="C17">
        <f t="shared" ref="C17:D17" si="10">AVERAGE(A10:A30)</f>
        <v>-0.36912026405238096</v>
      </c>
      <c r="D17">
        <f t="shared" si="10"/>
        <v>-1.6565264240000002</v>
      </c>
      <c r="F17">
        <f>'ex3-A3_XYplot_phase90'!B18*1</f>
        <v>2.2620622873</v>
      </c>
      <c r="G17">
        <f>'ex3-A3_XYplot_phase90'!C18*1</f>
        <v>-3.0083215758000001</v>
      </c>
      <c r="H17">
        <f t="shared" si="1"/>
        <v>2.3033261298952388</v>
      </c>
      <c r="I17">
        <f t="shared" si="2"/>
        <v>-2.9033548384857144</v>
      </c>
      <c r="K17">
        <f>'ex3-A3_XYplot_phase145'!B18*1</f>
        <v>0.9005025029</v>
      </c>
      <c r="L17">
        <f>'ex3-A3_XYplot_phase145'!C18*1</f>
        <v>3.3299296126</v>
      </c>
      <c r="M17">
        <f t="shared" si="3"/>
        <v>0.86492346524285746</v>
      </c>
      <c r="N17">
        <f t="shared" si="4"/>
        <v>3.3239568919095239</v>
      </c>
    </row>
    <row r="18" spans="1:14" x14ac:dyDescent="0.4">
      <c r="A18">
        <f>'ex3-A3_XYplot_phase135'!B19*1</f>
        <v>-0.38592964410000002</v>
      </c>
      <c r="B18">
        <f>'ex3-A3_XYplot_phase135'!C19*1</f>
        <v>-1.6080401838</v>
      </c>
      <c r="C18">
        <f t="shared" ref="C18:D18" si="11">AVERAGE(A11:A31)</f>
        <v>-0.35686852931904761</v>
      </c>
      <c r="D18">
        <f t="shared" si="11"/>
        <v>-1.6680124253142858</v>
      </c>
      <c r="F18">
        <f>'ex3-A3_XYplot_phase90'!B19*1</f>
        <v>2.2949949503</v>
      </c>
      <c r="G18">
        <f>'ex3-A3_XYplot_phase90'!C19*1</f>
        <v>-2.9877386614999999</v>
      </c>
      <c r="H18">
        <f t="shared" si="1"/>
        <v>2.3096970319571435</v>
      </c>
      <c r="I18">
        <f t="shared" si="2"/>
        <v>-2.8867537379190478</v>
      </c>
      <c r="K18">
        <f>'ex3-A3_XYplot_phase145'!B19*1</f>
        <v>0.9005025029</v>
      </c>
      <c r="L18">
        <f>'ex3-A3_XYplot_phase145'!C19*1</f>
        <v>3.3093466982000002</v>
      </c>
      <c r="M18">
        <f t="shared" si="3"/>
        <v>0.85752341746190486</v>
      </c>
      <c r="N18">
        <f t="shared" si="4"/>
        <v>3.319485008733333</v>
      </c>
    </row>
    <row r="19" spans="1:14" x14ac:dyDescent="0.4">
      <c r="A19">
        <f>'ex3-A3_XYplot_phase135'!B20*1</f>
        <v>-0.37357989549999998</v>
      </c>
      <c r="B19">
        <f>'ex3-A3_XYplot_phase135'!C20*1</f>
        <v>-1.6157587766999999</v>
      </c>
      <c r="C19">
        <f t="shared" ref="C19:D19" si="12">AVERAGE(A12:A32)</f>
        <v>-0.34491083621904761</v>
      </c>
      <c r="D19">
        <f t="shared" si="12"/>
        <v>-1.6793146506095238</v>
      </c>
      <c r="F19">
        <f>'ex3-A3_XYplot_phase90'!B20*1</f>
        <v>2.3155778645999998</v>
      </c>
      <c r="G19">
        <f>'ex3-A3_XYplot_phase90'!C20*1</f>
        <v>-2.9594371542000002</v>
      </c>
      <c r="H19">
        <f t="shared" si="1"/>
        <v>2.3135195731952387</v>
      </c>
      <c r="I19">
        <f t="shared" si="2"/>
        <v>-2.8681923597952386</v>
      </c>
      <c r="K19">
        <f>'ex3-A3_XYplot_phase145'!B20*1</f>
        <v>0.88815275429999996</v>
      </c>
      <c r="L19">
        <f>'ex3-A3_XYplot_phase145'!C20*1</f>
        <v>3.2964823767999998</v>
      </c>
      <c r="M19">
        <f t="shared" si="3"/>
        <v>0.85139755009523843</v>
      </c>
      <c r="N19">
        <f t="shared" si="4"/>
        <v>3.3140329867809522</v>
      </c>
    </row>
    <row r="20" spans="1:14" x14ac:dyDescent="0.4">
      <c r="A20">
        <f>'ex3-A3_XYplot_phase135'!B21*1</f>
        <v>-0.34064723250000001</v>
      </c>
      <c r="B20">
        <f>'ex3-A3_XYplot_phase135'!C21*1</f>
        <v>-1.6363416909999999</v>
      </c>
      <c r="C20">
        <f t="shared" ref="C20:D20" si="13">AVERAGE(A13:A33)</f>
        <v>-0.33452136516666658</v>
      </c>
      <c r="D20">
        <f t="shared" si="13"/>
        <v>-1.6896367371238097</v>
      </c>
      <c r="F20">
        <f>'ex3-A3_XYplot_phase90'!B21*1</f>
        <v>2.3155778645999998</v>
      </c>
      <c r="G20">
        <f>'ex3-A3_XYplot_phase90'!C21*1</f>
        <v>-2.9182713255000001</v>
      </c>
      <c r="H20">
        <f t="shared" si="1"/>
        <v>2.3173421144333339</v>
      </c>
      <c r="I20">
        <f t="shared" si="2"/>
        <v>-2.8476707041142859</v>
      </c>
      <c r="K20">
        <f>'ex3-A3_XYplot_phase145'!B21*1</f>
        <v>0.85522009129999998</v>
      </c>
      <c r="L20">
        <f>'ex3-A3_XYplot_phase145'!C21*1</f>
        <v>3.2964823767999998</v>
      </c>
      <c r="M20">
        <f t="shared" si="3"/>
        <v>0.84527168272857178</v>
      </c>
      <c r="N20">
        <f t="shared" si="4"/>
        <v>3.3076008260476195</v>
      </c>
    </row>
    <row r="21" spans="1:14" x14ac:dyDescent="0.4">
      <c r="A21">
        <f>'ex3-A3_XYplot_phase135'!B22*1</f>
        <v>-0.30771456959999999</v>
      </c>
      <c r="B21">
        <f>'ex3-A3_XYplot_phase135'!C22*1</f>
        <v>-1.6569246054</v>
      </c>
      <c r="C21">
        <f t="shared" ref="C21:D21" si="14">AVERAGE(A14:A34)</f>
        <v>-0.32570011615714278</v>
      </c>
      <c r="D21">
        <f t="shared" si="14"/>
        <v>-1.6989786848619048</v>
      </c>
      <c r="F21">
        <f>'ex3-A3_XYplot_phase90'!B22*1</f>
        <v>2.3155778645999998</v>
      </c>
      <c r="G21">
        <f>'ex3-A3_XYplot_phase90'!C22*1</f>
        <v>-2.8771054968000001</v>
      </c>
      <c r="H21">
        <f t="shared" si="1"/>
        <v>2.3211646556714287</v>
      </c>
      <c r="I21">
        <f t="shared" si="2"/>
        <v>-2.8251887708761907</v>
      </c>
      <c r="K21">
        <f>'ex3-A3_XYplot_phase145'!B22*1</f>
        <v>0.82228742840000002</v>
      </c>
      <c r="L21">
        <f>'ex3-A3_XYplot_phase145'!C22*1</f>
        <v>3.2964823767999998</v>
      </c>
      <c r="M21">
        <f t="shared" si="3"/>
        <v>0.83914581536190502</v>
      </c>
      <c r="N21">
        <f t="shared" si="4"/>
        <v>3.3001885265380957</v>
      </c>
    </row>
    <row r="22" spans="1:14" x14ac:dyDescent="0.4">
      <c r="A22">
        <f>'ex3-A3_XYplot_phase135'!B23*1</f>
        <v>-0.27478190660000001</v>
      </c>
      <c r="B22">
        <f>'ex3-A3_XYplot_phase135'!C23*1</f>
        <v>-1.6775075197</v>
      </c>
      <c r="C22">
        <f t="shared" ref="C22:D22" si="15">AVERAGE(A15:A35)</f>
        <v>-0.31844708919523801</v>
      </c>
      <c r="D22">
        <f t="shared" si="15"/>
        <v>-1.7080755979000002</v>
      </c>
      <c r="F22">
        <f>'ex3-A3_XYplot_phase90'!B23*1</f>
        <v>2.3155778645999998</v>
      </c>
      <c r="G22">
        <f>'ex3-A3_XYplot_phase90'!C23*1</f>
        <v>-2.8359396681</v>
      </c>
      <c r="H22">
        <f t="shared" si="1"/>
        <v>2.3261633634428573</v>
      </c>
      <c r="I22">
        <f t="shared" si="2"/>
        <v>-2.8029518723333333</v>
      </c>
      <c r="K22">
        <f>'ex3-A3_XYplot_phase145'!B23*1</f>
        <v>0.78935476540000005</v>
      </c>
      <c r="L22">
        <f>'ex3-A3_XYplot_phase145'!C23*1</f>
        <v>3.2964823767999998</v>
      </c>
      <c r="M22">
        <f t="shared" si="3"/>
        <v>0.83301994799523815</v>
      </c>
      <c r="N22">
        <f t="shared" si="4"/>
        <v>3.2925311923333336</v>
      </c>
    </row>
    <row r="23" spans="1:14" x14ac:dyDescent="0.4">
      <c r="A23">
        <f>'ex3-A3_XYplot_phase135'!B24*1</f>
        <v>-0.27272361519999999</v>
      </c>
      <c r="B23">
        <f>'ex3-A3_XYplot_phase135'!C24*1</f>
        <v>-1.6980904341</v>
      </c>
      <c r="C23">
        <f t="shared" ref="C23:D23" si="16">AVERAGE(A16:A36)</f>
        <v>-0.3123212218285713</v>
      </c>
      <c r="D23">
        <f t="shared" si="16"/>
        <v>-1.7174481749714285</v>
      </c>
      <c r="F23">
        <f>'ex3-A3_XYplot_phase90'!B24*1</f>
        <v>2.3155778645999998</v>
      </c>
      <c r="G23">
        <f>'ex3-A3_XYplot_phase90'!C24*1</f>
        <v>-2.8044220805000002</v>
      </c>
      <c r="H23">
        <f t="shared" si="1"/>
        <v>2.3318481683571433</v>
      </c>
      <c r="I23">
        <f t="shared" si="2"/>
        <v>-2.7819707766047621</v>
      </c>
      <c r="K23">
        <f>'ex3-A3_XYplot_phase145'!B24*1</f>
        <v>0.78729647400000002</v>
      </c>
      <c r="L23">
        <f>'ex3-A3_XYplot_phase145'!C24*1</f>
        <v>3.2964823767999998</v>
      </c>
      <c r="M23">
        <f t="shared" si="3"/>
        <v>0.8268940806285715</v>
      </c>
      <c r="N23">
        <f t="shared" si="4"/>
        <v>3.2851495221571434</v>
      </c>
    </row>
    <row r="24" spans="1:14" x14ac:dyDescent="0.4">
      <c r="A24">
        <f>'ex3-A3_XYplot_phase135'!B25*1</f>
        <v>-0.30565627810000001</v>
      </c>
      <c r="B24">
        <f>'ex3-A3_XYplot_phase135'!C25*1</f>
        <v>-1.7186733484000001</v>
      </c>
      <c r="C24">
        <f t="shared" ref="C24:D24" si="17">AVERAGE(A17:A37)</f>
        <v>-0.30619535446190466</v>
      </c>
      <c r="D24">
        <f t="shared" si="17"/>
        <v>-1.7278008908190476</v>
      </c>
      <c r="F24">
        <f>'ex3-A3_XYplot_phase90'!B25*1</f>
        <v>2.3155778645999998</v>
      </c>
      <c r="G24">
        <f>'ex3-A3_XYplot_phase90'!C25*1</f>
        <v>-2.7838391661999999</v>
      </c>
      <c r="H24">
        <f t="shared" si="1"/>
        <v>2.33596475122381</v>
      </c>
      <c r="I24">
        <f t="shared" si="2"/>
        <v>-2.7629499584285715</v>
      </c>
      <c r="K24">
        <f>'ex3-A3_XYplot_phase145'!B25*1</f>
        <v>0.82022913689999999</v>
      </c>
      <c r="L24">
        <f>'ex3-A3_XYplot_phase145'!C25*1</f>
        <v>3.2964823767999998</v>
      </c>
      <c r="M24">
        <f t="shared" si="3"/>
        <v>0.82076821326190474</v>
      </c>
      <c r="N24">
        <f t="shared" si="4"/>
        <v>3.278747990761905</v>
      </c>
    </row>
    <row r="25" spans="1:14" x14ac:dyDescent="0.4">
      <c r="A25">
        <f>'ex3-A3_XYplot_phase135'!B26*1</f>
        <v>-0.33858894109999998</v>
      </c>
      <c r="B25">
        <f>'ex3-A3_XYplot_phase135'!C26*1</f>
        <v>-1.7392562627999999</v>
      </c>
      <c r="C25">
        <f t="shared" ref="C25:D25" si="18">AVERAGE(A18:A38)</f>
        <v>-0.30006948709523795</v>
      </c>
      <c r="D25">
        <f t="shared" si="18"/>
        <v>-1.739133745447619</v>
      </c>
      <c r="F25">
        <f>'ex3-A3_XYplot_phase90'!B26*1</f>
        <v>2.3155778645999998</v>
      </c>
      <c r="G25">
        <f>'ex3-A3_XYplot_phase90'!C26*1</f>
        <v>-2.7632562518000001</v>
      </c>
      <c r="H25">
        <f t="shared" si="1"/>
        <v>2.3385131120476195</v>
      </c>
      <c r="I25">
        <f t="shared" si="2"/>
        <v>-2.7458894178142859</v>
      </c>
      <c r="K25">
        <f>'ex3-A3_XYplot_phase145'!B26*1</f>
        <v>0.85316179989999996</v>
      </c>
      <c r="L25">
        <f>'ex3-A3_XYplot_phase145'!C26*1</f>
        <v>3.2964823767999998</v>
      </c>
      <c r="M25">
        <f t="shared" si="3"/>
        <v>0.81464234589523821</v>
      </c>
      <c r="N25">
        <f t="shared" si="4"/>
        <v>3.2733265981428574</v>
      </c>
    </row>
    <row r="26" spans="1:14" x14ac:dyDescent="0.4">
      <c r="A26">
        <f>'ex3-A3_XYplot_phase135'!B27*1</f>
        <v>-0.37152160410000001</v>
      </c>
      <c r="B26">
        <f>'ex3-A3_XYplot_phase135'!C27*1</f>
        <v>-1.7598391770999999</v>
      </c>
      <c r="C26">
        <f t="shared" ref="C26:D26" si="19">AVERAGE(A19:A39)</f>
        <v>-0.2939436197285713</v>
      </c>
      <c r="D26">
        <f t="shared" si="19"/>
        <v>-1.7506197467571427</v>
      </c>
      <c r="F26">
        <f>'ex3-A3_XYplot_phase90'!B27*1</f>
        <v>2.3155778645999998</v>
      </c>
      <c r="G26">
        <f>'ex3-A3_XYplot_phase90'!C27*1</f>
        <v>-2.7426733374999999</v>
      </c>
      <c r="H26">
        <f t="shared" si="1"/>
        <v>2.3394932508238098</v>
      </c>
      <c r="I26">
        <f t="shared" si="2"/>
        <v>-2.7283081784714285</v>
      </c>
      <c r="K26">
        <f>'ex3-A3_XYplot_phase145'!B27*1</f>
        <v>0.88609446290000005</v>
      </c>
      <c r="L26">
        <f>'ex3-A3_XYplot_phase145'!C27*1</f>
        <v>3.2964823767999998</v>
      </c>
      <c r="M26">
        <f t="shared" si="3"/>
        <v>0.80719329117619054</v>
      </c>
      <c r="N26">
        <f t="shared" si="4"/>
        <v>3.2680583522095232</v>
      </c>
    </row>
    <row r="27" spans="1:14" x14ac:dyDescent="0.4">
      <c r="A27">
        <f>'ex3-A3_XYplot_phase135'!B28*1</f>
        <v>-0.36740502120000001</v>
      </c>
      <c r="B27">
        <f>'ex3-A3_XYplot_phase135'!C28*1</f>
        <v>-1.7688442021999999</v>
      </c>
      <c r="C27">
        <f t="shared" ref="C27:D27" si="20">AVERAGE(A20:A40)</f>
        <v>-0.28840583562857131</v>
      </c>
      <c r="D27">
        <f t="shared" si="20"/>
        <v>-1.7617381960238094</v>
      </c>
      <c r="F27">
        <f>'ex3-A3_XYplot_phase90'!B28*1</f>
        <v>2.3341024876000001</v>
      </c>
      <c r="G27">
        <f>'ex3-A3_XYplot_phase90'!C28*1</f>
        <v>-2.7336683123999999</v>
      </c>
      <c r="H27">
        <f t="shared" si="1"/>
        <v>2.3394932508238098</v>
      </c>
      <c r="I27">
        <f t="shared" si="2"/>
        <v>-2.7101143523952378</v>
      </c>
      <c r="K27">
        <f>'ex3-A3_XYplot_phase145'!B28*1</f>
        <v>0.88197787999999999</v>
      </c>
      <c r="L27">
        <f>'ex3-A3_XYplot_phase145'!C28*1</f>
        <v>3.2964823767999998</v>
      </c>
      <c r="M27">
        <f t="shared" si="3"/>
        <v>0.79876409768095247</v>
      </c>
      <c r="N27">
        <f t="shared" si="4"/>
        <v>3.2624225542285719</v>
      </c>
    </row>
    <row r="28" spans="1:14" x14ac:dyDescent="0.4">
      <c r="A28">
        <f>'ex3-A3_XYplot_phase135'!B29*1</f>
        <v>-0.33447235819999999</v>
      </c>
      <c r="B28">
        <f>'ex3-A3_XYplot_phase135'!C29*1</f>
        <v>-1.7688442021999999</v>
      </c>
      <c r="C28">
        <f t="shared" ref="C28:D28" si="21">AVERAGE(A21:A41)</f>
        <v>-0.28443627357619039</v>
      </c>
      <c r="D28">
        <f t="shared" si="21"/>
        <v>-1.7718765065142856</v>
      </c>
      <c r="F28">
        <f>'ex3-A3_XYplot_phase90'!B29*1</f>
        <v>2.3670351505</v>
      </c>
      <c r="G28">
        <f>'ex3-A3_XYplot_phase90'!C29*1</f>
        <v>-2.7336683123999999</v>
      </c>
      <c r="H28">
        <f t="shared" si="1"/>
        <v>2.3394932508238102</v>
      </c>
      <c r="I28">
        <f t="shared" si="2"/>
        <v>-2.6919205263190471</v>
      </c>
      <c r="K28">
        <f>'ex3-A3_XYplot_phase145'!B29*1</f>
        <v>0.84904521700000002</v>
      </c>
      <c r="L28">
        <f>'ex3-A3_XYplot_phase145'!C29*1</f>
        <v>3.2964823767999998</v>
      </c>
      <c r="M28">
        <f t="shared" si="3"/>
        <v>0.79033490418571428</v>
      </c>
      <c r="N28">
        <f t="shared" si="4"/>
        <v>3.255806617471428</v>
      </c>
    </row>
    <row r="29" spans="1:14" x14ac:dyDescent="0.4">
      <c r="A29">
        <f>'ex3-A3_XYplot_phase135'!B30*1</f>
        <v>-0.30153969530000002</v>
      </c>
      <c r="B29">
        <f>'ex3-A3_XYplot_phase135'!C30*1</f>
        <v>-1.7688442021999999</v>
      </c>
      <c r="C29">
        <f t="shared" ref="C29:D29" si="22">AVERAGE(A22:A42)</f>
        <v>-0.28203493356666659</v>
      </c>
      <c r="D29">
        <f t="shared" si="22"/>
        <v>-1.7810346782238093</v>
      </c>
      <c r="F29">
        <f>'ex3-A3_XYplot_phase90'!B30*1</f>
        <v>2.3999678135</v>
      </c>
      <c r="G29">
        <f>'ex3-A3_XYplot_phase90'!C30*1</f>
        <v>-2.7336683123999999</v>
      </c>
      <c r="H29">
        <f t="shared" si="1"/>
        <v>2.3394932508238102</v>
      </c>
      <c r="I29">
        <f t="shared" si="2"/>
        <v>-2.6737267002428569</v>
      </c>
      <c r="K29">
        <f>'ex3-A3_XYplot_phase145'!B30*1</f>
        <v>0.81611255410000005</v>
      </c>
      <c r="L29">
        <f>'ex3-A3_XYplot_phase145'!C30*1</f>
        <v>3.2964823767999998</v>
      </c>
      <c r="M29">
        <f t="shared" si="3"/>
        <v>0.78190571068571424</v>
      </c>
      <c r="N29">
        <f t="shared" si="4"/>
        <v>3.2482105419333331</v>
      </c>
    </row>
    <row r="30" spans="1:14" x14ac:dyDescent="0.4">
      <c r="A30">
        <f>'ex3-A3_XYplot_phase135'!B31*1</f>
        <v>-0.26860703229999999</v>
      </c>
      <c r="B30">
        <f>'ex3-A3_XYplot_phase135'!C31*1</f>
        <v>-1.7688442021999999</v>
      </c>
      <c r="C30">
        <f t="shared" ref="C30:D30" si="23">AVERAGE(A23:A43)</f>
        <v>-0.2782613992666666</v>
      </c>
      <c r="D30">
        <f t="shared" si="23"/>
        <v>-1.7901315912666664</v>
      </c>
      <c r="F30">
        <f>'ex3-A3_XYplot_phase90'!B31*1</f>
        <v>2.4329004765</v>
      </c>
      <c r="G30">
        <f>'ex3-A3_XYplot_phase90'!C31*1</f>
        <v>-2.7336683123999999</v>
      </c>
      <c r="H30">
        <f t="shared" si="1"/>
        <v>2.3394932508238102</v>
      </c>
      <c r="I30">
        <f t="shared" si="2"/>
        <v>-2.65737063437619</v>
      </c>
      <c r="K30">
        <f>'ex3-A3_XYplot_phase145'!B31*1</f>
        <v>0.78317989109999997</v>
      </c>
      <c r="L30">
        <f>'ex3-A3_XYplot_phase145'!C31*1</f>
        <v>3.2964823767999998</v>
      </c>
      <c r="M30">
        <f t="shared" si="3"/>
        <v>0.77494672535714282</v>
      </c>
      <c r="N30">
        <f t="shared" si="4"/>
        <v>3.2405532077238091</v>
      </c>
    </row>
    <row r="31" spans="1:14" x14ac:dyDescent="0.4">
      <c r="A31">
        <f>'ex3-A3_XYplot_phase135'!B32*1</f>
        <v>-0.25728642940000002</v>
      </c>
      <c r="B31">
        <f>'ex3-A3_XYplot_phase135'!C32*1</f>
        <v>-1.7688442021999999</v>
      </c>
      <c r="C31">
        <f t="shared" ref="C31:D31" si="24">AVERAGE(A24:A44)</f>
        <v>-0.27144943475238087</v>
      </c>
      <c r="D31">
        <f t="shared" si="24"/>
        <v>-1.7992285043047618</v>
      </c>
      <c r="F31">
        <f>'ex3-A3_XYplot_phase90'!B32*1</f>
        <v>2.4226090192999998</v>
      </c>
      <c r="G31">
        <f>'ex3-A3_XYplot_phase90'!C32*1</f>
        <v>-2.7066532372999998</v>
      </c>
      <c r="H31">
        <f t="shared" si="1"/>
        <v>2.3394932508238102</v>
      </c>
      <c r="I31">
        <f t="shared" si="2"/>
        <v>-2.6425154060142853</v>
      </c>
      <c r="K31">
        <f>'ex3-A3_XYplot_phase145'!B32*1</f>
        <v>0.77185928820000005</v>
      </c>
      <c r="L31">
        <f>'ex3-A3_XYplot_phase145'!C32*1</f>
        <v>3.2829748392</v>
      </c>
      <c r="M31">
        <f t="shared" si="3"/>
        <v>0.76808575390476175</v>
      </c>
      <c r="N31">
        <f t="shared" si="4"/>
        <v>3.2328958735142854</v>
      </c>
    </row>
    <row r="32" spans="1:14" x14ac:dyDescent="0.4">
      <c r="A32">
        <f>'ex3-A3_XYplot_phase135'!B33*1</f>
        <v>-0.25728642940000002</v>
      </c>
      <c r="B32">
        <f>'ex3-A3_XYplot_phase135'!C33*1</f>
        <v>-1.7688442021999999</v>
      </c>
      <c r="C32">
        <f t="shared" ref="C32:D32" si="25">AVERAGE(A25:A45)</f>
        <v>-0.25993280410476188</v>
      </c>
      <c r="D32">
        <f t="shared" si="25"/>
        <v>-1.8083254173476189</v>
      </c>
      <c r="F32">
        <f>'ex3-A3_XYplot_phase90'!B33*1</f>
        <v>2.3896763562999999</v>
      </c>
      <c r="G32">
        <f>'ex3-A3_XYplot_phase90'!C33*1</f>
        <v>-2.6654874086000002</v>
      </c>
      <c r="H32">
        <f t="shared" si="1"/>
        <v>2.3394932508238107</v>
      </c>
      <c r="I32">
        <f t="shared" si="2"/>
        <v>-2.6286403164285708</v>
      </c>
      <c r="K32">
        <f>'ex3-A3_XYplot_phase145'!B33*1</f>
        <v>0.77185928820000005</v>
      </c>
      <c r="L32">
        <f>'ex3-A3_XYplot_phase145'!C33*1</f>
        <v>3.2623919249000002</v>
      </c>
      <c r="M32">
        <f t="shared" si="3"/>
        <v>0.75965656040952378</v>
      </c>
      <c r="N32">
        <f t="shared" si="4"/>
        <v>3.2252385393047613</v>
      </c>
    </row>
    <row r="33" spans="1:14" x14ac:dyDescent="0.4">
      <c r="A33">
        <f>'ex3-A3_XYplot_phase135'!B34*1</f>
        <v>-0.25728642940000002</v>
      </c>
      <c r="B33">
        <f>'ex3-A3_XYplot_phase135'!C34*1</f>
        <v>-1.7688442021999999</v>
      </c>
      <c r="C33">
        <f t="shared" ref="C33:D33" si="26">AVERAGE(A26:A46)</f>
        <v>-0.24385852813333331</v>
      </c>
      <c r="D33">
        <f t="shared" si="26"/>
        <v>-1.8173917010476188</v>
      </c>
      <c r="F33">
        <f>'ex3-A3_XYplot_phase90'!B34*1</f>
        <v>2.3567436933999999</v>
      </c>
      <c r="G33">
        <f>'ex3-A3_XYplot_phase90'!C34*1</f>
        <v>-2.6243215799000001</v>
      </c>
      <c r="H33">
        <f t="shared" si="1"/>
        <v>2.3394932508238107</v>
      </c>
      <c r="I33">
        <f t="shared" si="2"/>
        <v>-2.6157147362857138</v>
      </c>
      <c r="K33">
        <f>'ex3-A3_XYplot_phase145'!B34*1</f>
        <v>0.77185928820000005</v>
      </c>
      <c r="L33">
        <f>'ex3-A3_XYplot_phase145'!C34*1</f>
        <v>3.2418090104999999</v>
      </c>
      <c r="M33">
        <f t="shared" si="3"/>
        <v>0.74965914486666652</v>
      </c>
      <c r="N33">
        <f t="shared" si="4"/>
        <v>3.2175812050952377</v>
      </c>
    </row>
    <row r="34" spans="1:14" x14ac:dyDescent="0.4">
      <c r="A34">
        <f>'ex3-A3_XYplot_phase135'!B35*1</f>
        <v>-0.25728642940000002</v>
      </c>
      <c r="B34">
        <f>'ex3-A3_XYplot_phase135'!C35*1</f>
        <v>-1.7688442021999999</v>
      </c>
      <c r="C34">
        <f t="shared" ref="C34:D34" si="27">AVERAGE(A27:A47)</f>
        <v>-0.22778425216190476</v>
      </c>
      <c r="D34">
        <f t="shared" si="27"/>
        <v>-1.8254778459714285</v>
      </c>
      <c r="F34">
        <f>'ex3-A3_XYplot_phase90'!B35*1</f>
        <v>2.3238110303999999</v>
      </c>
      <c r="G34">
        <f>'ex3-A3_XYplot_phase90'!C35*1</f>
        <v>-2.5831557512000001</v>
      </c>
      <c r="H34">
        <f t="shared" si="1"/>
        <v>2.3394932508238107</v>
      </c>
      <c r="I34">
        <f t="shared" si="2"/>
        <v>-2.6027891561380949</v>
      </c>
      <c r="K34">
        <f>'ex3-A3_XYplot_phase145'!B35*1</f>
        <v>0.77185928820000005</v>
      </c>
      <c r="L34">
        <f>'ex3-A3_XYplot_phase145'!C35*1</f>
        <v>3.2212260962000001</v>
      </c>
      <c r="M34">
        <f t="shared" si="3"/>
        <v>0.73809350727619039</v>
      </c>
      <c r="N34">
        <f t="shared" si="4"/>
        <v>3.2099238708857136</v>
      </c>
    </row>
    <row r="35" spans="1:14" x14ac:dyDescent="0.4">
      <c r="A35">
        <f>'ex3-A3_XYplot_phase135'!B36*1</f>
        <v>-0.25728642940000002</v>
      </c>
      <c r="B35">
        <f>'ex3-A3_XYplot_phase135'!C36*1</f>
        <v>-1.7842813878999999</v>
      </c>
      <c r="C35">
        <f t="shared" ref="C35:D35" si="28">AVERAGE(A28:A48)</f>
        <v>-0.21347422599047625</v>
      </c>
      <c r="D35">
        <f t="shared" si="28"/>
        <v>-1.8331351801761899</v>
      </c>
      <c r="F35">
        <f>'ex3-A3_XYplot_phase90'!B36*1</f>
        <v>2.3155778645999998</v>
      </c>
      <c r="G35">
        <f>'ex3-A3_XYplot_phase90'!C36*1</f>
        <v>-2.5883014798000001</v>
      </c>
      <c r="H35">
        <f t="shared" si="1"/>
        <v>2.3386111259190487</v>
      </c>
      <c r="I35">
        <f t="shared" si="2"/>
        <v>-2.5893122479333335</v>
      </c>
      <c r="K35">
        <f>'ex3-A3_XYplot_phase145'!B36*1</f>
        <v>0.77185928820000005</v>
      </c>
      <c r="L35">
        <f>'ex3-A3_XYplot_phase145'!C36*1</f>
        <v>3.2160803676</v>
      </c>
      <c r="M35">
        <f t="shared" si="3"/>
        <v>0.72672389744285704</v>
      </c>
      <c r="N35">
        <f t="shared" si="4"/>
        <v>3.20226653667619</v>
      </c>
    </row>
    <row r="36" spans="1:14" x14ac:dyDescent="0.4">
      <c r="A36">
        <f>'ex3-A3_XYplot_phase135'!B37*1</f>
        <v>-0.25728642940000002</v>
      </c>
      <c r="B36">
        <f>'ex3-A3_XYplot_phase135'!C37*1</f>
        <v>-1.8048643022999999</v>
      </c>
      <c r="C36">
        <f t="shared" ref="C36:D36" si="29">AVERAGE(A29:A49)</f>
        <v>-0.20230064391428576</v>
      </c>
      <c r="D36">
        <f t="shared" si="29"/>
        <v>-1.840792514380952</v>
      </c>
      <c r="F36">
        <f>'ex3-A3_XYplot_phase90'!B37*1</f>
        <v>2.3155778645999998</v>
      </c>
      <c r="G36">
        <f>'ex3-A3_XYplot_phase90'!C37*1</f>
        <v>-2.6088843942</v>
      </c>
      <c r="H36">
        <f t="shared" si="1"/>
        <v>2.3361607789714296</v>
      </c>
      <c r="I36">
        <f t="shared" si="2"/>
        <v>-2.5748552009476193</v>
      </c>
      <c r="K36">
        <f>'ex3-A3_XYplot_phase145'!B37*1</f>
        <v>0.77185928820000005</v>
      </c>
      <c r="L36">
        <f>'ex3-A3_XYplot_phase145'!C37*1</f>
        <v>3.2160803676</v>
      </c>
      <c r="M36">
        <f t="shared" si="3"/>
        <v>0.71692250965714266</v>
      </c>
      <c r="N36">
        <f t="shared" si="4"/>
        <v>3.1946092024666668</v>
      </c>
    </row>
    <row r="37" spans="1:14" x14ac:dyDescent="0.4">
      <c r="A37">
        <f>'ex3-A3_XYplot_phase135'!B38*1</f>
        <v>-0.25728642940000002</v>
      </c>
      <c r="B37">
        <f>'ex3-A3_XYplot_phase135'!C38*1</f>
        <v>-1.8254472166</v>
      </c>
      <c r="C37">
        <f t="shared" ref="C37:D37" si="30">AVERAGE(A30:A50)</f>
        <v>-0.19387145041428575</v>
      </c>
      <c r="D37">
        <f t="shared" si="30"/>
        <v>-1.8484498485857139</v>
      </c>
      <c r="F37">
        <f>'ex3-A3_XYplot_phase90'!B38*1</f>
        <v>2.3155778645999998</v>
      </c>
      <c r="G37">
        <f>'ex3-A3_XYplot_phase90'!C38*1</f>
        <v>-2.6294673085000002</v>
      </c>
      <c r="H37">
        <f t="shared" si="1"/>
        <v>2.3321422099761913</v>
      </c>
      <c r="I37">
        <f t="shared" si="2"/>
        <v>-2.5594180151857144</v>
      </c>
      <c r="K37">
        <f>'ex3-A3_XYplot_phase145'!B38*1</f>
        <v>0.77185928820000005</v>
      </c>
      <c r="L37">
        <f>'ex3-A3_XYplot_phase145'!C38*1</f>
        <v>3.2160803676</v>
      </c>
      <c r="M37">
        <f t="shared" si="3"/>
        <v>0.70888537167142851</v>
      </c>
      <c r="N37">
        <f t="shared" si="4"/>
        <v>3.1868293509095236</v>
      </c>
    </row>
    <row r="38" spans="1:14" x14ac:dyDescent="0.4">
      <c r="A38">
        <f>'ex3-A3_XYplot_phase135'!B39*1</f>
        <v>-0.25728642940000002</v>
      </c>
      <c r="B38">
        <f>'ex3-A3_XYplot_phase135'!C39*1</f>
        <v>-1.846030131</v>
      </c>
      <c r="C38">
        <f t="shared" ref="C38:D38" si="31">AVERAGE(A31:A51)</f>
        <v>-0.18544225691904764</v>
      </c>
      <c r="D38">
        <f t="shared" si="31"/>
        <v>-1.8561071827904758</v>
      </c>
      <c r="F38">
        <f>'ex3-A3_XYplot_phase90'!B39*1</f>
        <v>2.3155778645999998</v>
      </c>
      <c r="G38">
        <f>'ex3-A3_XYplot_phase90'!C39*1</f>
        <v>-2.6500502229</v>
      </c>
      <c r="H38">
        <f t="shared" si="1"/>
        <v>2.3265554189333342</v>
      </c>
      <c r="I38">
        <f t="shared" si="2"/>
        <v>-2.5430006906428573</v>
      </c>
      <c r="K38">
        <f>'ex3-A3_XYplot_phase145'!B39*1</f>
        <v>0.77185928820000005</v>
      </c>
      <c r="L38">
        <f>'ex3-A3_XYplot_phase145'!C39*1</f>
        <v>3.2160803676</v>
      </c>
      <c r="M38">
        <f t="shared" si="3"/>
        <v>0.70398467777619034</v>
      </c>
      <c r="N38">
        <f t="shared" si="4"/>
        <v>3.1780693605714285</v>
      </c>
    </row>
    <row r="39" spans="1:14" x14ac:dyDescent="0.4">
      <c r="A39">
        <f>'ex3-A3_XYplot_phase135'!B40*1</f>
        <v>-0.25728642940000002</v>
      </c>
      <c r="B39">
        <f>'ex3-A3_XYplot_phase135'!C40*1</f>
        <v>-1.8492462113000001</v>
      </c>
      <c r="C39">
        <f t="shared" ref="C39:D39" si="32">AVERAGE(A32:A52)</f>
        <v>-0.17598391770476191</v>
      </c>
      <c r="D39">
        <f t="shared" si="32"/>
        <v>-1.8637645169952375</v>
      </c>
      <c r="F39">
        <f>'ex3-A3_XYplot_phase90'!B40*1</f>
        <v>2.3155778645999998</v>
      </c>
      <c r="G39">
        <f>'ex3-A3_XYplot_phase90'!C40*1</f>
        <v>-2.6185326352999998</v>
      </c>
      <c r="H39">
        <f t="shared" si="1"/>
        <v>2.3214586972809537</v>
      </c>
      <c r="I39">
        <f t="shared" si="2"/>
        <v>-2.5268896594714287</v>
      </c>
      <c r="K39">
        <f>'ex3-A3_XYplot_phase145'!B40*1</f>
        <v>0.74407235380000003</v>
      </c>
      <c r="L39">
        <f>'ex3-A3_XYplot_phase145'!C40*1</f>
        <v>3.1987135335999999</v>
      </c>
      <c r="M39">
        <f t="shared" si="3"/>
        <v>0.70119128225714278</v>
      </c>
      <c r="N39">
        <f t="shared" si="4"/>
        <v>3.1689724475333336</v>
      </c>
    </row>
    <row r="40" spans="1:14" x14ac:dyDescent="0.4">
      <c r="A40">
        <f>'ex3-A3_XYplot_phase135'!B41*1</f>
        <v>-0.25728642940000002</v>
      </c>
      <c r="B40">
        <f>'ex3-A3_XYplot_phase135'!C41*1</f>
        <v>-1.8492462113000001</v>
      </c>
      <c r="C40">
        <f t="shared" ref="C40:D40" si="33">AVERAGE(A33:A53)</f>
        <v>-0.16495735644285714</v>
      </c>
      <c r="D40">
        <f t="shared" si="33"/>
        <v>-1.8714218511999994</v>
      </c>
      <c r="F40">
        <f>'ex3-A3_XYplot_phase90'!B41*1</f>
        <v>2.3155778645999998</v>
      </c>
      <c r="G40">
        <f>'ex3-A3_XYplot_phase90'!C41*1</f>
        <v>-2.5773668066000002</v>
      </c>
      <c r="H40">
        <f t="shared" si="1"/>
        <v>2.3179301976761915</v>
      </c>
      <c r="I40">
        <f t="shared" si="2"/>
        <v>-2.5117587670761905</v>
      </c>
      <c r="K40">
        <f>'ex3-A3_XYplot_phase145'!B41*1</f>
        <v>0.71113969089999995</v>
      </c>
      <c r="L40">
        <f>'ex3-A3_XYplot_phase145'!C41*1</f>
        <v>3.1781306192000001</v>
      </c>
      <c r="M40">
        <f t="shared" si="3"/>
        <v>0.69996610878571419</v>
      </c>
      <c r="N40">
        <f t="shared" si="4"/>
        <v>3.1598755344904754</v>
      </c>
    </row>
    <row r="41" spans="1:14" x14ac:dyDescent="0.4">
      <c r="A41">
        <f>'ex3-A3_XYplot_phase135'!B42*1</f>
        <v>-0.25728642940000002</v>
      </c>
      <c r="B41">
        <f>'ex3-A3_XYplot_phase135'!C42*1</f>
        <v>-1.8492462113000001</v>
      </c>
      <c r="C41">
        <f t="shared" ref="C41:D41" si="34">AVERAGE(A34:A54)</f>
        <v>-0.15270562170952379</v>
      </c>
      <c r="D41">
        <f t="shared" si="34"/>
        <v>-1.8792935907666664</v>
      </c>
      <c r="F41">
        <f>'ex3-A3_XYplot_phase90'!B42*1</f>
        <v>2.3155778645999998</v>
      </c>
      <c r="G41">
        <f>'ex3-A3_XYplot_phase90'!C42*1</f>
        <v>-2.5362009779000001</v>
      </c>
      <c r="H41">
        <f t="shared" si="1"/>
        <v>2.3163129686904771</v>
      </c>
      <c r="I41">
        <f t="shared" si="2"/>
        <v>-2.497608013461905</v>
      </c>
      <c r="K41">
        <f>'ex3-A3_XYplot_phase145'!B42*1</f>
        <v>0.67820702789999998</v>
      </c>
      <c r="L41">
        <f>'ex3-A3_XYplot_phase145'!C42*1</f>
        <v>3.1575477048999998</v>
      </c>
      <c r="M41">
        <f t="shared" si="3"/>
        <v>0.69962306021428555</v>
      </c>
      <c r="N41">
        <f t="shared" si="4"/>
        <v>3.1512074321666668</v>
      </c>
    </row>
    <row r="42" spans="1:14" x14ac:dyDescent="0.4">
      <c r="A42">
        <f>'ex3-A3_XYplot_phase135'!B43*1</f>
        <v>-0.25728642940000002</v>
      </c>
      <c r="B42">
        <f>'ex3-A3_XYplot_phase135'!C43*1</f>
        <v>-1.8492462113000001</v>
      </c>
      <c r="C42">
        <f t="shared" ref="C42:D42" si="35">AVERAGE(A35:A55)</f>
        <v>-0.14045388697619046</v>
      </c>
      <c r="D42">
        <f t="shared" si="35"/>
        <v>-1.8881454691095232</v>
      </c>
      <c r="F42">
        <f>'ex3-A3_XYplot_phase90'!B43*1</f>
        <v>2.3155778645999998</v>
      </c>
      <c r="G42">
        <f>'ex3-A3_XYplot_phase90'!C43*1</f>
        <v>-2.4950351492</v>
      </c>
      <c r="H42">
        <f t="shared" si="1"/>
        <v>2.3178321837952387</v>
      </c>
      <c r="I42">
        <f t="shared" si="2"/>
        <v>-2.4844373986238102</v>
      </c>
      <c r="K42">
        <f>'ex3-A3_XYplot_phase145'!B43*1</f>
        <v>0.64527436490000001</v>
      </c>
      <c r="L42">
        <f>'ex3-A3_XYplot_phase145'!C43*1</f>
        <v>3.1369647905</v>
      </c>
      <c r="M42">
        <f t="shared" si="3"/>
        <v>0.69771178959523805</v>
      </c>
      <c r="N42">
        <f t="shared" si="4"/>
        <v>3.1444996074000007</v>
      </c>
    </row>
    <row r="43" spans="1:14" x14ac:dyDescent="0.4">
      <c r="A43">
        <f>'ex3-A3_XYplot_phase135'!B44*1</f>
        <v>-0.19553768630000001</v>
      </c>
      <c r="B43">
        <f>'ex3-A3_XYplot_phase135'!C44*1</f>
        <v>-1.8685426936</v>
      </c>
      <c r="C43">
        <f t="shared" ref="C43:D43" si="36">AVERAGE(A36:A56)</f>
        <v>-0.12820215224285714</v>
      </c>
      <c r="D43">
        <f t="shared" si="36"/>
        <v>-1.8972423821523807</v>
      </c>
      <c r="F43">
        <f>'ex3-A3_XYplot_phase90'!B44*1</f>
        <v>2.3155778645999998</v>
      </c>
      <c r="G43">
        <f>'ex3-A3_XYplot_phase90'!C44*1</f>
        <v>-2.4924622849000002</v>
      </c>
      <c r="H43">
        <f t="shared" si="1"/>
        <v>2.3213116764619053</v>
      </c>
      <c r="I43">
        <f t="shared" si="2"/>
        <v>-2.4700416103142859</v>
      </c>
      <c r="K43">
        <f>'ex3-A3_XYplot_phase145'!B44*1</f>
        <v>0.64321607349999999</v>
      </c>
      <c r="L43">
        <f>'ex3-A3_XYplot_phase145'!C44*1</f>
        <v>3.1356783583999999</v>
      </c>
      <c r="M43">
        <f t="shared" si="3"/>
        <v>0.69423229693333321</v>
      </c>
      <c r="N43">
        <f t="shared" si="4"/>
        <v>3.1390169561047623</v>
      </c>
    </row>
    <row r="44" spans="1:14" x14ac:dyDescent="0.4">
      <c r="A44">
        <f>'ex3-A3_XYplot_phase135'!B45*1</f>
        <v>-0.12967236039999999</v>
      </c>
      <c r="B44">
        <f>'ex3-A3_XYplot_phase135'!C45*1</f>
        <v>-1.8891256079000001</v>
      </c>
      <c r="C44">
        <f t="shared" ref="C44:D44" si="37">AVERAGE(A37:A57)</f>
        <v>-0.11595041750952378</v>
      </c>
      <c r="D44">
        <f t="shared" si="37"/>
        <v>-1.9063392951904756</v>
      </c>
      <c r="F44">
        <f>'ex3-A3_XYplot_phase90'!B45*1</f>
        <v>2.3155778645999998</v>
      </c>
      <c r="G44">
        <f>'ex3-A3_XYplot_phase90'!C45*1</f>
        <v>-2.4924622849000002</v>
      </c>
      <c r="H44">
        <f t="shared" si="1"/>
        <v>2.3263593911761911</v>
      </c>
      <c r="I44">
        <f t="shared" si="2"/>
        <v>-2.4536855444428571</v>
      </c>
      <c r="K44">
        <f>'ex3-A3_XYplot_phase145'!B45*1</f>
        <v>0.64321607349999999</v>
      </c>
      <c r="L44">
        <f>'ex3-A3_XYplot_phase145'!C45*1</f>
        <v>3.1356783583999999</v>
      </c>
      <c r="M44">
        <f t="shared" si="3"/>
        <v>0.68918458222380941</v>
      </c>
      <c r="N44">
        <f t="shared" si="4"/>
        <v>3.1345144435904766</v>
      </c>
    </row>
    <row r="45" spans="1:14" x14ac:dyDescent="0.4">
      <c r="A45">
        <f>'ex3-A3_XYplot_phase135'!B46*1</f>
        <v>-6.3807034499999998E-2</v>
      </c>
      <c r="B45">
        <f>'ex3-A3_XYplot_phase135'!C46*1</f>
        <v>-1.9097085223000001</v>
      </c>
      <c r="C45">
        <f t="shared" ref="C45:D45" si="38">AVERAGE(A38:A58)</f>
        <v>-0.10320861338571426</v>
      </c>
      <c r="D45">
        <f t="shared" si="38"/>
        <v>-1.9151299148619043</v>
      </c>
      <c r="F45">
        <f>'ex3-A3_XYplot_phase90'!B46*1</f>
        <v>2.3155778645999998</v>
      </c>
      <c r="G45">
        <f>'ex3-A3_XYplot_phase90'!C46*1</f>
        <v>-2.4924622849000002</v>
      </c>
      <c r="H45">
        <f t="shared" si="1"/>
        <v>2.3324852585428579</v>
      </c>
      <c r="I45">
        <f t="shared" si="2"/>
        <v>-2.4353692010190477</v>
      </c>
      <c r="K45">
        <f>'ex3-A3_XYplot_phase145'!B46*1</f>
        <v>0.64321607349999999</v>
      </c>
      <c r="L45">
        <f>'ex3-A3_XYplot_phase145'!C46*1</f>
        <v>3.1356783583999999</v>
      </c>
      <c r="M45">
        <f t="shared" si="3"/>
        <v>0.68256864546666662</v>
      </c>
      <c r="N45">
        <f t="shared" si="4"/>
        <v>3.1303794831142859</v>
      </c>
    </row>
    <row r="46" spans="1:14" x14ac:dyDescent="0.4">
      <c r="A46">
        <f>'ex3-A3_XYplot_phase135'!B47*1</f>
        <v>-1.0291457E-3</v>
      </c>
      <c r="B46">
        <f>'ex3-A3_XYplot_phase135'!C47*1</f>
        <v>-1.9296482205000001</v>
      </c>
      <c r="C46">
        <f t="shared" ref="C46:D46" si="39">AVERAGE(A39:A59)</f>
        <v>-8.8898587219047628E-2</v>
      </c>
      <c r="D46">
        <f t="shared" si="39"/>
        <v>-1.9229403957523805</v>
      </c>
      <c r="F46">
        <f>'ex3-A3_XYplot_phase90'!B47*1</f>
        <v>2.3155778645999998</v>
      </c>
      <c r="G46">
        <f>'ex3-A3_XYplot_phase90'!C47*1</f>
        <v>-2.4918190687999999</v>
      </c>
      <c r="H46">
        <f t="shared" si="1"/>
        <v>2.3386111259095244</v>
      </c>
      <c r="I46">
        <f t="shared" si="2"/>
        <v>-2.4150925800333334</v>
      </c>
      <c r="K46">
        <f>'ex3-A3_XYplot_phase145'!B47*1</f>
        <v>0.64321607349999999</v>
      </c>
      <c r="L46">
        <f>'ex3-A3_XYplot_phase145'!C47*1</f>
        <v>3.1356783583999999</v>
      </c>
      <c r="M46">
        <f t="shared" si="3"/>
        <v>0.67438448666666662</v>
      </c>
      <c r="N46">
        <f t="shared" si="4"/>
        <v>3.125264383861905</v>
      </c>
    </row>
    <row r="47" spans="1:14" x14ac:dyDescent="0.4">
      <c r="A47">
        <f>'ex3-A3_XYplot_phase135'!B48*1</f>
        <v>-3.3961808699999999E-2</v>
      </c>
      <c r="B47">
        <f>'ex3-A3_XYplot_phase135'!C48*1</f>
        <v>-1.9296482205000001</v>
      </c>
      <c r="C47">
        <f t="shared" ref="C47:D47" si="40">AVERAGE(A40:A60)</f>
        <v>-7.3020339004761903E-2</v>
      </c>
      <c r="D47">
        <f t="shared" si="40"/>
        <v>-1.9305977299619048</v>
      </c>
      <c r="F47">
        <f>'ex3-A3_XYplot_phase90'!B48*1</f>
        <v>2.3155778645999998</v>
      </c>
      <c r="G47">
        <f>'ex3-A3_XYplot_phase90'!C48*1</f>
        <v>-2.4712361544000001</v>
      </c>
      <c r="H47">
        <f t="shared" si="1"/>
        <v>2.3447369932761908</v>
      </c>
      <c r="I47">
        <f t="shared" si="2"/>
        <v>-2.3953366577761908</v>
      </c>
      <c r="K47">
        <f>'ex3-A3_XYplot_phase145'!B48*1</f>
        <v>0.64321607349999999</v>
      </c>
      <c r="L47">
        <f>'ex3-A3_XYplot_phase145'!C48*1</f>
        <v>3.1356783583999999</v>
      </c>
      <c r="M47">
        <f t="shared" si="3"/>
        <v>0.66595529317142854</v>
      </c>
      <c r="N47">
        <f t="shared" si="4"/>
        <v>3.1199961379238088</v>
      </c>
    </row>
    <row r="48" spans="1:14" x14ac:dyDescent="0.4">
      <c r="A48">
        <f>'ex3-A3_XYplot_phase135'!B49*1</f>
        <v>-6.6894471600000005E-2</v>
      </c>
      <c r="B48">
        <f>'ex3-A3_XYplot_phase135'!C49*1</f>
        <v>-1.9296482205000001</v>
      </c>
      <c r="C48">
        <f t="shared" ref="C48:D48" si="41">AVERAGE(A41:A61)</f>
        <v>-5.5573868742857142E-2</v>
      </c>
      <c r="D48">
        <f t="shared" si="41"/>
        <v>-1.9382550641714282</v>
      </c>
      <c r="F48">
        <f>'ex3-A3_XYplot_phase90'!B49*1</f>
        <v>2.3155778645999998</v>
      </c>
      <c r="G48">
        <f>'ex3-A3_XYplot_phase90'!C49*1</f>
        <v>-2.4506532400999999</v>
      </c>
      <c r="H48">
        <f t="shared" si="1"/>
        <v>2.3508628606428577</v>
      </c>
      <c r="I48">
        <f t="shared" si="2"/>
        <v>-2.376560874295238</v>
      </c>
      <c r="K48">
        <f>'ex3-A3_XYplot_phase145'!B49*1</f>
        <v>0.64321607349999999</v>
      </c>
      <c r="L48">
        <f>'ex3-A3_XYplot_phase145'!C49*1</f>
        <v>3.1356783583999999</v>
      </c>
      <c r="M48">
        <f t="shared" si="3"/>
        <v>0.6575260996714285</v>
      </c>
      <c r="N48">
        <f t="shared" si="4"/>
        <v>3.1147278919904759</v>
      </c>
    </row>
    <row r="49" spans="1:14" x14ac:dyDescent="0.4">
      <c r="A49">
        <f>'ex3-A3_XYplot_phase135'!B50*1</f>
        <v>-9.9827134600000006E-2</v>
      </c>
      <c r="B49">
        <f>'ex3-A3_XYplot_phase135'!C50*1</f>
        <v>-1.9296482205000001</v>
      </c>
      <c r="C49">
        <f t="shared" ref="C49:D49" si="42">AVERAGE(A42:A62)</f>
        <v>-3.783335684761905E-2</v>
      </c>
      <c r="D49">
        <f t="shared" si="42"/>
        <v>-1.9459123983809523</v>
      </c>
      <c r="F49">
        <f>'ex3-A3_XYplot_phase90'!B50*1</f>
        <v>2.3155778645999998</v>
      </c>
      <c r="G49">
        <f>'ex3-A3_XYplot_phase90'!C50*1</f>
        <v>-2.4300703257</v>
      </c>
      <c r="H49">
        <f t="shared" si="1"/>
        <v>2.3576258182190477</v>
      </c>
      <c r="I49">
        <f t="shared" si="2"/>
        <v>-2.3595615923523812</v>
      </c>
      <c r="K49">
        <f>'ex3-A3_XYplot_phase145'!B50*1</f>
        <v>0.64321607349999999</v>
      </c>
      <c r="L49">
        <f>'ex3-A3_XYplot_phase145'!C50*1</f>
        <v>3.1356783583999999</v>
      </c>
      <c r="M49">
        <f t="shared" si="3"/>
        <v>0.64973399638095242</v>
      </c>
      <c r="N49">
        <f t="shared" si="4"/>
        <v>3.1098578274333333</v>
      </c>
    </row>
    <row r="50" spans="1:14" x14ac:dyDescent="0.4">
      <c r="A50">
        <f>'ex3-A3_XYplot_phase135'!B51*1</f>
        <v>-0.1245266318</v>
      </c>
      <c r="B50">
        <f>'ex3-A3_XYplot_phase135'!C51*1</f>
        <v>-1.9296482205000001</v>
      </c>
      <c r="C50">
        <f t="shared" ref="C50:D50" si="43">AVERAGE(A43:A63)</f>
        <v>-2.1661066999999999E-2</v>
      </c>
      <c r="D50">
        <f t="shared" si="43"/>
        <v>-1.9535697325904762</v>
      </c>
      <c r="F50">
        <f>'ex3-A3_XYplot_phase90'!B51*1</f>
        <v>2.3155778645999998</v>
      </c>
      <c r="G50">
        <f>'ex3-A3_XYplot_phase90'!C51*1</f>
        <v>-2.4094874113999998</v>
      </c>
      <c r="H50">
        <f t="shared" si="1"/>
        <v>2.3659569978380954</v>
      </c>
      <c r="I50">
        <f t="shared" si="2"/>
        <v>-2.3455027267428568</v>
      </c>
      <c r="K50">
        <f>'ex3-A3_XYplot_phase145'!B51*1</f>
        <v>0.64733265640000004</v>
      </c>
      <c r="L50">
        <f>'ex3-A3_XYplot_phase145'!C51*1</f>
        <v>3.1331054941000001</v>
      </c>
      <c r="M50">
        <f t="shared" si="3"/>
        <v>0.6435101151380952</v>
      </c>
      <c r="N50">
        <f t="shared" si="4"/>
        <v>3.1059679016571429</v>
      </c>
    </row>
    <row r="51" spans="1:14" x14ac:dyDescent="0.4">
      <c r="A51">
        <f>'ex3-A3_XYplot_phase135'!B52*1</f>
        <v>-9.1593968900000003E-2</v>
      </c>
      <c r="B51">
        <f>'ex3-A3_XYplot_phase135'!C52*1</f>
        <v>-1.9296482205000001</v>
      </c>
      <c r="C51">
        <f t="shared" ref="C51:D51" si="44">AVERAGE(A44:A64)</f>
        <v>-9.9974155380952393E-3</v>
      </c>
      <c r="D51">
        <f t="shared" si="44"/>
        <v>-1.9603081866904764</v>
      </c>
      <c r="F51">
        <f>'ex3-A3_XYplot_phase90'!B52*1</f>
        <v>2.3155778645999998</v>
      </c>
      <c r="G51">
        <f>'ex3-A3_XYplot_phase90'!C52*1</f>
        <v>-2.388904497</v>
      </c>
      <c r="H51">
        <f t="shared" si="1"/>
        <v>2.3758563995047619</v>
      </c>
      <c r="I51">
        <f t="shared" si="2"/>
        <v>-2.3325465172619047</v>
      </c>
      <c r="K51">
        <f>'ex3-A3_XYplot_phase145'!B52*1</f>
        <v>0.6802653193</v>
      </c>
      <c r="L51">
        <f>'ex3-A3_XYplot_phase145'!C52*1</f>
        <v>3.1125225796999998</v>
      </c>
      <c r="M51">
        <f t="shared" si="3"/>
        <v>0.63738424777142855</v>
      </c>
      <c r="N51">
        <f t="shared" si="4"/>
        <v>3.1021392345523808</v>
      </c>
    </row>
    <row r="52" spans="1:14" x14ac:dyDescent="0.4">
      <c r="A52">
        <f>'ex3-A3_XYplot_phase135'!B53*1</f>
        <v>-5.8661305900000002E-2</v>
      </c>
      <c r="B52">
        <f>'ex3-A3_XYplot_phase135'!C53*1</f>
        <v>-1.9296482205000001</v>
      </c>
      <c r="C52">
        <f t="shared" ref="C52:D52" si="45">AVERAGE(A45:A65)</f>
        <v>-3.0384302095238097E-3</v>
      </c>
      <c r="D52">
        <f t="shared" si="45"/>
        <v>-1.9660665020142858</v>
      </c>
      <c r="F52">
        <f>'ex3-A3_XYplot_phase90'!B53*1</f>
        <v>2.3155778645999998</v>
      </c>
      <c r="G52">
        <f>'ex3-A3_XYplot_phase90'!C53*1</f>
        <v>-2.3683215827000001</v>
      </c>
      <c r="H52">
        <f t="shared" si="1"/>
        <v>2.3873240232190476</v>
      </c>
      <c r="I52">
        <f t="shared" si="2"/>
        <v>-2.3205704465571428</v>
      </c>
      <c r="K52">
        <f>'ex3-A3_XYplot_phase145'!B53*1</f>
        <v>0.71319798229999998</v>
      </c>
      <c r="L52">
        <f>'ex3-A3_XYplot_phase145'!C53*1</f>
        <v>3.0919396654</v>
      </c>
      <c r="M52">
        <f t="shared" si="3"/>
        <v>0.63125838040476179</v>
      </c>
      <c r="N52">
        <f t="shared" si="4"/>
        <v>3.0983105674476188</v>
      </c>
    </row>
    <row r="53" spans="1:14" x14ac:dyDescent="0.4">
      <c r="A53">
        <f>'ex3-A3_XYplot_phase135'!B54*1</f>
        <v>-2.5728642900000001E-2</v>
      </c>
      <c r="B53">
        <f>'ex3-A3_XYplot_phase135'!C54*1</f>
        <v>-1.9296482205000001</v>
      </c>
      <c r="C53">
        <f t="shared" ref="C53:D53" si="46">AVERAGE(A46:A66)</f>
        <v>1.5682220523809537E-3</v>
      </c>
      <c r="D53">
        <f t="shared" si="46"/>
        <v>-1.9713347479476193</v>
      </c>
      <c r="F53">
        <f>'ex3-A3_XYplot_phase90'!B54*1</f>
        <v>2.3155778645999998</v>
      </c>
      <c r="G53">
        <f>'ex3-A3_XYplot_phase90'!C54*1</f>
        <v>-2.3477386682999999</v>
      </c>
      <c r="H53">
        <f t="shared" si="1"/>
        <v>2.3995757579571428</v>
      </c>
      <c r="I53">
        <f t="shared" si="2"/>
        <v>-2.3076142370761907</v>
      </c>
      <c r="K53">
        <f>'ex3-A3_XYplot_phase145'!B54*1</f>
        <v>0.74613064529999995</v>
      </c>
      <c r="L53">
        <f>'ex3-A3_XYplot_phase145'!C54*1</f>
        <v>3.0713567510000002</v>
      </c>
      <c r="M53">
        <f t="shared" si="3"/>
        <v>0.62591662406190474</v>
      </c>
      <c r="N53">
        <f t="shared" si="4"/>
        <v>3.0939918309523802</v>
      </c>
    </row>
    <row r="54" spans="1:14" x14ac:dyDescent="0.4">
      <c r="A54">
        <f>'ex3-A3_XYplot_phase135'!B55*1</f>
        <v>0</v>
      </c>
      <c r="B54">
        <f>'ex3-A3_XYplot_phase135'!C55*1</f>
        <v>-1.9341507331000001</v>
      </c>
      <c r="C54">
        <f t="shared" ref="C54:D54" si="47">AVERAGE(A47:A67)</f>
        <v>6.3218951285714253E-3</v>
      </c>
      <c r="D54">
        <f t="shared" si="47"/>
        <v>-1.9766336232238091</v>
      </c>
      <c r="F54">
        <f>'ex3-A3_XYplot_phase90'!B55*1</f>
        <v>2.3227818846999999</v>
      </c>
      <c r="G54">
        <f>'ex3-A3_XYplot_phase90'!C55*1</f>
        <v>-2.3271557540000001</v>
      </c>
      <c r="H54">
        <f t="shared" si="1"/>
        <v>2.4118274926952377</v>
      </c>
      <c r="I54">
        <f t="shared" si="2"/>
        <v>-2.2917482405952381</v>
      </c>
      <c r="K54">
        <f>'ex3-A3_XYplot_phase145'!B55*1</f>
        <v>0.76465526819999996</v>
      </c>
      <c r="L54">
        <f>'ex3-A3_XYplot_phase145'!C55*1</f>
        <v>3.0597788616999999</v>
      </c>
      <c r="M54">
        <f t="shared" si="3"/>
        <v>0.62214308976666666</v>
      </c>
      <c r="N54">
        <f t="shared" si="4"/>
        <v>3.0886929556809521</v>
      </c>
    </row>
    <row r="55" spans="1:14" x14ac:dyDescent="0.4">
      <c r="A55">
        <f>'ex3-A3_XYplot_phase135'!B56*1</f>
        <v>0</v>
      </c>
      <c r="B55">
        <f>'ex3-A3_XYplot_phase135'!C56*1</f>
        <v>-1.9547336474000001</v>
      </c>
      <c r="C55">
        <f t="shared" ref="C55:D55" si="48">AVERAGE(A48:A68)</f>
        <v>1.5780234342857143E-2</v>
      </c>
      <c r="D55">
        <f t="shared" si="48"/>
        <v>-1.98291263727619</v>
      </c>
      <c r="F55">
        <f>'ex3-A3_XYplot_phase90'!B56*1</f>
        <v>2.3557145475999999</v>
      </c>
      <c r="G55">
        <f>'ex3-A3_XYplot_phase90'!C56*1</f>
        <v>-2.3065728395999998</v>
      </c>
      <c r="H55">
        <f t="shared" si="1"/>
        <v>2.4240792274333334</v>
      </c>
      <c r="I55">
        <f t="shared" si="2"/>
        <v>-2.2739219665619053</v>
      </c>
      <c r="K55">
        <f>'ex3-A3_XYplot_phase145'!B56*1</f>
        <v>0.73172260519999999</v>
      </c>
      <c r="L55">
        <f>'ex3-A3_XYplot_phase145'!C56*1</f>
        <v>3.0803617761000002</v>
      </c>
      <c r="M55">
        <f t="shared" si="3"/>
        <v>0.61993777751428547</v>
      </c>
      <c r="N55">
        <f t="shared" si="4"/>
        <v>3.0824139416285719</v>
      </c>
    </row>
    <row r="56" spans="1:14" x14ac:dyDescent="0.4">
      <c r="A56">
        <f>'ex3-A3_XYplot_phase135'!B57*1</f>
        <v>0</v>
      </c>
      <c r="B56">
        <f>'ex3-A3_XYplot_phase135'!C57*1</f>
        <v>-1.9753165617999999</v>
      </c>
      <c r="C56">
        <f t="shared" ref="C56:D56" si="49">AVERAGE(A49:A69)</f>
        <v>2.9943239690476194E-2</v>
      </c>
      <c r="D56">
        <f t="shared" si="49"/>
        <v>-1.9901717901095235</v>
      </c>
      <c r="F56">
        <f>'ex3-A3_XYplot_phase90'!B57*1</f>
        <v>2.3886472105999998</v>
      </c>
      <c r="G56">
        <f>'ex3-A3_XYplot_phase90'!C57*1</f>
        <v>-2.2859899253</v>
      </c>
      <c r="H56">
        <f t="shared" si="1"/>
        <v>2.4363309621714286</v>
      </c>
      <c r="I56">
        <f t="shared" si="2"/>
        <v>-2.2541354149666666</v>
      </c>
      <c r="K56">
        <f>'ex3-A3_XYplot_phase145'!B57*1</f>
        <v>0.69878994230000002</v>
      </c>
      <c r="L56">
        <f>'ex3-A3_XYplot_phase145'!C57*1</f>
        <v>3.1009446904</v>
      </c>
      <c r="M56">
        <f t="shared" si="3"/>
        <v>0.6193006873095237</v>
      </c>
      <c r="N56">
        <f t="shared" si="4"/>
        <v>3.0751547888000008</v>
      </c>
    </row>
    <row r="57" spans="1:14" x14ac:dyDescent="0.4">
      <c r="A57">
        <f>'ex3-A3_XYplot_phase135'!B58*1</f>
        <v>0</v>
      </c>
      <c r="B57">
        <f>'ex3-A3_XYplot_phase135'!C58*1</f>
        <v>-1.9958994761</v>
      </c>
      <c r="C57">
        <f t="shared" ref="C57:D57" si="50">AVERAGE(A50:A70)</f>
        <v>4.7879779338095237E-2</v>
      </c>
      <c r="D57">
        <f t="shared" si="50"/>
        <v>-1.9984110817190472</v>
      </c>
      <c r="F57">
        <f>'ex3-A3_XYplot_phase90'!B58*1</f>
        <v>2.4215798735999998</v>
      </c>
      <c r="G57">
        <f>'ex3-A3_XYplot_phase90'!C58*1</f>
        <v>-2.2654070109000002</v>
      </c>
      <c r="H57">
        <f t="shared" si="1"/>
        <v>2.4476515650666664</v>
      </c>
      <c r="I57">
        <f t="shared" si="2"/>
        <v>-2.2341344580142857</v>
      </c>
      <c r="K57">
        <f>'ex3-A3_XYplot_phase145'!B58*1</f>
        <v>0.66585727930000005</v>
      </c>
      <c r="L57">
        <f>'ex3-A3_XYplot_phase145'!C58*1</f>
        <v>3.1215276047999998</v>
      </c>
      <c r="M57">
        <f t="shared" si="3"/>
        <v>0.6193006873095237</v>
      </c>
      <c r="N57">
        <f t="shared" si="4"/>
        <v>3.0674974545904767</v>
      </c>
    </row>
    <row r="58" spans="1:14" x14ac:dyDescent="0.4">
      <c r="A58">
        <f>'ex3-A3_XYplot_phase135'!B59*1</f>
        <v>1.02914572E-2</v>
      </c>
      <c r="B58">
        <f>'ex3-A3_XYplot_phase135'!C59*1</f>
        <v>-2.0100502297</v>
      </c>
      <c r="C58">
        <f t="shared" ref="C58:D58" si="51">AVERAGE(A51:A71)</f>
        <v>6.8560707566666657E-2</v>
      </c>
      <c r="D58">
        <f t="shared" si="51"/>
        <v>-2.0076305121095239</v>
      </c>
      <c r="F58">
        <f>'ex3-A3_XYplot_phase90'!B59*1</f>
        <v>2.4442210793000001</v>
      </c>
      <c r="G58">
        <f>'ex3-A3_XYplot_phase90'!C59*1</f>
        <v>-2.2448240965999999</v>
      </c>
      <c r="H58">
        <f t="shared" si="1"/>
        <v>2.4574039459190478</v>
      </c>
      <c r="I58">
        <f t="shared" si="2"/>
        <v>-2.2151136398380951</v>
      </c>
      <c r="K58">
        <f>'ex3-A3_XYplot_phase145'!B59*1</f>
        <v>0.63292461629999996</v>
      </c>
      <c r="L58">
        <f>'ex3-A3_XYplot_phase145'!C59*1</f>
        <v>3.1292461976000001</v>
      </c>
      <c r="M58">
        <f t="shared" si="3"/>
        <v>0.61910465955238081</v>
      </c>
      <c r="N58">
        <f t="shared" si="4"/>
        <v>3.0599626377285718</v>
      </c>
    </row>
    <row r="59" spans="1:14" x14ac:dyDescent="0.4">
      <c r="A59">
        <f>'ex3-A3_XYplot_phase135'!B60*1</f>
        <v>4.3224120099999999E-2</v>
      </c>
      <c r="B59">
        <f>'ex3-A3_XYplot_phase135'!C60*1</f>
        <v>-2.0100502297</v>
      </c>
      <c r="C59">
        <f t="shared" ref="C59:D59" si="52">AVERAGE(A52:A72)</f>
        <v>8.9241635799999997E-2</v>
      </c>
      <c r="D59">
        <f t="shared" si="52"/>
        <v>-2.0178300812761902</v>
      </c>
      <c r="F59">
        <f>'ex3-A3_XYplot_phase90'!B60*1</f>
        <v>2.4442210793000001</v>
      </c>
      <c r="G59">
        <f>'ex3-A3_XYplot_phase90'!C60*1</f>
        <v>-2.2242411822000001</v>
      </c>
      <c r="H59">
        <f t="shared" si="1"/>
        <v>2.4655881047238095</v>
      </c>
      <c r="I59">
        <f t="shared" si="2"/>
        <v>-2.1970729604428567</v>
      </c>
      <c r="K59">
        <f>'ex3-A3_XYplot_phase145'!B60*1</f>
        <v>0.5999919534</v>
      </c>
      <c r="L59">
        <f>'ex3-A3_XYplot_phase145'!C60*1</f>
        <v>3.1086632832999999</v>
      </c>
      <c r="M59">
        <f t="shared" si="3"/>
        <v>0.61734040975238091</v>
      </c>
      <c r="N59">
        <f t="shared" si="4"/>
        <v>3.0534079596476196</v>
      </c>
    </row>
    <row r="60" spans="1:14" x14ac:dyDescent="0.4">
      <c r="A60">
        <f>'ex3-A3_XYplot_phase135'!B61*1</f>
        <v>7.61567831E-2</v>
      </c>
      <c r="B60">
        <f>'ex3-A3_XYplot_phase135'!C61*1</f>
        <v>-2.0100502297</v>
      </c>
      <c r="C60">
        <f t="shared" ref="C60:D60" si="53">AVERAGE(A53:A73)</f>
        <v>0.10992256402857141</v>
      </c>
      <c r="D60">
        <f t="shared" si="53"/>
        <v>-2.0290097892238093</v>
      </c>
      <c r="F60">
        <f>'ex3-A3_XYplot_phase90'!B61*1</f>
        <v>2.4442210793000001</v>
      </c>
      <c r="G60">
        <f>'ex3-A3_XYplot_phase90'!C61*1</f>
        <v>-2.2036582678999999</v>
      </c>
      <c r="H60">
        <f t="shared" si="1"/>
        <v>2.4722040414809525</v>
      </c>
      <c r="I60">
        <f t="shared" si="2"/>
        <v>-2.1800124198238091</v>
      </c>
      <c r="K60">
        <f>'ex3-A3_XYplot_phase145'!B61*1</f>
        <v>0.56705929040000003</v>
      </c>
      <c r="L60">
        <f>'ex3-A3_XYplot_phase145'!C61*1</f>
        <v>3.0880803689</v>
      </c>
      <c r="M60">
        <f t="shared" si="3"/>
        <v>0.61400793790476194</v>
      </c>
      <c r="N60">
        <f t="shared" si="4"/>
        <v>3.0478334203428572</v>
      </c>
    </row>
    <row r="61" spans="1:14" x14ac:dyDescent="0.4">
      <c r="A61">
        <f>'ex3-A3_XYplot_phase135'!B62*1</f>
        <v>0.1090894461</v>
      </c>
      <c r="B61">
        <f>'ex3-A3_XYplot_phase135'!C62*1</f>
        <v>-2.0100502297</v>
      </c>
      <c r="C61">
        <f t="shared" ref="C61:D61" si="54">AVERAGE(A54:A74)</f>
        <v>0.12844718694285712</v>
      </c>
      <c r="D61">
        <f t="shared" si="54"/>
        <v>-2.0404957905380949</v>
      </c>
      <c r="F61">
        <f>'ex3-A3_XYplot_phase90'!B62*1</f>
        <v>2.4442210793000001</v>
      </c>
      <c r="G61">
        <f>'ex3-A3_XYplot_phase90'!C62*1</f>
        <v>-2.1830753535</v>
      </c>
      <c r="H61">
        <f t="shared" si="1"/>
        <v>2.4783299088476189</v>
      </c>
      <c r="I61">
        <f t="shared" si="2"/>
        <v>-2.1632581725761901</v>
      </c>
      <c r="K61">
        <f>'ex3-A3_XYplot_phase145'!B62*1</f>
        <v>0.53412662740000005</v>
      </c>
      <c r="L61">
        <f>'ex3-A3_XYplot_phase145'!C62*1</f>
        <v>3.0674974545999998</v>
      </c>
      <c r="M61">
        <f t="shared" si="3"/>
        <v>0.60910724400952387</v>
      </c>
      <c r="N61">
        <f t="shared" si="4"/>
        <v>3.043239019819048</v>
      </c>
    </row>
    <row r="62" spans="1:14" x14ac:dyDescent="0.4">
      <c r="A62">
        <f>'ex3-A3_XYplot_phase135'!B63*1</f>
        <v>0.11526432039999999</v>
      </c>
      <c r="B62">
        <f>'ex3-A3_XYplot_phase135'!C63*1</f>
        <v>-2.0100502297</v>
      </c>
      <c r="C62">
        <f t="shared" ref="C62:D62" si="55">AVERAGE(A55:A75)</f>
        <v>0.14417841434285714</v>
      </c>
      <c r="D62">
        <f t="shared" si="55"/>
        <v>-2.051767386490476</v>
      </c>
      <c r="F62">
        <f>'ex3-A3_XYplot_phase90'!B63*1</f>
        <v>2.4575999736999998</v>
      </c>
      <c r="G62">
        <f>'ex3-A3_XYplot_phase90'!C63*1</f>
        <v>-2.1792160571000001</v>
      </c>
      <c r="H62">
        <f t="shared" si="1"/>
        <v>2.4841127276380952</v>
      </c>
      <c r="I62">
        <f t="shared" si="2"/>
        <v>-2.1465039253285711</v>
      </c>
      <c r="K62">
        <f>'ex3-A3_XYplot_phase145'!B63*1</f>
        <v>0.51457285880000003</v>
      </c>
      <c r="L62">
        <f>'ex3-A3_XYplot_phase145'!C63*1</f>
        <v>3.0552763492000001</v>
      </c>
      <c r="M62">
        <f t="shared" si="3"/>
        <v>0.60332442521428575</v>
      </c>
      <c r="N62">
        <f t="shared" si="4"/>
        <v>3.0391959473571428</v>
      </c>
    </row>
    <row r="63" spans="1:14" x14ac:dyDescent="0.4">
      <c r="A63">
        <f>'ex3-A3_XYplot_phase135'!B64*1</f>
        <v>8.2331657399999994E-2</v>
      </c>
      <c r="B63">
        <f>'ex3-A3_XYplot_phase135'!C64*1</f>
        <v>-2.0100502297</v>
      </c>
      <c r="C63">
        <f t="shared" ref="C63:D63" si="56">AVERAGE(A56:A76)</f>
        <v>0.1583414196952381</v>
      </c>
      <c r="D63">
        <f t="shared" si="56"/>
        <v>-2.0620588436666663</v>
      </c>
      <c r="F63">
        <f>'ex3-A3_XYplot_phase90'!B64*1</f>
        <v>2.4905326365999998</v>
      </c>
      <c r="G63">
        <f>'ex3-A3_XYplot_phase90'!C64*1</f>
        <v>-2.1997989713999999</v>
      </c>
      <c r="H63">
        <f t="shared" si="1"/>
        <v>2.4883273243857142</v>
      </c>
      <c r="I63">
        <f t="shared" si="2"/>
        <v>-2.1297496780809522</v>
      </c>
      <c r="K63">
        <f>'ex3-A3_XYplot_phase145'!B64*1</f>
        <v>0.51457285880000003</v>
      </c>
      <c r="L63">
        <f>'ex3-A3_XYplot_phase145'!C64*1</f>
        <v>3.0552763492000001</v>
      </c>
      <c r="M63">
        <f t="shared" si="3"/>
        <v>0.59910982846666661</v>
      </c>
      <c r="N63">
        <f t="shared" si="4"/>
        <v>3.0341727361142854</v>
      </c>
    </row>
    <row r="64" spans="1:14" x14ac:dyDescent="0.4">
      <c r="A64">
        <f>'ex3-A3_XYplot_phase135'!B65*1</f>
        <v>4.93989944E-2</v>
      </c>
      <c r="B64">
        <f>'ex3-A3_XYplot_phase135'!C65*1</f>
        <v>-2.0100502297</v>
      </c>
      <c r="C64">
        <f t="shared" ref="C64:D64" si="57">AVERAGE(A57:A77)</f>
        <v>0.17093620299999998</v>
      </c>
      <c r="D64">
        <f t="shared" si="57"/>
        <v>-2.0713701620619043</v>
      </c>
      <c r="F64">
        <f>'ex3-A3_XYplot_phase90'!B65*1</f>
        <v>2.5234652996000002</v>
      </c>
      <c r="G64">
        <f>'ex3-A3_XYplot_phase90'!C65*1</f>
        <v>-2.2203818858000002</v>
      </c>
      <c r="H64">
        <f t="shared" si="1"/>
        <v>2.4909736990857145</v>
      </c>
      <c r="I64">
        <f t="shared" si="2"/>
        <v>-2.1129954308333332</v>
      </c>
      <c r="K64">
        <f>'ex3-A3_XYplot_phase145'!B65*1</f>
        <v>0.51457285880000003</v>
      </c>
      <c r="L64">
        <f>'ex3-A3_XYplot_phase145'!C65*1</f>
        <v>3.0552763492000001</v>
      </c>
      <c r="M64">
        <f t="shared" si="3"/>
        <v>0.59646345376190468</v>
      </c>
      <c r="N64">
        <f t="shared" si="4"/>
        <v>3.0281693860952381</v>
      </c>
    </row>
    <row r="65" spans="1:14" x14ac:dyDescent="0.4">
      <c r="A65">
        <f>'ex3-A3_XYplot_phase135'!B66*1</f>
        <v>1.64663315E-2</v>
      </c>
      <c r="B65">
        <f>'ex3-A3_XYplot_phase135'!C66*1</f>
        <v>-2.0100502297</v>
      </c>
      <c r="C65">
        <f t="shared" ref="C65:D65" si="58">AVERAGE(A58:A78)</f>
        <v>0.18318793773333333</v>
      </c>
      <c r="D65">
        <f t="shared" si="58"/>
        <v>-2.0812328085238092</v>
      </c>
      <c r="F65">
        <f>'ex3-A3_XYplot_phase90'!B66*1</f>
        <v>2.5563979626000002</v>
      </c>
      <c r="G65">
        <f>'ex3-A3_XYplot_phase90'!C66*1</f>
        <v>-2.2409648001</v>
      </c>
      <c r="H65">
        <f t="shared" si="1"/>
        <v>2.4932770252142857</v>
      </c>
      <c r="I65">
        <f t="shared" si="2"/>
        <v>-2.0954754501666661</v>
      </c>
      <c r="K65">
        <f>'ex3-A3_XYplot_phase145'!B66*1</f>
        <v>0.51457285880000003</v>
      </c>
      <c r="L65">
        <f>'ex3-A3_XYplot_phase145'!C66*1</f>
        <v>3.0552763492000001</v>
      </c>
      <c r="M65">
        <f t="shared" si="3"/>
        <v>0.59416012763333337</v>
      </c>
      <c r="N65">
        <f t="shared" si="4"/>
        <v>3.0204201638761905</v>
      </c>
    </row>
    <row r="66" spans="1:14" x14ac:dyDescent="0.4">
      <c r="A66">
        <f>'ex3-A3_XYplot_phase135'!B67*1</f>
        <v>3.2932663000000001E-2</v>
      </c>
      <c r="B66">
        <f>'ex3-A3_XYplot_phase135'!C67*1</f>
        <v>-2.0203416869000002</v>
      </c>
      <c r="C66">
        <f t="shared" ref="C66:D66" si="59">AVERAGE(A59:A79)</f>
        <v>0.19494960307619047</v>
      </c>
      <c r="D66">
        <f t="shared" si="59"/>
        <v>-2.0923818871333331</v>
      </c>
      <c r="F66">
        <f>'ex3-A3_XYplot_phase90'!B67*1</f>
        <v>2.5728642940999999</v>
      </c>
      <c r="G66">
        <f>'ex3-A3_XYplot_phase90'!C67*1</f>
        <v>-2.2203818858000002</v>
      </c>
      <c r="H66">
        <f t="shared" si="1"/>
        <v>2.496070420738095</v>
      </c>
      <c r="I66">
        <f t="shared" si="2"/>
        <v>-2.0769753307190473</v>
      </c>
      <c r="K66">
        <f>'ex3-A3_XYplot_phase145'!B67*1</f>
        <v>0.53103919030000002</v>
      </c>
      <c r="L66">
        <f>'ex3-A3_XYplot_phase145'!C67*1</f>
        <v>3.044984892</v>
      </c>
      <c r="M66">
        <f t="shared" si="3"/>
        <v>0.59185680150476194</v>
      </c>
      <c r="N66">
        <f t="shared" si="4"/>
        <v>3.0113232508380952</v>
      </c>
    </row>
    <row r="67" spans="1:14" x14ac:dyDescent="0.4">
      <c r="A67">
        <f>'ex3-A3_XYplot_phase135'!B68*1</f>
        <v>9.8797988899999994E-2</v>
      </c>
      <c r="B67">
        <f>'ex3-A3_XYplot_phase135'!C68*1</f>
        <v>-2.0409246013</v>
      </c>
      <c r="C67">
        <f t="shared" ref="C67:D67" si="60">AVERAGE(A60:A80)</f>
        <v>0.20514304637619046</v>
      </c>
      <c r="D67">
        <f t="shared" si="60"/>
        <v>-2.1054912432999995</v>
      </c>
      <c r="F67">
        <f>'ex3-A3_XYplot_phase90'!B68*1</f>
        <v>2.5728642940999999</v>
      </c>
      <c r="G67">
        <f>'ex3-A3_XYplot_phase90'!C68*1</f>
        <v>-2.1586331426999998</v>
      </c>
      <c r="H67">
        <f t="shared" si="1"/>
        <v>2.500432038304762</v>
      </c>
      <c r="I67">
        <f t="shared" si="2"/>
        <v>-2.0574950724952377</v>
      </c>
      <c r="K67">
        <f>'ex3-A3_XYplot_phase145'!B68*1</f>
        <v>0.56397185329999999</v>
      </c>
      <c r="L67">
        <f>'ex3-A3_XYplot_phase145'!C68*1</f>
        <v>3.0244019777000002</v>
      </c>
      <c r="M67">
        <f t="shared" si="3"/>
        <v>0.58955347537142855</v>
      </c>
      <c r="N67">
        <f t="shared" si="4"/>
        <v>3.0022263377999998</v>
      </c>
    </row>
    <row r="68" spans="1:14" x14ac:dyDescent="0.4">
      <c r="A68">
        <f>'ex3-A3_XYplot_phase135'!B69*1</f>
        <v>0.16466331479999999</v>
      </c>
      <c r="B68">
        <f>'ex3-A3_XYplot_phase135'!C69*1</f>
        <v>-2.0615075155999998</v>
      </c>
      <c r="C68">
        <f t="shared" ref="C68:D68" si="61">AVERAGE(A61:A81)</f>
        <v>0.2137682676285714</v>
      </c>
      <c r="D68">
        <f t="shared" si="61"/>
        <v>-2.1205608770238098</v>
      </c>
      <c r="F68">
        <f>'ex3-A3_XYplot_phase90'!B69*1</f>
        <v>2.5728642940999999</v>
      </c>
      <c r="G68">
        <f>'ex3-A3_XYplot_phase90'!C69*1</f>
        <v>-2.0968843997</v>
      </c>
      <c r="H68">
        <f t="shared" si="1"/>
        <v>2.5063618779190473</v>
      </c>
      <c r="I68">
        <f t="shared" si="2"/>
        <v>-2.0370346754857138</v>
      </c>
      <c r="K68">
        <f>'ex3-A3_XYplot_phase145'!B69*1</f>
        <v>0.59690451619999996</v>
      </c>
      <c r="L68">
        <f>'ex3-A3_XYplot_phase145'!C69*1</f>
        <v>3.0038190632999999</v>
      </c>
      <c r="M68">
        <f t="shared" si="3"/>
        <v>0.58725014924285701</v>
      </c>
      <c r="N68">
        <f t="shared" si="4"/>
        <v>2.9931294247619045</v>
      </c>
    </row>
    <row r="69" spans="1:14" x14ac:dyDescent="0.4">
      <c r="A69">
        <f>'ex3-A3_XYplot_phase135'!B70*1</f>
        <v>0.23052864070000001</v>
      </c>
      <c r="B69">
        <f>'ex3-A3_XYplot_phase135'!C70*1</f>
        <v>-2.08209043</v>
      </c>
      <c r="C69">
        <f t="shared" ref="C69:D69" si="62">AVERAGE(A62:A82)</f>
        <v>0.22219746112380953</v>
      </c>
      <c r="D69">
        <f t="shared" si="62"/>
        <v>-2.1350179240095239</v>
      </c>
      <c r="F69">
        <f>'ex3-A3_XYplot_phase90'!B70*1</f>
        <v>2.5728642940999999</v>
      </c>
      <c r="G69">
        <f>'ex3-A3_XYplot_phase90'!C70*1</f>
        <v>-2.0351356566000001</v>
      </c>
      <c r="H69">
        <f t="shared" si="1"/>
        <v>2.5124877452904761</v>
      </c>
      <c r="I69">
        <f t="shared" si="2"/>
        <v>-2.0190246254285706</v>
      </c>
      <c r="K69">
        <f>'ex3-A3_XYplot_phase145'!B70*1</f>
        <v>0.62983717920000004</v>
      </c>
      <c r="L69">
        <f>'ex3-A3_XYplot_phase145'!C70*1</f>
        <v>2.9832361490000001</v>
      </c>
      <c r="M69">
        <f t="shared" si="3"/>
        <v>0.58631901740476178</v>
      </c>
      <c r="N69">
        <f t="shared" si="4"/>
        <v>2.9857477545857143</v>
      </c>
    </row>
    <row r="70" spans="1:14" x14ac:dyDescent="0.4">
      <c r="A70">
        <f>'ex3-A3_XYplot_phase135'!B71*1</f>
        <v>0.27684019799999998</v>
      </c>
      <c r="B70">
        <f>'ex3-A3_XYplot_phase135'!C71*1</f>
        <v>-2.1026733442999999</v>
      </c>
      <c r="C70">
        <f t="shared" ref="C70:D70" si="63">AVERAGE(A63:A83)</f>
        <v>0.23190083503333328</v>
      </c>
      <c r="D70">
        <f t="shared" si="63"/>
        <v>-2.1484948322190478</v>
      </c>
      <c r="F70">
        <f>'ex3-A3_XYplot_phase90'!B71*1</f>
        <v>2.5533105254000001</v>
      </c>
      <c r="G70">
        <f>'ex3-A3_XYplot_phase90'!C71*1</f>
        <v>-2.0100502297</v>
      </c>
      <c r="H70">
        <f t="shared" si="1"/>
        <v>2.5179765224523809</v>
      </c>
      <c r="I70">
        <f t="shared" si="2"/>
        <v>-2.0031586289476189</v>
      </c>
      <c r="K70">
        <f>'ex3-A3_XYplot_phase145'!B71*1</f>
        <v>0.64321607349999999</v>
      </c>
      <c r="L70">
        <f>'ex3-A3_XYplot_phase145'!C71*1</f>
        <v>2.97487434</v>
      </c>
      <c r="M70">
        <f t="shared" si="3"/>
        <v>0.58631901740476178</v>
      </c>
      <c r="N70">
        <f t="shared" si="4"/>
        <v>2.9799281805857145</v>
      </c>
    </row>
    <row r="71" spans="1:14" x14ac:dyDescent="0.4">
      <c r="A71">
        <f>'ex3-A3_XYplot_phase135'!B72*1</f>
        <v>0.30977286100000001</v>
      </c>
      <c r="B71">
        <f>'ex3-A3_XYplot_phase135'!C72*1</f>
        <v>-2.1232562587000001</v>
      </c>
      <c r="C71">
        <f t="shared" ref="C71:D71" si="64">AVERAGE(A64:A84)</f>
        <v>0.24474065303333342</v>
      </c>
      <c r="D71">
        <f t="shared" si="64"/>
        <v>-2.1609916016476185</v>
      </c>
      <c r="F71">
        <f>'ex3-A3_XYplot_phase90'!B72*1</f>
        <v>2.5203778625000002</v>
      </c>
      <c r="G71">
        <f>'ex3-A3_XYplot_phase90'!C72*1</f>
        <v>-2.0100502297</v>
      </c>
      <c r="H71">
        <f t="shared" si="1"/>
        <v>2.5218970775714284</v>
      </c>
      <c r="I71">
        <f t="shared" si="2"/>
        <v>-1.9882727712476187</v>
      </c>
      <c r="K71">
        <f>'ex3-A3_XYplot_phase145'!B72*1</f>
        <v>0.64321607349999999</v>
      </c>
      <c r="L71">
        <f>'ex3-A3_XYplot_phase145'!C72*1</f>
        <v>2.97487434</v>
      </c>
      <c r="M71">
        <f t="shared" si="3"/>
        <v>0.58631901740476178</v>
      </c>
      <c r="N71">
        <f t="shared" si="4"/>
        <v>2.975088745366667</v>
      </c>
    </row>
    <row r="72" spans="1:14" x14ac:dyDescent="0.4">
      <c r="A72">
        <f>'ex3-A3_XYplot_phase135'!B73*1</f>
        <v>0.34270552399999998</v>
      </c>
      <c r="B72">
        <f>'ex3-A3_XYplot_phase135'!C73*1</f>
        <v>-2.1438391729999999</v>
      </c>
      <c r="C72">
        <f t="shared" ref="C72:D72" si="65">AVERAGE(A65:A85)</f>
        <v>0.26071691512857148</v>
      </c>
      <c r="D72">
        <f t="shared" si="65"/>
        <v>-2.1725082323000002</v>
      </c>
      <c r="F72">
        <f>'ex3-A3_XYplot_phase90'!B73*1</f>
        <v>2.4874451995000002</v>
      </c>
      <c r="G72">
        <f>'ex3-A3_XYplot_phase90'!C73*1</f>
        <v>-2.0100502297</v>
      </c>
      <c r="H72">
        <f t="shared" si="1"/>
        <v>2.5242494106428572</v>
      </c>
      <c r="I72">
        <f t="shared" si="2"/>
        <v>-1.974367052323809</v>
      </c>
      <c r="K72">
        <f>'ex3-A3_XYplot_phase145'!B73*1</f>
        <v>0.64321607349999999</v>
      </c>
      <c r="L72">
        <f>'ex3-A3_XYplot_phase145'!C73*1</f>
        <v>2.97487434</v>
      </c>
      <c r="M72">
        <f t="shared" si="3"/>
        <v>0.58631901740476167</v>
      </c>
      <c r="N72">
        <f t="shared" si="4"/>
        <v>2.9712294489238098</v>
      </c>
    </row>
    <row r="73" spans="1:14" x14ac:dyDescent="0.4">
      <c r="A73">
        <f>'ex3-A3_XYplot_phase135'!B74*1</f>
        <v>0.3756381869</v>
      </c>
      <c r="B73">
        <f>'ex3-A3_XYplot_phase135'!C74*1</f>
        <v>-2.1644220874000002</v>
      </c>
      <c r="C73">
        <f t="shared" ref="C73:D73" si="66">AVERAGE(A66:A86)</f>
        <v>0.27831040620476194</v>
      </c>
      <c r="D73">
        <f t="shared" si="66"/>
        <v>-2.184943743057143</v>
      </c>
      <c r="F73">
        <f>'ex3-A3_XYplot_phase90'!B74*1</f>
        <v>2.4545125364999998</v>
      </c>
      <c r="G73">
        <f>'ex3-A3_XYplot_phase90'!C74*1</f>
        <v>-2.0100502297</v>
      </c>
      <c r="H73">
        <f t="shared" si="1"/>
        <v>2.5235143065571428</v>
      </c>
      <c r="I73">
        <f t="shared" si="2"/>
        <v>-1.9576434344142855</v>
      </c>
      <c r="K73">
        <f>'ex3-A3_XYplot_phase145'!B74*1</f>
        <v>0.64321607349999999</v>
      </c>
      <c r="L73">
        <f>'ex3-A3_XYplot_phase145'!C74*1</f>
        <v>2.97487434</v>
      </c>
      <c r="M73">
        <f t="shared" si="3"/>
        <v>0.58631901740476167</v>
      </c>
      <c r="N73">
        <f t="shared" si="4"/>
        <v>2.9664512723761907</v>
      </c>
    </row>
    <row r="74" spans="1:14" x14ac:dyDescent="0.4">
      <c r="A74">
        <f>'ex3-A3_XYplot_phase135'!B75*1</f>
        <v>0.36328843830000002</v>
      </c>
      <c r="B74">
        <f>'ex3-A3_XYplot_phase135'!C75*1</f>
        <v>-2.1708542480999999</v>
      </c>
      <c r="C74">
        <f t="shared" ref="C74:D74" si="67">AVERAGE(A67:A87)</f>
        <v>0.29511978625714291</v>
      </c>
      <c r="D74">
        <f t="shared" si="67"/>
        <v>-2.1978693231999999</v>
      </c>
      <c r="F74">
        <f>'ex3-A3_XYplot_phase90'!B75*1</f>
        <v>2.4442210793000001</v>
      </c>
      <c r="G74">
        <f>'ex3-A3_XYplot_phase90'!C75*1</f>
        <v>-1.9958994761</v>
      </c>
      <c r="H74">
        <f t="shared" si="1"/>
        <v>2.5204268694</v>
      </c>
      <c r="I74">
        <f t="shared" si="2"/>
        <v>-1.9399396777238094</v>
      </c>
      <c r="K74">
        <f>'ex3-A3_XYplot_phase145'!B75*1</f>
        <v>0.64321607349999999</v>
      </c>
      <c r="L74">
        <f>'ex3-A3_XYplot_phase145'!C75*1</f>
        <v>2.97487434</v>
      </c>
      <c r="M74">
        <f t="shared" si="3"/>
        <v>0.58553490638095207</v>
      </c>
      <c r="N74">
        <f t="shared" si="4"/>
        <v>2.9611830264428569</v>
      </c>
    </row>
    <row r="75" spans="1:14" x14ac:dyDescent="0.4">
      <c r="A75">
        <f>'ex3-A3_XYplot_phase135'!B76*1</f>
        <v>0.3303557754</v>
      </c>
      <c r="B75">
        <f>'ex3-A3_XYplot_phase135'!C76*1</f>
        <v>-2.1708542480999999</v>
      </c>
      <c r="C75">
        <f t="shared" ref="C75:D75" si="68">AVERAGE(A68:A88)</f>
        <v>0.30879272221904769</v>
      </c>
      <c r="D75">
        <f t="shared" si="68"/>
        <v>-2.2107949033428573</v>
      </c>
      <c r="F75">
        <f>'ex3-A3_XYplot_phase90'!B76*1</f>
        <v>2.4442210793000001</v>
      </c>
      <c r="G75">
        <f>'ex3-A3_XYplot_phase90'!C76*1</f>
        <v>-1.9753165617999999</v>
      </c>
      <c r="H75">
        <f t="shared" ref="H75:H138" si="69">AVERAGE(F68:F88)</f>
        <v>2.5157712102000001</v>
      </c>
      <c r="I75">
        <f t="shared" ref="I75:I138" si="70">AVERAGE(G68:G88)</f>
        <v>-1.9232160598142858</v>
      </c>
      <c r="K75">
        <f>'ex3-A3_XYplot_phase145'!B76*1</f>
        <v>0.64321607349999999</v>
      </c>
      <c r="L75">
        <f>'ex3-A3_XYplot_phase145'!C76*1</f>
        <v>2.97487434</v>
      </c>
      <c r="M75">
        <f t="shared" ref="M75:M138" si="71">AVERAGE(K68:K88)</f>
        <v>0.5831825733095235</v>
      </c>
      <c r="N75">
        <f t="shared" ref="N75:N138" si="72">AVERAGE(L68:L88)</f>
        <v>2.9559147805047616</v>
      </c>
    </row>
    <row r="76" spans="1:14" x14ac:dyDescent="0.4">
      <c r="A76">
        <f>'ex3-A3_XYplot_phase135'!B77*1</f>
        <v>0.29742311240000002</v>
      </c>
      <c r="B76">
        <f>'ex3-A3_XYplot_phase135'!C77*1</f>
        <v>-2.1708542480999999</v>
      </c>
      <c r="C76">
        <f t="shared" ref="C76:D76" si="73">AVERAGE(A69:A89)</f>
        <v>0.31942722796666673</v>
      </c>
      <c r="D76">
        <f t="shared" si="73"/>
        <v>-2.2236592248142859</v>
      </c>
      <c r="F76">
        <f>'ex3-A3_XYplot_phase90'!B77*1</f>
        <v>2.4442210793000001</v>
      </c>
      <c r="G76">
        <f>'ex3-A3_XYplot_phase90'!C77*1</f>
        <v>-1.9547336474000001</v>
      </c>
      <c r="H76">
        <f t="shared" si="69"/>
        <v>2.5096453428285717</v>
      </c>
      <c r="I76">
        <f t="shared" si="70"/>
        <v>-1.9074725806809529</v>
      </c>
      <c r="K76">
        <f>'ex3-A3_XYplot_phase145'!B77*1</f>
        <v>0.64321607349999999</v>
      </c>
      <c r="L76">
        <f>'ex3-A3_XYplot_phase145'!C77*1</f>
        <v>2.97487434</v>
      </c>
      <c r="M76">
        <f t="shared" si="71"/>
        <v>0.57916400431904747</v>
      </c>
      <c r="N76">
        <f t="shared" si="72"/>
        <v>2.9506465345714283</v>
      </c>
    </row>
    <row r="77" spans="1:14" x14ac:dyDescent="0.4">
      <c r="A77">
        <f>'ex3-A3_XYplot_phase135'!B78*1</f>
        <v>0.26449044939999999</v>
      </c>
      <c r="B77">
        <f>'ex3-A3_XYplot_phase135'!C78*1</f>
        <v>-2.1708542480999999</v>
      </c>
      <c r="C77">
        <f t="shared" ref="C77:D77" si="74">AVERAGE(A70:A90)</f>
        <v>0.32849351167142865</v>
      </c>
      <c r="D77">
        <f t="shared" si="74"/>
        <v>-2.2355434075047618</v>
      </c>
      <c r="F77">
        <f>'ex3-A3_XYplot_phase90'!B78*1</f>
        <v>2.4442210793000001</v>
      </c>
      <c r="G77">
        <f>'ex3-A3_XYplot_phase90'!C78*1</f>
        <v>-1.9341507331000001</v>
      </c>
      <c r="H77">
        <f t="shared" si="69"/>
        <v>2.5035194754571428</v>
      </c>
      <c r="I77">
        <f t="shared" si="70"/>
        <v>-1.8927092403285717</v>
      </c>
      <c r="K77">
        <f>'ex3-A3_XYplot_phase145'!B78*1</f>
        <v>0.64321607349999999</v>
      </c>
      <c r="L77">
        <f>'ex3-A3_XYplot_phase145'!C78*1</f>
        <v>2.97487434</v>
      </c>
      <c r="M77">
        <f t="shared" si="71"/>
        <v>0.57200899123333315</v>
      </c>
      <c r="N77">
        <f t="shared" si="72"/>
        <v>2.9453782886333331</v>
      </c>
    </row>
    <row r="78" spans="1:14" x14ac:dyDescent="0.4">
      <c r="A78">
        <f>'ex3-A3_XYplot_phase135'!B79*1</f>
        <v>0.25728642940000002</v>
      </c>
      <c r="B78">
        <f>'ex3-A3_XYplot_phase135'!C79*1</f>
        <v>-2.2030150518</v>
      </c>
      <c r="C78">
        <f t="shared" ref="C78:D78" si="75">AVERAGE(A71:A91)</f>
        <v>0.33692270517142864</v>
      </c>
      <c r="D78">
        <f t="shared" si="75"/>
        <v>-2.2464474514190478</v>
      </c>
      <c r="F78">
        <f>'ex3-A3_XYplot_phase90'!B79*1</f>
        <v>2.4699497223</v>
      </c>
      <c r="G78">
        <f>'ex3-A3_XYplot_phase90'!C79*1</f>
        <v>-1.8974874169</v>
      </c>
      <c r="H78">
        <f t="shared" si="69"/>
        <v>2.4983247399285715</v>
      </c>
      <c r="I78">
        <f t="shared" si="70"/>
        <v>-1.8771801665571428</v>
      </c>
      <c r="K78">
        <f>'ex3-A3_XYplot_phase145'!B79*1</f>
        <v>0.6174874306</v>
      </c>
      <c r="L78">
        <f>'ex3-A3_XYplot_phase145'!C79*1</f>
        <v>2.9587939381999999</v>
      </c>
      <c r="M78">
        <f t="shared" si="71"/>
        <v>0.56264866589523799</v>
      </c>
      <c r="N78">
        <f t="shared" si="72"/>
        <v>2.9395280852999996</v>
      </c>
    </row>
    <row r="79" spans="1:14" x14ac:dyDescent="0.4">
      <c r="A79">
        <f>'ex3-A3_XYplot_phase135'!B80*1</f>
        <v>0.25728642940000002</v>
      </c>
      <c r="B79">
        <f>'ex3-A3_XYplot_phase135'!C80*1</f>
        <v>-2.2441808805000001</v>
      </c>
      <c r="C79">
        <f t="shared" ref="C79:D79" si="76">AVERAGE(A72:A92)</f>
        <v>0.34535189866666671</v>
      </c>
      <c r="D79">
        <f t="shared" si="76"/>
        <v>-2.2563713565523811</v>
      </c>
      <c r="F79">
        <f>'ex3-A3_XYplot_phase90'!B80*1</f>
        <v>2.5028823853</v>
      </c>
      <c r="G79">
        <f>'ex3-A3_XYplot_phase90'!C80*1</f>
        <v>-1.8563215881999999</v>
      </c>
      <c r="H79">
        <f t="shared" si="69"/>
        <v>2.4946982264428574</v>
      </c>
      <c r="I79">
        <f t="shared" si="70"/>
        <v>-1.8596908152285716</v>
      </c>
      <c r="K79">
        <f>'ex3-A3_XYplot_phase145'!B80*1</f>
        <v>0.58455476760000002</v>
      </c>
      <c r="L79">
        <f>'ex3-A3_XYplot_phase145'!C80*1</f>
        <v>2.9382110238000001</v>
      </c>
      <c r="M79">
        <f t="shared" si="71"/>
        <v>0.55172011851428571</v>
      </c>
      <c r="N79">
        <f t="shared" si="72"/>
        <v>2.932697743185714</v>
      </c>
    </row>
    <row r="80" spans="1:14" x14ac:dyDescent="0.4">
      <c r="A80">
        <f>'ex3-A3_XYplot_phase135'!B81*1</f>
        <v>0.25728642940000002</v>
      </c>
      <c r="B80">
        <f>'ex3-A3_XYplot_phase135'!C81*1</f>
        <v>-2.2853467092000002</v>
      </c>
      <c r="C80">
        <f t="shared" ref="C80:D80" si="77">AVERAGE(A73:A93)</f>
        <v>0.3532910227714286</v>
      </c>
      <c r="D80">
        <f t="shared" si="77"/>
        <v>-2.2651619762238093</v>
      </c>
      <c r="F80">
        <f>'ex3-A3_XYplot_phase90'!B81*1</f>
        <v>2.5358150481999999</v>
      </c>
      <c r="G80">
        <f>'ex3-A3_XYplot_phase90'!C81*1</f>
        <v>-1.8151557595000001</v>
      </c>
      <c r="H80">
        <f t="shared" si="69"/>
        <v>2.4928849697</v>
      </c>
      <c r="I80">
        <f t="shared" si="70"/>
        <v>-1.840547479709524</v>
      </c>
      <c r="K80">
        <f>'ex3-A3_XYplot_phase145'!B81*1</f>
        <v>0.55162210460000005</v>
      </c>
      <c r="L80">
        <f>'ex3-A3_XYplot_phase145'!C81*1</f>
        <v>2.9176281094999998</v>
      </c>
      <c r="M80">
        <f t="shared" si="71"/>
        <v>0.53946838378095241</v>
      </c>
      <c r="N80">
        <f t="shared" si="72"/>
        <v>2.9250404089761899</v>
      </c>
    </row>
    <row r="81" spans="1:14" x14ac:dyDescent="0.4">
      <c r="A81">
        <f>'ex3-A3_XYplot_phase135'!B82*1</f>
        <v>0.25728642940000002</v>
      </c>
      <c r="B81">
        <f>'ex3-A3_XYplot_phase135'!C82*1</f>
        <v>-2.3265125378999998</v>
      </c>
      <c r="C81">
        <f t="shared" ref="C81:D81" si="78">AVERAGE(A74:A94)</f>
        <v>0.35809370279047625</v>
      </c>
      <c r="D81">
        <f t="shared" si="78"/>
        <v>-2.271992318338095</v>
      </c>
      <c r="F81">
        <f>'ex3-A3_XYplot_phase90'!B82*1</f>
        <v>2.5687477111999999</v>
      </c>
      <c r="G81">
        <f>'ex3-A3_XYplot_phase90'!C82*1</f>
        <v>-1.7739899307</v>
      </c>
      <c r="H81">
        <f t="shared" si="69"/>
        <v>2.4942081570523813</v>
      </c>
      <c r="I81">
        <f t="shared" si="70"/>
        <v>-1.8214041441904765</v>
      </c>
      <c r="K81">
        <f>'ex3-A3_XYplot_phase145'!B82*1</f>
        <v>0.51868944169999998</v>
      </c>
      <c r="L81">
        <f>'ex3-A3_XYplot_phase145'!C82*1</f>
        <v>2.8970451951</v>
      </c>
      <c r="M81">
        <f t="shared" si="71"/>
        <v>0.52721664904761922</v>
      </c>
      <c r="N81">
        <f t="shared" si="72"/>
        <v>2.9173830747666663</v>
      </c>
    </row>
    <row r="82" spans="1:14" x14ac:dyDescent="0.4">
      <c r="A82">
        <f>'ex3-A3_XYplot_phase135'!B83*1</f>
        <v>0.28610250949999999</v>
      </c>
      <c r="B82">
        <f>'ex3-A3_XYplot_phase135'!C83*1</f>
        <v>-2.3136482163999998</v>
      </c>
      <c r="C82">
        <f t="shared" ref="C82:D82" si="79">AVERAGE(A75:A95)</f>
        <v>0.36191624402857148</v>
      </c>
      <c r="D82">
        <f t="shared" si="79"/>
        <v>-2.2775362283047622</v>
      </c>
      <c r="F82">
        <f>'ex3-A3_XYplot_phase90'!B83*1</f>
        <v>2.5728642940999999</v>
      </c>
      <c r="G82">
        <f>'ex3-A3_XYplot_phase90'!C83*1</f>
        <v>-1.8048643022999999</v>
      </c>
      <c r="H82">
        <f t="shared" si="69"/>
        <v>2.4975896358428571</v>
      </c>
      <c r="I82">
        <f t="shared" si="70"/>
        <v>-1.8029346540809523</v>
      </c>
      <c r="K82">
        <f>'ex3-A3_XYplot_phase145'!B83*1</f>
        <v>0.51457285880000003</v>
      </c>
      <c r="L82">
        <f>'ex3-A3_XYplot_phase145'!C83*1</f>
        <v>2.9124823808999998</v>
      </c>
      <c r="M82">
        <f t="shared" si="71"/>
        <v>0.51496491431428593</v>
      </c>
      <c r="N82">
        <f t="shared" si="72"/>
        <v>2.9097257405571422</v>
      </c>
    </row>
    <row r="83" spans="1:14" x14ac:dyDescent="0.4">
      <c r="A83">
        <f>'ex3-A3_XYplot_phase135'!B84*1</f>
        <v>0.31903517250000002</v>
      </c>
      <c r="B83">
        <f>'ex3-A3_XYplot_phase135'!C84*1</f>
        <v>-2.2930653021</v>
      </c>
      <c r="C83">
        <f t="shared" ref="C83:D83" si="80">AVERAGE(A76:A96)</f>
        <v>0.36573878526190484</v>
      </c>
      <c r="D83">
        <f t="shared" si="80"/>
        <v>-2.2820999994952382</v>
      </c>
      <c r="F83">
        <f>'ex3-A3_XYplot_phase90'!B84*1</f>
        <v>2.5728642940999999</v>
      </c>
      <c r="G83">
        <f>'ex3-A3_XYplot_phase90'!C84*1</f>
        <v>-1.846030131</v>
      </c>
      <c r="H83">
        <f t="shared" si="69"/>
        <v>2.5025393366761906</v>
      </c>
      <c r="I83">
        <f t="shared" si="70"/>
        <v>-1.7854453027476189</v>
      </c>
      <c r="K83">
        <f>'ex3-A3_XYplot_phase145'!B84*1</f>
        <v>0.51457285880000003</v>
      </c>
      <c r="L83">
        <f>'ex3-A3_XYplot_phase145'!C84*1</f>
        <v>2.9330652952</v>
      </c>
      <c r="M83">
        <f t="shared" si="71"/>
        <v>0.50271317958095263</v>
      </c>
      <c r="N83">
        <f t="shared" si="72"/>
        <v>2.902068406347619</v>
      </c>
    </row>
    <row r="84" spans="1:14" x14ac:dyDescent="0.4">
      <c r="A84">
        <f>'ex3-A3_XYplot_phase135'!B85*1</f>
        <v>0.35196783539999998</v>
      </c>
      <c r="B84">
        <f>'ex3-A3_XYplot_phase135'!C85*1</f>
        <v>-2.2724823877000002</v>
      </c>
      <c r="C84">
        <f t="shared" ref="C84:D84" si="81">AVERAGE(A77:A97)</f>
        <v>0.36995338200952388</v>
      </c>
      <c r="D84">
        <f t="shared" si="81"/>
        <v>-2.2864187359904764</v>
      </c>
      <c r="F84">
        <f>'ex3-A3_XYplot_phase90'!B85*1</f>
        <v>2.5728642940999999</v>
      </c>
      <c r="G84">
        <f>'ex3-A3_XYplot_phase90'!C85*1</f>
        <v>-1.8871959597000001</v>
      </c>
      <c r="H84">
        <f t="shared" si="69"/>
        <v>2.5086652040476189</v>
      </c>
      <c r="I84">
        <f t="shared" si="70"/>
        <v>-1.7686910554999997</v>
      </c>
      <c r="K84">
        <f>'ex3-A3_XYplot_phase145'!B85*1</f>
        <v>0.51457285880000003</v>
      </c>
      <c r="L84">
        <f>'ex3-A3_XYplot_phase145'!C85*1</f>
        <v>2.9536482095999999</v>
      </c>
      <c r="M84">
        <f t="shared" si="71"/>
        <v>0.49046144484761939</v>
      </c>
      <c r="N84">
        <f t="shared" si="72"/>
        <v>2.8944110721380949</v>
      </c>
    </row>
    <row r="85" spans="1:14" x14ac:dyDescent="0.4">
      <c r="A85">
        <f>'ex3-A3_XYplot_phase135'!B86*1</f>
        <v>0.38490049840000001</v>
      </c>
      <c r="B85">
        <f>'ex3-A3_XYplot_phase135'!C86*1</f>
        <v>-2.2518994734</v>
      </c>
      <c r="C85">
        <f t="shared" ref="C85:D85" si="82">AVERAGE(A78:A98)</f>
        <v>0.37573620080476189</v>
      </c>
      <c r="D85">
        <f t="shared" si="82"/>
        <v>-2.2926977500428571</v>
      </c>
      <c r="F85">
        <f>'ex3-A3_XYplot_phase90'!B86*1</f>
        <v>2.5728642940999999</v>
      </c>
      <c r="G85">
        <f>'ex3-A3_XYplot_phase90'!C86*1</f>
        <v>-1.9283617883999999</v>
      </c>
      <c r="H85">
        <f t="shared" si="69"/>
        <v>2.5147910714190478</v>
      </c>
      <c r="I85">
        <f t="shared" si="70"/>
        <v>-1.7519368082476188</v>
      </c>
      <c r="K85">
        <f>'ex3-A3_XYplot_phase145'!B86*1</f>
        <v>0.51457285880000003</v>
      </c>
      <c r="L85">
        <f>'ex3-A3_XYplot_phase145'!C86*1</f>
        <v>2.9742311239000001</v>
      </c>
      <c r="M85">
        <f t="shared" si="71"/>
        <v>0.47820971011428604</v>
      </c>
      <c r="N85">
        <f t="shared" si="72"/>
        <v>2.8867537379285713</v>
      </c>
    </row>
    <row r="86" spans="1:14" x14ac:dyDescent="0.4">
      <c r="A86">
        <f>'ex3-A3_XYplot_phase135'!B87*1</f>
        <v>0.38592964410000002</v>
      </c>
      <c r="B86">
        <f>'ex3-A3_XYplot_phase135'!C87*1</f>
        <v>-2.2711959556000001</v>
      </c>
      <c r="C86">
        <f t="shared" ref="C86:D86" si="83">AVERAGE(A79:A99)</f>
        <v>0.38186206817142865</v>
      </c>
      <c r="D86">
        <f t="shared" si="83"/>
        <v>-2.2994055748095241</v>
      </c>
      <c r="F86">
        <f>'ex3-A3_XYplot_phase90'!B87*1</f>
        <v>2.5409607768</v>
      </c>
      <c r="G86">
        <f>'ex3-A3_XYplot_phase90'!C87*1</f>
        <v>-1.8897688239999999</v>
      </c>
      <c r="H86">
        <f t="shared" si="69"/>
        <v>2.5196917653142856</v>
      </c>
      <c r="I86">
        <f t="shared" si="70"/>
        <v>-1.7359482944190474</v>
      </c>
      <c r="K86">
        <f>'ex3-A3_XYplot_phase145'!B87*1</f>
        <v>0.51457285880000003</v>
      </c>
      <c r="L86">
        <f>'ex3-A3_XYplot_phase145'!C87*1</f>
        <v>2.9549346417</v>
      </c>
      <c r="M86">
        <f t="shared" si="71"/>
        <v>0.46718314885238116</v>
      </c>
      <c r="N86">
        <f t="shared" si="72"/>
        <v>2.8798621371380952</v>
      </c>
    </row>
    <row r="87" spans="1:14" x14ac:dyDescent="0.4">
      <c r="A87">
        <f>'ex3-A3_XYplot_phase135'!B88*1</f>
        <v>0.38592964410000002</v>
      </c>
      <c r="B87">
        <f>'ex3-A3_XYplot_phase135'!C88*1</f>
        <v>-2.2917788698999999</v>
      </c>
      <c r="C87">
        <f t="shared" ref="C87:D87" si="84">AVERAGE(A80:A100)</f>
        <v>0.3879879355380953</v>
      </c>
      <c r="D87">
        <f t="shared" si="84"/>
        <v>-2.3061133995761902</v>
      </c>
      <c r="F87">
        <f>'ex3-A3_XYplot_phase90'!B88*1</f>
        <v>2.5080281138</v>
      </c>
      <c r="G87">
        <f>'ex3-A3_XYplot_phase90'!C88*1</f>
        <v>-1.8486029953000001</v>
      </c>
      <c r="H87">
        <f t="shared" si="69"/>
        <v>2.5230242371619047</v>
      </c>
      <c r="I87">
        <f t="shared" si="70"/>
        <v>-1.7209399193666668</v>
      </c>
      <c r="K87">
        <f>'ex3-A3_XYplot_phase145'!B88*1</f>
        <v>0.51457285880000003</v>
      </c>
      <c r="L87">
        <f>'ex3-A3_XYplot_phase145'!C88*1</f>
        <v>2.9343517274000002</v>
      </c>
      <c r="M87">
        <f t="shared" si="71"/>
        <v>0.45772480963809548</v>
      </c>
      <c r="N87">
        <f t="shared" si="72"/>
        <v>2.8739506751285711</v>
      </c>
    </row>
    <row r="88" spans="1:14" x14ac:dyDescent="0.4">
      <c r="A88">
        <f>'ex3-A3_XYplot_phase135'!B89*1</f>
        <v>0.38592964410000002</v>
      </c>
      <c r="B88">
        <f>'ex3-A3_XYplot_phase135'!C89*1</f>
        <v>-2.3123617843000002</v>
      </c>
      <c r="C88">
        <f t="shared" ref="C88:D88" si="85">AVERAGE(A81:A101)</f>
        <v>0.39519195556190473</v>
      </c>
      <c r="D88">
        <f t="shared" si="85"/>
        <v>-2.3121473789333331</v>
      </c>
      <c r="F88">
        <f>'ex3-A3_XYplot_phase90'!B89*1</f>
        <v>2.4750954509</v>
      </c>
      <c r="G88">
        <f>'ex3-A3_XYplot_phase90'!C89*1</f>
        <v>-1.8074371666</v>
      </c>
      <c r="H88">
        <f t="shared" si="69"/>
        <v>2.5253275632904764</v>
      </c>
      <c r="I88">
        <f t="shared" si="70"/>
        <v>-1.706574760390476</v>
      </c>
      <c r="K88">
        <f>'ex3-A3_XYplot_phase145'!B89*1</f>
        <v>0.51457285880000003</v>
      </c>
      <c r="L88">
        <f>'ex3-A3_XYplot_phase145'!C89*1</f>
        <v>2.9137688129999999</v>
      </c>
      <c r="M88">
        <f t="shared" si="71"/>
        <v>0.44929561614285729</v>
      </c>
      <c r="N88">
        <f t="shared" si="72"/>
        <v>2.8690193518952376</v>
      </c>
    </row>
    <row r="89" spans="1:14" x14ac:dyDescent="0.4">
      <c r="A89">
        <f>'ex3-A3_XYplot_phase135'!B90*1</f>
        <v>0.38798793549999999</v>
      </c>
      <c r="B89">
        <f>'ex3-A3_XYplot_phase135'!C90*1</f>
        <v>-2.3316582664999999</v>
      </c>
      <c r="C89">
        <f t="shared" ref="C89:D89" si="86">AVERAGE(A82:A102)</f>
        <v>0.40553241967619041</v>
      </c>
      <c r="D89">
        <f t="shared" si="86"/>
        <v>-2.316221080733333</v>
      </c>
      <c r="F89">
        <f>'ex3-A3_XYplot_phase90'!B90*1</f>
        <v>2.4442210793000001</v>
      </c>
      <c r="G89">
        <f>'ex3-A3_XYplot_phase90'!C90*1</f>
        <v>-1.7662713378999999</v>
      </c>
      <c r="H89">
        <f t="shared" si="69"/>
        <v>2.527630889419048</v>
      </c>
      <c r="I89">
        <f t="shared" si="70"/>
        <v>-1.6922096014190475</v>
      </c>
      <c r="K89">
        <f>'ex3-A3_XYplot_phase145'!B90*1</f>
        <v>0.51251456740000001</v>
      </c>
      <c r="L89">
        <f>'ex3-A3_XYplot_phase145'!C90*1</f>
        <v>2.8931858987000001</v>
      </c>
      <c r="M89">
        <f t="shared" si="71"/>
        <v>0.44086642264761916</v>
      </c>
      <c r="N89">
        <f t="shared" si="72"/>
        <v>2.8650681674428564</v>
      </c>
    </row>
    <row r="90" spans="1:14" x14ac:dyDescent="0.4">
      <c r="A90">
        <f>'ex3-A3_XYplot_phase135'!B91*1</f>
        <v>0.42092059850000002</v>
      </c>
      <c r="B90">
        <f>'ex3-A3_XYplot_phase135'!C91*1</f>
        <v>-2.3316582664999999</v>
      </c>
      <c r="C90">
        <f t="shared" ref="C90:D90" si="87">AVERAGE(A83:A103)</f>
        <v>0.41763713359523807</v>
      </c>
      <c r="D90">
        <f t="shared" si="87"/>
        <v>-2.3209073692714282</v>
      </c>
      <c r="F90">
        <f>'ex3-A3_XYplot_phase90'!B91*1</f>
        <v>2.4442210793000001</v>
      </c>
      <c r="G90">
        <f>'ex3-A3_XYplot_phase90'!C91*1</f>
        <v>-1.7251055092000001</v>
      </c>
      <c r="H90">
        <f t="shared" si="69"/>
        <v>2.5313064098380957</v>
      </c>
      <c r="I90">
        <f t="shared" si="70"/>
        <v>-1.6744139567190477</v>
      </c>
      <c r="K90">
        <f>'ex3-A3_XYplot_phase145'!B91*1</f>
        <v>0.47958190439999998</v>
      </c>
      <c r="L90">
        <f>'ex3-A3_XYplot_phase145'!C91*1</f>
        <v>2.8726029842999998</v>
      </c>
      <c r="M90">
        <f t="shared" si="71"/>
        <v>0.43106503486190484</v>
      </c>
      <c r="N90">
        <f t="shared" si="72"/>
        <v>2.8603818789047617</v>
      </c>
    </row>
    <row r="91" spans="1:14" x14ac:dyDescent="0.4">
      <c r="A91">
        <f>'ex3-A3_XYplot_phase135'!B92*1</f>
        <v>0.45385326149999999</v>
      </c>
      <c r="B91">
        <f>'ex3-A3_XYplot_phase135'!C92*1</f>
        <v>-2.3316582664999999</v>
      </c>
      <c r="C91">
        <f t="shared" ref="C91:D91" si="88">AVERAGE(A84:A104)</f>
        <v>0.43131006955714279</v>
      </c>
      <c r="D91">
        <f t="shared" si="88"/>
        <v>-2.3265737965857136</v>
      </c>
      <c r="F91">
        <f>'ex3-A3_XYplot_phase90'!B92*1</f>
        <v>2.4442210793000001</v>
      </c>
      <c r="G91">
        <f>'ex3-A3_XYplot_phase90'!C92*1</f>
        <v>-1.6839396805</v>
      </c>
      <c r="H91">
        <f t="shared" si="69"/>
        <v>2.5365501522999998</v>
      </c>
      <c r="I91">
        <f t="shared" si="70"/>
        <v>-1.6526977569047621</v>
      </c>
      <c r="K91">
        <f>'ex3-A3_XYplot_phase145'!B92*1</f>
        <v>0.44664924140000001</v>
      </c>
      <c r="L91">
        <f>'ex3-A3_XYplot_phase145'!C92*1</f>
        <v>2.85202007</v>
      </c>
      <c r="M91">
        <f t="shared" si="71"/>
        <v>0.41969542502857149</v>
      </c>
      <c r="N91">
        <f t="shared" si="72"/>
        <v>2.8547154515904758</v>
      </c>
    </row>
    <row r="92" spans="1:14" x14ac:dyDescent="0.4">
      <c r="A92">
        <f>'ex3-A3_XYplot_phase135'!B93*1</f>
        <v>0.48678592440000001</v>
      </c>
      <c r="B92">
        <f>'ex3-A3_XYplot_phase135'!C93*1</f>
        <v>-2.3316582664999999</v>
      </c>
      <c r="C92">
        <f t="shared" ref="C92:D92" si="89">AVERAGE(A85:A105)</f>
        <v>0.44517903327619041</v>
      </c>
      <c r="D92">
        <f t="shared" si="89"/>
        <v>-2.3332203626809522</v>
      </c>
      <c r="F92">
        <f>'ex3-A3_XYplot_phase90'!B93*1</f>
        <v>2.4442210793000001</v>
      </c>
      <c r="G92">
        <f>'ex3-A3_XYplot_phase90'!C93*1</f>
        <v>-1.6427738517999999</v>
      </c>
      <c r="H92">
        <f t="shared" si="69"/>
        <v>2.5413038253761906</v>
      </c>
      <c r="I92">
        <f t="shared" si="70"/>
        <v>-1.6279186234047618</v>
      </c>
      <c r="K92">
        <f>'ex3-A3_XYplot_phase145'!B93*1</f>
        <v>0.41371657849999999</v>
      </c>
      <c r="L92">
        <f>'ex3-A3_XYplot_phase145'!C93*1</f>
        <v>2.8314371556000002</v>
      </c>
      <c r="M92">
        <f t="shared" si="71"/>
        <v>0.40812978744285711</v>
      </c>
      <c r="N92">
        <f t="shared" si="72"/>
        <v>2.8480688854952376</v>
      </c>
    </row>
    <row r="93" spans="1:14" x14ac:dyDescent="0.4">
      <c r="A93">
        <f>'ex3-A3_XYplot_phase135'!B94*1</f>
        <v>0.50942713019999997</v>
      </c>
      <c r="B93">
        <f>'ex3-A3_XYplot_phase135'!C94*1</f>
        <v>-2.3284421861000002</v>
      </c>
      <c r="C93">
        <f t="shared" ref="C93:D93" si="90">AVERAGE(A86:A106)</f>
        <v>0.45747977494761904</v>
      </c>
      <c r="D93">
        <f t="shared" si="90"/>
        <v>-2.3408470675523807</v>
      </c>
      <c r="F93">
        <f>'ex3-A3_XYplot_phase90'!B94*1</f>
        <v>2.4493668079000002</v>
      </c>
      <c r="G93">
        <f>'ex3-A3_XYplot_phase90'!C94*1</f>
        <v>-1.6080401838</v>
      </c>
      <c r="H93">
        <f t="shared" si="69"/>
        <v>2.5429210543571426</v>
      </c>
      <c r="I93">
        <f t="shared" si="70"/>
        <v>-1.601179212347619</v>
      </c>
      <c r="K93">
        <f>'ex3-A3_XYplot_phase145'!B94*1</f>
        <v>0.38592964410000002</v>
      </c>
      <c r="L93">
        <f>'ex3-A3_XYplot_phase145'!C94*1</f>
        <v>2.8140703216</v>
      </c>
      <c r="M93">
        <f t="shared" si="71"/>
        <v>0.3981323719</v>
      </c>
      <c r="N93">
        <f t="shared" si="72"/>
        <v>2.8404421806238092</v>
      </c>
    </row>
    <row r="94" spans="1:14" x14ac:dyDescent="0.4">
      <c r="A94">
        <f>'ex3-A3_XYplot_phase135'!B95*1</f>
        <v>0.4764944673</v>
      </c>
      <c r="B94">
        <f>'ex3-A3_XYplot_phase135'!C95*1</f>
        <v>-2.3078592717999999</v>
      </c>
      <c r="C94">
        <f t="shared" ref="C94:D94" si="91">AVERAGE(A87:A107)</f>
        <v>0.4697315096809524</v>
      </c>
      <c r="D94">
        <f t="shared" si="91"/>
        <v>-2.3475548923190472</v>
      </c>
      <c r="F94">
        <f>'ex3-A3_XYplot_phase90'!B95*1</f>
        <v>2.4822994709000001</v>
      </c>
      <c r="G94">
        <f>'ex3-A3_XYplot_phase90'!C95*1</f>
        <v>-1.6080401838</v>
      </c>
      <c r="H94">
        <f t="shared" si="69"/>
        <v>2.5429210543571426</v>
      </c>
      <c r="I94">
        <f t="shared" si="70"/>
        <v>-1.5762775615</v>
      </c>
      <c r="K94">
        <f>'ex3-A3_XYplot_phase145'!B95*1</f>
        <v>0.38592964410000002</v>
      </c>
      <c r="L94">
        <f>'ex3-A3_XYplot_phase145'!C95*1</f>
        <v>2.8140703216</v>
      </c>
      <c r="M94">
        <f t="shared" si="71"/>
        <v>0.38970317840476187</v>
      </c>
      <c r="N94">
        <f t="shared" si="72"/>
        <v>2.8337343558571426</v>
      </c>
    </row>
    <row r="95" spans="1:14" x14ac:dyDescent="0.4">
      <c r="A95">
        <f>'ex3-A3_XYplot_phase135'!B96*1</f>
        <v>0.44356180429999997</v>
      </c>
      <c r="B95">
        <f>'ex3-A3_XYplot_phase135'!C96*1</f>
        <v>-2.2872763574000001</v>
      </c>
      <c r="C95">
        <f t="shared" ref="C95:D95" si="92">AVERAGE(A88:A108)</f>
        <v>0.48198324441428564</v>
      </c>
      <c r="D95">
        <f t="shared" si="92"/>
        <v>-2.3532825783095239</v>
      </c>
      <c r="F95">
        <f>'ex3-A3_XYplot_phase90'!B96*1</f>
        <v>2.5152321339000001</v>
      </c>
      <c r="G95">
        <f>'ex3-A3_XYplot_phase90'!C96*1</f>
        <v>-1.6080401838</v>
      </c>
      <c r="H95">
        <f t="shared" si="69"/>
        <v>2.5413528323142858</v>
      </c>
      <c r="I95">
        <f t="shared" si="70"/>
        <v>-1.5533361882095238</v>
      </c>
      <c r="K95">
        <f>'ex3-A3_XYplot_phase145'!B96*1</f>
        <v>0.38592964410000002</v>
      </c>
      <c r="L95">
        <f>'ex3-A3_XYplot_phase145'!C96*1</f>
        <v>2.8140703216</v>
      </c>
      <c r="M95">
        <f t="shared" si="71"/>
        <v>0.38284220695238097</v>
      </c>
      <c r="N95">
        <f t="shared" si="72"/>
        <v>2.8280066698666664</v>
      </c>
    </row>
    <row r="96" spans="1:14" x14ac:dyDescent="0.4">
      <c r="A96">
        <f>'ex3-A3_XYplot_phase135'!B97*1</f>
        <v>0.4106291413</v>
      </c>
      <c r="B96">
        <f>'ex3-A3_XYplot_phase135'!C97*1</f>
        <v>-2.2666934430999999</v>
      </c>
      <c r="C96">
        <f t="shared" ref="C96:D96" si="93">AVERAGE(A89:A109)</f>
        <v>0.49423497914761905</v>
      </c>
      <c r="D96">
        <f t="shared" si="93"/>
        <v>-2.3580301255190479</v>
      </c>
      <c r="F96">
        <f>'ex3-A3_XYplot_phase90'!B97*1</f>
        <v>2.5481647968000001</v>
      </c>
      <c r="G96">
        <f>'ex3-A3_XYplot_phase90'!C97*1</f>
        <v>-1.6080401838</v>
      </c>
      <c r="H96">
        <f t="shared" si="69"/>
        <v>2.5415488600666669</v>
      </c>
      <c r="I96">
        <f t="shared" si="70"/>
        <v>-1.5323550924761902</v>
      </c>
      <c r="K96">
        <f>'ex3-A3_XYplot_phase145'!B97*1</f>
        <v>0.38592964410000002</v>
      </c>
      <c r="L96">
        <f>'ex3-A3_XYplot_phase145'!C97*1</f>
        <v>2.8140703216</v>
      </c>
      <c r="M96">
        <f t="shared" si="71"/>
        <v>0.37671633958571432</v>
      </c>
      <c r="N96">
        <f t="shared" si="72"/>
        <v>2.8222177252047613</v>
      </c>
    </row>
    <row r="97" spans="1:14" x14ac:dyDescent="0.4">
      <c r="A97">
        <f>'ex3-A3_XYplot_phase135'!B98*1</f>
        <v>0.38592964410000002</v>
      </c>
      <c r="B97">
        <f>'ex3-A3_XYplot_phase135'!C98*1</f>
        <v>-2.2615477144999998</v>
      </c>
      <c r="C97">
        <f t="shared" ref="C97:D97" si="94">AVERAGE(A90:A110)</f>
        <v>0.50638870000476188</v>
      </c>
      <c r="D97">
        <f t="shared" si="94"/>
        <v>-2.3618587926238099</v>
      </c>
      <c r="F97">
        <f>'ex3-A3_XYplot_phase90'!B98*1</f>
        <v>2.5728642940999999</v>
      </c>
      <c r="G97">
        <f>'ex3-A3_XYplot_phase90'!C98*1</f>
        <v>-1.6028944552</v>
      </c>
      <c r="H97">
        <f t="shared" si="69"/>
        <v>2.5463515400857144</v>
      </c>
      <c r="I97">
        <f t="shared" si="70"/>
        <v>-1.5133342742999998</v>
      </c>
      <c r="K97">
        <f>'ex3-A3_XYplot_phase145'!B98*1</f>
        <v>0.38592964410000002</v>
      </c>
      <c r="L97">
        <f>'ex3-A3_XYplot_phase145'!C98*1</f>
        <v>2.8140703216</v>
      </c>
      <c r="M97">
        <f t="shared" si="71"/>
        <v>0.37068848609523808</v>
      </c>
      <c r="N97">
        <f t="shared" si="72"/>
        <v>2.8154486417619045</v>
      </c>
    </row>
    <row r="98" spans="1:14" x14ac:dyDescent="0.4">
      <c r="A98">
        <f>'ex3-A3_XYplot_phase135'!B99*1</f>
        <v>0.38592964410000002</v>
      </c>
      <c r="B98">
        <f>'ex3-A3_XYplot_phase135'!C99*1</f>
        <v>-2.3027135431999999</v>
      </c>
      <c r="C98">
        <f t="shared" ref="C98:D98" si="95">AVERAGE(A91:A111)</f>
        <v>0.51697419881428563</v>
      </c>
      <c r="D98">
        <f t="shared" si="95"/>
        <v>-2.3656874597285715</v>
      </c>
      <c r="F98">
        <f>'ex3-A3_XYplot_phase90'!B99*1</f>
        <v>2.5728642940999999</v>
      </c>
      <c r="G98">
        <f>'ex3-A3_XYplot_phase90'!C99*1</f>
        <v>-1.5823115407999999</v>
      </c>
      <c r="H98">
        <f t="shared" si="69"/>
        <v>2.5542906641952383</v>
      </c>
      <c r="I98">
        <f t="shared" si="70"/>
        <v>-1.4962737336809522</v>
      </c>
      <c r="K98">
        <f>'ex3-A3_XYplot_phase145'!B99*1</f>
        <v>0.38592964410000002</v>
      </c>
      <c r="L98">
        <f>'ex3-A3_XYplot_phase145'!C99*1</f>
        <v>2.8140703216</v>
      </c>
      <c r="M98">
        <f t="shared" si="71"/>
        <v>0.36622885465238098</v>
      </c>
      <c r="N98">
        <f t="shared" si="72"/>
        <v>2.8076994195428564</v>
      </c>
    </row>
    <row r="99" spans="1:14" x14ac:dyDescent="0.4">
      <c r="A99">
        <f>'ex3-A3_XYplot_phase135'!B100*1</f>
        <v>0.38592964410000002</v>
      </c>
      <c r="B99">
        <f>'ex3-A3_XYplot_phase135'!C100*1</f>
        <v>-2.3438793719</v>
      </c>
      <c r="C99">
        <f t="shared" ref="C99:D99" si="96">AVERAGE(A92:A112)</f>
        <v>0.5259914755761903</v>
      </c>
      <c r="D99">
        <f t="shared" si="96"/>
        <v>-2.3695161268333336</v>
      </c>
      <c r="F99">
        <f>'ex3-A3_XYplot_phase90'!B100*1</f>
        <v>2.5728642940999999</v>
      </c>
      <c r="G99">
        <f>'ex3-A3_XYplot_phase90'!C100*1</f>
        <v>-1.5617286265000001</v>
      </c>
      <c r="H99">
        <f t="shared" si="69"/>
        <v>2.5653662323952382</v>
      </c>
      <c r="I99">
        <f t="shared" si="70"/>
        <v>-1.4811734706190474</v>
      </c>
      <c r="K99">
        <f>'ex3-A3_XYplot_phase145'!B100*1</f>
        <v>0.38592964410000002</v>
      </c>
      <c r="L99">
        <f>'ex3-A3_XYplot_phase145'!C100*1</f>
        <v>2.8140703216</v>
      </c>
      <c r="M99">
        <f t="shared" si="71"/>
        <v>0.36333744525714284</v>
      </c>
      <c r="N99">
        <f t="shared" si="72"/>
        <v>2.798970058542857</v>
      </c>
    </row>
    <row r="100" spans="1:14" x14ac:dyDescent="0.4">
      <c r="A100">
        <f>'ex3-A3_XYplot_phase135'!B101*1</f>
        <v>0.38592964410000002</v>
      </c>
      <c r="B100">
        <f>'ex3-A3_XYplot_phase135'!C101*1</f>
        <v>-2.3850452006</v>
      </c>
      <c r="C100">
        <f t="shared" ref="C100:D100" si="97">AVERAGE(A93:A113)</f>
        <v>0.53344053029523797</v>
      </c>
      <c r="D100">
        <f t="shared" si="97"/>
        <v>-2.3745699674095242</v>
      </c>
      <c r="F100">
        <f>'ex3-A3_XYplot_phase90'!B101*1</f>
        <v>2.5728642940999999</v>
      </c>
      <c r="G100">
        <f>'ex3-A3_XYplot_phase90'!C101*1</f>
        <v>-1.5411457121000001</v>
      </c>
      <c r="H100">
        <f t="shared" si="69"/>
        <v>2.5776179671333335</v>
      </c>
      <c r="I100">
        <f t="shared" si="70"/>
        <v>-1.4668083116428572</v>
      </c>
      <c r="K100">
        <f>'ex3-A3_XYplot_phase145'!B101*1</f>
        <v>0.38592964410000002</v>
      </c>
      <c r="L100">
        <f>'ex3-A3_XYplot_phase145'!C101*1</f>
        <v>2.8140703216</v>
      </c>
      <c r="M100">
        <f t="shared" si="71"/>
        <v>0.36201425790476194</v>
      </c>
      <c r="N100">
        <f t="shared" si="72"/>
        <v>2.7904857322380949</v>
      </c>
    </row>
    <row r="101" spans="1:14" x14ac:dyDescent="0.4">
      <c r="A101">
        <f>'ex3-A3_XYplot_phase135'!B102*1</f>
        <v>0.40857084989999998</v>
      </c>
      <c r="B101">
        <f>'ex3-A3_XYplot_phase135'!C102*1</f>
        <v>-2.4120602757</v>
      </c>
      <c r="C101">
        <f t="shared" ref="C101:D101" si="98">AVERAGE(A94:A114)</f>
        <v>0.53981143235714268</v>
      </c>
      <c r="D101">
        <f t="shared" si="98"/>
        <v>-2.3817372322285713</v>
      </c>
      <c r="F101">
        <f>'ex3-A3_XYplot_phase90'!B102*1</f>
        <v>2.5841848969000001</v>
      </c>
      <c r="G101">
        <f>'ex3-A3_XYplot_phase90'!C102*1</f>
        <v>-1.513487421</v>
      </c>
      <c r="H101">
        <f t="shared" si="69"/>
        <v>2.5896246671761909</v>
      </c>
      <c r="I101">
        <f t="shared" si="70"/>
        <v>-1.4521368592999997</v>
      </c>
      <c r="K101">
        <f>'ex3-A3_XYplot_phase145'!B102*1</f>
        <v>0.37460904119999999</v>
      </c>
      <c r="L101">
        <f>'ex3-A3_XYplot_phase145'!C102*1</f>
        <v>2.8140703216</v>
      </c>
      <c r="M101">
        <f t="shared" si="71"/>
        <v>0.36201425790476194</v>
      </c>
      <c r="N101">
        <f t="shared" si="72"/>
        <v>2.7828283980285713</v>
      </c>
    </row>
    <row r="102" spans="1:14" x14ac:dyDescent="0.4">
      <c r="A102">
        <f>'ex3-A3_XYplot_phase135'!B103*1</f>
        <v>0.47443617580000003</v>
      </c>
      <c r="B102">
        <f>'ex3-A3_XYplot_phase135'!C103*1</f>
        <v>-2.4120602757</v>
      </c>
      <c r="C102">
        <f t="shared" ref="C102:D102" si="99">AVERAGE(A95:A115)</f>
        <v>0.54775055646190451</v>
      </c>
      <c r="D102">
        <f t="shared" si="99"/>
        <v>-2.3918449133809525</v>
      </c>
      <c r="F102">
        <f>'ex3-A3_XYplot_phase90'!B103*1</f>
        <v>2.6171175599000001</v>
      </c>
      <c r="G102">
        <f>'ex3-A3_XYplot_phase90'!C103*1</f>
        <v>-1.4723215922999999</v>
      </c>
      <c r="H102">
        <f t="shared" si="69"/>
        <v>2.6000631451714287</v>
      </c>
      <c r="I102">
        <f t="shared" si="70"/>
        <v>-1.4355051293999996</v>
      </c>
      <c r="K102">
        <f>'ex3-A3_XYplot_phase145'!B103*1</f>
        <v>0.34167637830000003</v>
      </c>
      <c r="L102">
        <f>'ex3-A3_XYplot_phase145'!C103*1</f>
        <v>2.8140703216</v>
      </c>
      <c r="M102">
        <f t="shared" si="71"/>
        <v>0.36201425790476188</v>
      </c>
      <c r="N102">
        <f t="shared" si="72"/>
        <v>2.7751710638190472</v>
      </c>
    </row>
    <row r="103" spans="1:14" x14ac:dyDescent="0.4">
      <c r="A103">
        <f>'ex3-A3_XYplot_phase135'!B104*1</f>
        <v>0.54030150180000003</v>
      </c>
      <c r="B103">
        <f>'ex3-A3_XYplot_phase135'!C104*1</f>
        <v>-2.4120602757</v>
      </c>
      <c r="C103">
        <f t="shared" ref="C103:D103" si="100">AVERAGE(A96:A116)</f>
        <v>0.55725790261428565</v>
      </c>
      <c r="D103">
        <f t="shared" si="100"/>
        <v>-2.4048930108714281</v>
      </c>
      <c r="F103">
        <f>'ex3-A3_XYplot_phase90'!B104*1</f>
        <v>2.6500502229</v>
      </c>
      <c r="G103">
        <f>'ex3-A3_XYplot_phase90'!C104*1</f>
        <v>-1.4311557636000001</v>
      </c>
      <c r="H103">
        <f t="shared" si="69"/>
        <v>2.6089334011190477</v>
      </c>
      <c r="I103">
        <f t="shared" si="70"/>
        <v>-1.4169131219428568</v>
      </c>
      <c r="K103">
        <f>'ex3-A3_XYplot_phase145'!B104*1</f>
        <v>0.3087437153</v>
      </c>
      <c r="L103">
        <f>'ex3-A3_XYplot_phase145'!C104*1</f>
        <v>2.8140703216</v>
      </c>
      <c r="M103">
        <f t="shared" si="71"/>
        <v>0.36201425790476188</v>
      </c>
      <c r="N103">
        <f t="shared" si="72"/>
        <v>2.7675137296095236</v>
      </c>
    </row>
    <row r="104" spans="1:14" x14ac:dyDescent="0.4">
      <c r="A104">
        <f>'ex3-A3_XYplot_phase135'!B105*1</f>
        <v>0.60616682769999997</v>
      </c>
      <c r="B104">
        <f>'ex3-A3_XYplot_phase135'!C105*1</f>
        <v>-2.4120602757</v>
      </c>
      <c r="C104">
        <f t="shared" ref="C104:D104" si="101">AVERAGE(A97:A117)</f>
        <v>0.56946063040952366</v>
      </c>
      <c r="D104">
        <f t="shared" si="101"/>
        <v>-2.4187681004571426</v>
      </c>
      <c r="F104">
        <f>'ex3-A3_XYplot_phase90'!B105*1</f>
        <v>2.6829828858</v>
      </c>
      <c r="G104">
        <f>'ex3-A3_XYplot_phase90'!C105*1</f>
        <v>-1.3899899349</v>
      </c>
      <c r="H104">
        <f t="shared" si="69"/>
        <v>2.6162354350238095</v>
      </c>
      <c r="I104">
        <f t="shared" si="70"/>
        <v>-1.3970653116714284</v>
      </c>
      <c r="K104">
        <f>'ex3-A3_XYplot_phase145'!B105*1</f>
        <v>0.27581105230000003</v>
      </c>
      <c r="L104">
        <f>'ex3-A3_XYplot_phase145'!C105*1</f>
        <v>2.8140703216</v>
      </c>
      <c r="M104">
        <f t="shared" si="71"/>
        <v>0.36201425790476188</v>
      </c>
      <c r="N104">
        <f t="shared" si="72"/>
        <v>2.7598563953999995</v>
      </c>
    </row>
    <row r="105" spans="1:14" x14ac:dyDescent="0.4">
      <c r="A105">
        <f>'ex3-A3_XYplot_phase135'!B106*1</f>
        <v>0.64321607349999999</v>
      </c>
      <c r="B105">
        <f>'ex3-A3_XYplot_phase135'!C106*1</f>
        <v>-2.4120602757</v>
      </c>
      <c r="C105">
        <f t="shared" ref="C105:D105" si="102">AVERAGE(A98:A118)</f>
        <v>0.58440774678571417</v>
      </c>
      <c r="D105">
        <f t="shared" si="102"/>
        <v>-2.4319080859571427</v>
      </c>
      <c r="F105">
        <f>'ex3-A3_XYplot_phase90'!B106*1</f>
        <v>2.6726914286999999</v>
      </c>
      <c r="G105">
        <f>'ex3-A3_XYplot_phase90'!C106*1</f>
        <v>-1.3668341561999999</v>
      </c>
      <c r="H105">
        <f t="shared" si="69"/>
        <v>2.6223613023904759</v>
      </c>
      <c r="I105">
        <f t="shared" si="70"/>
        <v>-1.3764823973190476</v>
      </c>
      <c r="K105">
        <f>'ex3-A3_XYplot_phase145'!B106*1</f>
        <v>0.27169446949999998</v>
      </c>
      <c r="L105">
        <f>'ex3-A3_XYplot_phase145'!C106*1</f>
        <v>2.8140703216</v>
      </c>
      <c r="M105">
        <f t="shared" si="71"/>
        <v>0.36201425790476188</v>
      </c>
      <c r="N105">
        <f t="shared" si="72"/>
        <v>2.7521990611904754</v>
      </c>
    </row>
    <row r="106" spans="1:14" x14ac:dyDescent="0.4">
      <c r="A106">
        <f>'ex3-A3_XYplot_phase135'!B107*1</f>
        <v>0.64321607349999999</v>
      </c>
      <c r="B106">
        <f>'ex3-A3_XYplot_phase135'!C107*1</f>
        <v>-2.4120602757</v>
      </c>
      <c r="C106">
        <f t="shared" ref="C106:D106" si="103">AVERAGE(A99:A119)</f>
        <v>0.60092308520476168</v>
      </c>
      <c r="D106">
        <f t="shared" si="103"/>
        <v>-2.4421076551238095</v>
      </c>
      <c r="F106">
        <f>'ex3-A3_XYplot_phase90'!B107*1</f>
        <v>2.6068261026999999</v>
      </c>
      <c r="G106">
        <f>'ex3-A3_XYplot_phase90'!C107*1</f>
        <v>-1.3668341561999999</v>
      </c>
      <c r="H106">
        <f t="shared" si="69"/>
        <v>2.6284871697571424</v>
      </c>
      <c r="I106">
        <f t="shared" si="70"/>
        <v>-1.3558994829666664</v>
      </c>
      <c r="K106">
        <f>'ex3-A3_XYplot_phase145'!B107*1</f>
        <v>0.3046271324</v>
      </c>
      <c r="L106">
        <f>'ex3-A3_XYplot_phase145'!C107*1</f>
        <v>2.8140703216</v>
      </c>
      <c r="M106">
        <f t="shared" si="71"/>
        <v>0.36201425790476188</v>
      </c>
      <c r="N106">
        <f t="shared" si="72"/>
        <v>2.7445417269809518</v>
      </c>
    </row>
    <row r="107" spans="1:14" x14ac:dyDescent="0.4">
      <c r="A107">
        <f>'ex3-A3_XYplot_phase135'!B108*1</f>
        <v>0.64321607349999999</v>
      </c>
      <c r="B107">
        <f>'ex3-A3_XYplot_phase135'!C108*1</f>
        <v>-2.4120602757</v>
      </c>
      <c r="C107">
        <f t="shared" ref="C107:D107" si="104">AVERAGE(A100:A120)</f>
        <v>0.61900664567142849</v>
      </c>
      <c r="D107">
        <f t="shared" si="104"/>
        <v>-2.4493668079523809</v>
      </c>
      <c r="F107">
        <f>'ex3-A3_XYplot_phase90'!B108*1</f>
        <v>2.5409607768</v>
      </c>
      <c r="G107">
        <f>'ex3-A3_XYplot_phase90'!C108*1</f>
        <v>-1.3668341561999999</v>
      </c>
      <c r="H107">
        <f t="shared" si="69"/>
        <v>2.6346130371238092</v>
      </c>
      <c r="I107">
        <f t="shared" si="70"/>
        <v>-1.3353165686142858</v>
      </c>
      <c r="K107">
        <f>'ex3-A3_XYplot_phase145'!B108*1</f>
        <v>0.33755979539999997</v>
      </c>
      <c r="L107">
        <f>'ex3-A3_XYplot_phase145'!C108*1</f>
        <v>2.8140703216</v>
      </c>
      <c r="M107">
        <f t="shared" si="71"/>
        <v>0.36201425790476188</v>
      </c>
      <c r="N107">
        <f t="shared" si="72"/>
        <v>2.7368843927714277</v>
      </c>
    </row>
    <row r="108" spans="1:14" x14ac:dyDescent="0.4">
      <c r="A108">
        <f>'ex3-A3_XYplot_phase135'!B109*1</f>
        <v>0.64321607349999999</v>
      </c>
      <c r="B108">
        <f>'ex3-A3_XYplot_phase135'!C109*1</f>
        <v>-2.4120602757</v>
      </c>
      <c r="C108">
        <f t="shared" ref="C108:D108" si="105">AVERAGE(A101:A121)</f>
        <v>0.63611006736190467</v>
      </c>
      <c r="D108">
        <f t="shared" si="105"/>
        <v>-2.4544819072047614</v>
      </c>
      <c r="F108">
        <f>'ex3-A3_XYplot_phase90'!B109*1</f>
        <v>2.4750954509</v>
      </c>
      <c r="G108">
        <f>'ex3-A3_XYplot_phase90'!C109*1</f>
        <v>-1.3668341561999999</v>
      </c>
      <c r="H108">
        <f t="shared" si="69"/>
        <v>2.6407389044904757</v>
      </c>
      <c r="I108">
        <f t="shared" si="70"/>
        <v>-1.3155300170190476</v>
      </c>
      <c r="K108">
        <f>'ex3-A3_XYplot_phase145'!B109*1</f>
        <v>0.37049245829999999</v>
      </c>
      <c r="L108">
        <f>'ex3-A3_XYplot_phase145'!C109*1</f>
        <v>2.8140703216</v>
      </c>
      <c r="M108">
        <f t="shared" si="71"/>
        <v>0.36074007749047615</v>
      </c>
      <c r="N108">
        <f t="shared" si="72"/>
        <v>2.7292270585619041</v>
      </c>
    </row>
    <row r="109" spans="1:14" x14ac:dyDescent="0.4">
      <c r="A109">
        <f>'ex3-A3_XYplot_phase135'!B110*1</f>
        <v>0.64321607349999999</v>
      </c>
      <c r="B109">
        <f>'ex3-A3_XYplot_phase135'!C110*1</f>
        <v>-2.4120602757</v>
      </c>
      <c r="C109">
        <f t="shared" ref="C109:D109" si="106">AVERAGE(A102:A122)</f>
        <v>0.65056711434761905</v>
      </c>
      <c r="D109">
        <f t="shared" si="106"/>
        <v>-2.4583105743095235</v>
      </c>
      <c r="F109">
        <f>'ex3-A3_XYplot_phase90'!B110*1</f>
        <v>2.4792120337000001</v>
      </c>
      <c r="G109">
        <f>'ex3-A3_XYplot_phase90'!C110*1</f>
        <v>-1.3668341561999999</v>
      </c>
      <c r="H109">
        <f t="shared" si="69"/>
        <v>2.6463256955333327</v>
      </c>
      <c r="I109">
        <f t="shared" si="70"/>
        <v>-1.2970605269047617</v>
      </c>
      <c r="K109">
        <f>'ex3-A3_XYplot_phase145'!B110*1</f>
        <v>0.38592964410000002</v>
      </c>
      <c r="L109">
        <f>'ex3-A3_XYplot_phase145'!C110*1</f>
        <v>2.7922009751000001</v>
      </c>
      <c r="M109">
        <f t="shared" si="71"/>
        <v>0.35843675136190473</v>
      </c>
      <c r="N109">
        <f t="shared" si="72"/>
        <v>2.72156972435238</v>
      </c>
    </row>
    <row r="110" spans="1:14" x14ac:dyDescent="0.4">
      <c r="A110">
        <f>'ex3-A3_XYplot_phase135'!B111*1</f>
        <v>0.64321607349999999</v>
      </c>
      <c r="B110">
        <f>'ex3-A3_XYplot_phase135'!C111*1</f>
        <v>-2.4120602757</v>
      </c>
      <c r="C110">
        <f t="shared" ref="C110:D110" si="107">AVERAGE(A103:A123)</f>
        <v>0.66031949519523803</v>
      </c>
      <c r="D110">
        <f t="shared" si="107"/>
        <v>-2.4621392414142855</v>
      </c>
      <c r="F110">
        <f>'ex3-A3_XYplot_phase90'!B111*1</f>
        <v>2.5450773597</v>
      </c>
      <c r="G110">
        <f>'ex3-A3_XYplot_phase90'!C111*1</f>
        <v>-1.3668341561999999</v>
      </c>
      <c r="H110">
        <f t="shared" si="69"/>
        <v>2.6503442645285711</v>
      </c>
      <c r="I110">
        <f t="shared" si="70"/>
        <v>-1.2805513143476188</v>
      </c>
      <c r="K110">
        <f>'ex3-A3_XYplot_phase145'!B111*1</f>
        <v>0.38592964410000002</v>
      </c>
      <c r="L110">
        <f>'ex3-A3_XYplot_phase145'!C111*1</f>
        <v>2.7510351464</v>
      </c>
      <c r="M110">
        <f t="shared" si="71"/>
        <v>0.35613342522857139</v>
      </c>
      <c r="N110">
        <f t="shared" si="72"/>
        <v>2.7139123901428563</v>
      </c>
    </row>
    <row r="111" spans="1:14" x14ac:dyDescent="0.4">
      <c r="A111">
        <f>'ex3-A3_XYplot_phase135'!B112*1</f>
        <v>0.64321607349999999</v>
      </c>
      <c r="B111">
        <f>'ex3-A3_XYplot_phase135'!C112*1</f>
        <v>-2.4120602757</v>
      </c>
      <c r="C111">
        <f t="shared" ref="C111:D111" si="108">AVERAGE(A104:A124)</f>
        <v>0.66536720990476184</v>
      </c>
      <c r="D111">
        <f t="shared" si="108"/>
        <v>-2.4659679085190476</v>
      </c>
      <c r="F111">
        <f>'ex3-A3_XYplot_phase90'!B112*1</f>
        <v>2.6109426856</v>
      </c>
      <c r="G111">
        <f>'ex3-A3_XYplot_phase90'!C112*1</f>
        <v>-1.3668341561999999</v>
      </c>
      <c r="H111">
        <f t="shared" si="69"/>
        <v>2.6527946114761898</v>
      </c>
      <c r="I111">
        <f t="shared" si="70"/>
        <v>-1.2660023793476189</v>
      </c>
      <c r="K111">
        <f>'ex3-A3_XYplot_phase145'!B112*1</f>
        <v>0.38592964410000002</v>
      </c>
      <c r="L111">
        <f>'ex3-A3_XYplot_phase145'!C112*1</f>
        <v>2.7098693176999999</v>
      </c>
      <c r="M111">
        <f t="shared" si="71"/>
        <v>0.35383009909999996</v>
      </c>
      <c r="N111">
        <f t="shared" si="72"/>
        <v>2.7062550559333323</v>
      </c>
    </row>
    <row r="112" spans="1:14" x14ac:dyDescent="0.4">
      <c r="A112">
        <f>'ex3-A3_XYplot_phase135'!B113*1</f>
        <v>0.64321607349999999</v>
      </c>
      <c r="B112">
        <f>'ex3-A3_XYplot_phase135'!C113*1</f>
        <v>-2.4120602757</v>
      </c>
      <c r="C112">
        <f t="shared" ref="C112:D112" si="109">AVERAGE(A105:A125)</f>
        <v>0.66855266093333332</v>
      </c>
      <c r="D112">
        <f t="shared" si="109"/>
        <v>-2.4697965756238096</v>
      </c>
      <c r="F112">
        <f>'ex3-A3_XYplot_phase90'!B113*1</f>
        <v>2.6768080114999999</v>
      </c>
      <c r="G112">
        <f>'ex3-A3_XYplot_phase90'!C113*1</f>
        <v>-1.3668341561999999</v>
      </c>
      <c r="H112">
        <f t="shared" si="69"/>
        <v>2.6536767363809517</v>
      </c>
      <c r="I112">
        <f t="shared" si="70"/>
        <v>-1.2525254711380949</v>
      </c>
      <c r="K112">
        <f>'ex3-A3_XYplot_phase145'!B113*1</f>
        <v>0.38592964410000002</v>
      </c>
      <c r="L112">
        <f>'ex3-A3_XYplot_phase145'!C113*1</f>
        <v>2.6687034889999999</v>
      </c>
      <c r="M112">
        <f t="shared" si="71"/>
        <v>0.35294797419999996</v>
      </c>
      <c r="N112">
        <f t="shared" si="72"/>
        <v>2.6977094709571423</v>
      </c>
    </row>
    <row r="113" spans="1:14" x14ac:dyDescent="0.4">
      <c r="A113">
        <f>'ex3-A3_XYplot_phase135'!B114*1</f>
        <v>0.64321607349999999</v>
      </c>
      <c r="B113">
        <f>'ex3-A3_XYplot_phase135'!C114*1</f>
        <v>-2.4377889185999999</v>
      </c>
      <c r="C113">
        <f t="shared" ref="C113:D113" si="110">AVERAGE(A106:A126)</f>
        <v>0.67154208420952377</v>
      </c>
      <c r="D113">
        <f t="shared" si="110"/>
        <v>-2.4736252427285712</v>
      </c>
      <c r="F113">
        <f>'ex3-A3_XYplot_phase90'!B114*1</f>
        <v>2.7015075087999998</v>
      </c>
      <c r="G113">
        <f>'ex3-A3_XYplot_phase90'!C114*1</f>
        <v>-1.3411055133000001</v>
      </c>
      <c r="H113">
        <f t="shared" si="69"/>
        <v>2.6550489306714278</v>
      </c>
      <c r="I113">
        <f t="shared" si="70"/>
        <v>-1.2391710802809519</v>
      </c>
      <c r="K113">
        <f>'ex3-A3_XYplot_phase145'!B114*1</f>
        <v>0.38592964410000002</v>
      </c>
      <c r="L113">
        <f>'ex3-A3_XYplot_phase145'!C114*1</f>
        <v>2.6532663032000001</v>
      </c>
      <c r="M113">
        <f t="shared" si="71"/>
        <v>0.35226187705238088</v>
      </c>
      <c r="N113">
        <f t="shared" si="72"/>
        <v>2.6881837472047616</v>
      </c>
    </row>
    <row r="114" spans="1:14" x14ac:dyDescent="0.4">
      <c r="A114">
        <f>'ex3-A3_XYplot_phase135'!B115*1</f>
        <v>0.64321607349999999</v>
      </c>
      <c r="B114">
        <f>'ex3-A3_XYplot_phase135'!C115*1</f>
        <v>-2.4789547473</v>
      </c>
      <c r="C114">
        <f t="shared" ref="C114:D114" si="111">AVERAGE(A107:A127)</f>
        <v>0.6760997295333333</v>
      </c>
      <c r="D114">
        <f t="shared" si="111"/>
        <v>-2.4774539098333332</v>
      </c>
      <c r="F114">
        <f>'ex3-A3_XYplot_phase90'!B115*1</f>
        <v>2.7015075087999998</v>
      </c>
      <c r="G114">
        <f>'ex3-A3_XYplot_phase90'!C115*1</f>
        <v>-1.2999396846</v>
      </c>
      <c r="H114">
        <f t="shared" si="69"/>
        <v>2.6595575690571422</v>
      </c>
      <c r="I114">
        <f t="shared" si="70"/>
        <v>-1.2248365506428567</v>
      </c>
      <c r="K114">
        <f>'ex3-A3_XYplot_phase145'!B115*1</f>
        <v>0.38592964410000002</v>
      </c>
      <c r="L114">
        <f>'ex3-A3_XYplot_phase145'!C115*1</f>
        <v>2.6532663032000001</v>
      </c>
      <c r="M114">
        <f t="shared" si="71"/>
        <v>0.35000755786190468</v>
      </c>
      <c r="N114">
        <f t="shared" si="72"/>
        <v>2.6776778846714282</v>
      </c>
    </row>
    <row r="115" spans="1:14" x14ac:dyDescent="0.4">
      <c r="A115">
        <f>'ex3-A3_XYplot_phase135'!B116*1</f>
        <v>0.64321607349999999</v>
      </c>
      <c r="B115">
        <f>'ex3-A3_XYplot_phase135'!C116*1</f>
        <v>-2.5201205760000001</v>
      </c>
      <c r="C115">
        <f t="shared" ref="C115:D115" si="112">AVERAGE(A108:A128)</f>
        <v>0.68222559689999995</v>
      </c>
      <c r="D115">
        <f t="shared" si="112"/>
        <v>-2.4812825769380953</v>
      </c>
      <c r="F115">
        <f>'ex3-A3_XYplot_phase90'!B116*1</f>
        <v>2.7015075087999998</v>
      </c>
      <c r="G115">
        <f>'ex3-A3_XYplot_phase90'!C116*1</f>
        <v>-1.2587738558999999</v>
      </c>
      <c r="H115">
        <f t="shared" si="69"/>
        <v>2.6672026515333327</v>
      </c>
      <c r="I115">
        <f t="shared" si="70"/>
        <v>-1.2095218822285712</v>
      </c>
      <c r="K115">
        <f>'ex3-A3_XYplot_phase145'!B116*1</f>
        <v>0.38592964410000002</v>
      </c>
      <c r="L115">
        <f>'ex3-A3_XYplot_phase145'!C116*1</f>
        <v>2.6532663032000001</v>
      </c>
      <c r="M115">
        <f t="shared" si="71"/>
        <v>0.34618501662380946</v>
      </c>
      <c r="N115">
        <f t="shared" si="72"/>
        <v>2.6661918833619049</v>
      </c>
    </row>
    <row r="116" spans="1:14" x14ac:dyDescent="0.4">
      <c r="A116">
        <f>'ex3-A3_XYplot_phase135'!B117*1</f>
        <v>0.64321607349999999</v>
      </c>
      <c r="B116">
        <f>'ex3-A3_XYplot_phase135'!C117*1</f>
        <v>-2.5612864047000001</v>
      </c>
      <c r="C116">
        <f t="shared" ref="C116:D116" si="113">AVERAGE(A109:A129)</f>
        <v>0.68991968631428569</v>
      </c>
      <c r="D116">
        <f t="shared" si="113"/>
        <v>-2.4851112440428573</v>
      </c>
      <c r="F116">
        <f>'ex3-A3_XYplot_phase90'!B117*1</f>
        <v>2.7015075087999998</v>
      </c>
      <c r="G116">
        <f>'ex3-A3_XYplot_phase90'!C117*1</f>
        <v>-1.2176080272000001</v>
      </c>
      <c r="H116">
        <f t="shared" si="69"/>
        <v>2.6779841780999996</v>
      </c>
      <c r="I116">
        <f t="shared" si="70"/>
        <v>-1.1932270750333331</v>
      </c>
      <c r="K116">
        <f>'ex3-A3_XYplot_phase145'!B117*1</f>
        <v>0.38592964410000002</v>
      </c>
      <c r="L116">
        <f>'ex3-A3_XYplot_phase145'!C117*1</f>
        <v>2.6532663032000001</v>
      </c>
      <c r="M116">
        <f t="shared" si="71"/>
        <v>0.34079425334285707</v>
      </c>
      <c r="N116">
        <f t="shared" si="72"/>
        <v>2.6547058820523808</v>
      </c>
    </row>
    <row r="117" spans="1:14" x14ac:dyDescent="0.4">
      <c r="A117">
        <f>'ex3-A3_XYplot_phase135'!B118*1</f>
        <v>0.66688642499999995</v>
      </c>
      <c r="B117">
        <f>'ex3-A3_XYplot_phase135'!C118*1</f>
        <v>-2.5580703244</v>
      </c>
      <c r="C117">
        <f t="shared" ref="C117:D117" si="114">AVERAGE(A110:A130)</f>
        <v>0.69918199777142864</v>
      </c>
      <c r="D117">
        <f t="shared" si="114"/>
        <v>-2.4889399111476189</v>
      </c>
      <c r="F117">
        <f>'ex3-A3_XYplot_phase90'!B118*1</f>
        <v>2.7015075087999998</v>
      </c>
      <c r="G117">
        <f>'ex3-A3_XYplot_phase90'!C118*1</f>
        <v>-1.1912361681000001</v>
      </c>
      <c r="H117">
        <f t="shared" si="69"/>
        <v>2.6885696769142848</v>
      </c>
      <c r="I117">
        <f t="shared" si="70"/>
        <v>-1.1759521290619044</v>
      </c>
      <c r="K117">
        <f>'ex3-A3_XYplot_phase145'!B118*1</f>
        <v>0.38592964410000002</v>
      </c>
      <c r="L117">
        <f>'ex3-A3_XYplot_phase145'!C118*1</f>
        <v>2.6532663032000001</v>
      </c>
      <c r="M117">
        <f t="shared" si="71"/>
        <v>0.33466838597619042</v>
      </c>
      <c r="N117">
        <f t="shared" si="72"/>
        <v>2.6442612781952382</v>
      </c>
    </row>
    <row r="118" spans="1:14" x14ac:dyDescent="0.4">
      <c r="A118">
        <f>'ex3-A3_XYplot_phase135'!B119*1</f>
        <v>0.69981908800000003</v>
      </c>
      <c r="B118">
        <f>'ex3-A3_XYplot_phase135'!C119*1</f>
        <v>-2.5374874100000002</v>
      </c>
      <c r="C118">
        <f t="shared" ref="C118:D118" si="115">AVERAGE(A111:A131)</f>
        <v>0.71001253127619057</v>
      </c>
      <c r="D118">
        <f t="shared" si="115"/>
        <v>-2.4927685782523814</v>
      </c>
      <c r="F118">
        <f>'ex3-A3_XYplot_phase90'!B119*1</f>
        <v>2.7015075087999998</v>
      </c>
      <c r="G118">
        <f>'ex3-A3_XYplot_phase90'!C119*1</f>
        <v>-1.1706532538000001</v>
      </c>
      <c r="H118">
        <f t="shared" si="69"/>
        <v>2.6960187316333326</v>
      </c>
      <c r="I118">
        <f t="shared" si="70"/>
        <v>-1.1576970443095238</v>
      </c>
      <c r="K118">
        <f>'ex3-A3_XYplot_phase145'!B119*1</f>
        <v>0.38592964410000002</v>
      </c>
      <c r="L118">
        <f>'ex3-A3_XYplot_phase145'!C119*1</f>
        <v>2.6532663032000001</v>
      </c>
      <c r="M118">
        <f t="shared" si="71"/>
        <v>0.32854251860952371</v>
      </c>
      <c r="N118">
        <f t="shared" si="72"/>
        <v>2.6357769518952381</v>
      </c>
    </row>
    <row r="119" spans="1:14" x14ac:dyDescent="0.4">
      <c r="A119">
        <f>'ex3-A3_XYplot_phase135'!B120*1</f>
        <v>0.7327517509</v>
      </c>
      <c r="B119">
        <f>'ex3-A3_XYplot_phase135'!C120*1</f>
        <v>-2.5169044957</v>
      </c>
      <c r="C119">
        <f t="shared" ref="C119:D119" si="116">AVERAGE(A112:A132)</f>
        <v>0.72226426600952387</v>
      </c>
      <c r="D119">
        <f t="shared" si="116"/>
        <v>-2.496689133366667</v>
      </c>
      <c r="F119">
        <f>'ex3-A3_XYplot_phase90'!B120*1</f>
        <v>2.7015075087999998</v>
      </c>
      <c r="G119">
        <f>'ex3-A3_XYplot_phase90'!C120*1</f>
        <v>-1.1500703394</v>
      </c>
      <c r="H119">
        <f t="shared" si="69"/>
        <v>2.700184321442856</v>
      </c>
      <c r="I119">
        <f t="shared" si="70"/>
        <v>-1.1384618207761907</v>
      </c>
      <c r="K119">
        <f>'ex3-A3_XYplot_phase145'!B120*1</f>
        <v>0.38592964410000002</v>
      </c>
      <c r="L119">
        <f>'ex3-A3_XYplot_phase145'!C120*1</f>
        <v>2.6532663032000001</v>
      </c>
      <c r="M119">
        <f t="shared" si="71"/>
        <v>0.32241665124285701</v>
      </c>
      <c r="N119">
        <f t="shared" si="72"/>
        <v>2.629252903152381</v>
      </c>
    </row>
    <row r="120" spans="1:14" x14ac:dyDescent="0.4">
      <c r="A120">
        <f>'ex3-A3_XYplot_phase135'!B121*1</f>
        <v>0.76568441389999997</v>
      </c>
      <c r="B120">
        <f>'ex3-A3_XYplot_phase135'!C121*1</f>
        <v>-2.4963215813000001</v>
      </c>
      <c r="C120">
        <f t="shared" ref="C120:D120" si="117">AVERAGE(A113:A133)</f>
        <v>0.73451600074285706</v>
      </c>
      <c r="D120">
        <f t="shared" si="117"/>
        <v>-2.5015898272571429</v>
      </c>
      <c r="F120">
        <f>'ex3-A3_XYplot_phase90'!B121*1</f>
        <v>2.7015075087999998</v>
      </c>
      <c r="G120">
        <f>'ex3-A3_XYplot_phase90'!C121*1</f>
        <v>-1.1294874251</v>
      </c>
      <c r="H120">
        <f t="shared" si="69"/>
        <v>2.6996452451142852</v>
      </c>
      <c r="I120">
        <f t="shared" si="70"/>
        <v>-1.1182464584666669</v>
      </c>
      <c r="K120">
        <f>'ex3-A3_XYplot_phase145'!B121*1</f>
        <v>0.38592964410000002</v>
      </c>
      <c r="L120">
        <f>'ex3-A3_XYplot_phase145'!C121*1</f>
        <v>2.6532663032000001</v>
      </c>
      <c r="M120">
        <f t="shared" si="71"/>
        <v>0.31629078387619036</v>
      </c>
      <c r="N120">
        <f t="shared" si="72"/>
        <v>2.6246891319666665</v>
      </c>
    </row>
    <row r="121" spans="1:14" x14ac:dyDescent="0.4">
      <c r="A121">
        <f>'ex3-A3_XYplot_phase135'!B122*1</f>
        <v>0.74510149960000005</v>
      </c>
      <c r="B121">
        <f>'ex3-A3_XYplot_phase135'!C122*1</f>
        <v>-2.4924622849000002</v>
      </c>
      <c r="C121">
        <f t="shared" ref="C121:D121" si="118">AVERAGE(A114:A134)</f>
        <v>0.74676773547619046</v>
      </c>
      <c r="D121">
        <f t="shared" si="118"/>
        <v>-2.5062454864571428</v>
      </c>
      <c r="F121">
        <f>'ex3-A3_XYplot_phase90'!B122*1</f>
        <v>2.7015075087999998</v>
      </c>
      <c r="G121">
        <f>'ex3-A3_XYplot_phase90'!C122*1</f>
        <v>-1.1256281286000001</v>
      </c>
      <c r="H121">
        <f t="shared" si="69"/>
        <v>2.6963617802047612</v>
      </c>
      <c r="I121">
        <f t="shared" si="70"/>
        <v>-1.0982761308476192</v>
      </c>
      <c r="K121">
        <f>'ex3-A3_XYplot_phase145'!B122*1</f>
        <v>0.35917185540000002</v>
      </c>
      <c r="L121">
        <f>'ex3-A3_XYplot_phase145'!C122*1</f>
        <v>2.6532663032000001</v>
      </c>
      <c r="M121">
        <f t="shared" si="71"/>
        <v>0.31016491650952371</v>
      </c>
      <c r="N121">
        <f t="shared" si="72"/>
        <v>2.6208604648666669</v>
      </c>
    </row>
    <row r="122" spans="1:14" x14ac:dyDescent="0.4">
      <c r="A122">
        <f>'ex3-A3_XYplot_phase135'!B123*1</f>
        <v>0.71216883659999997</v>
      </c>
      <c r="B122">
        <f>'ex3-A3_XYplot_phase135'!C123*1</f>
        <v>-2.4924622849000002</v>
      </c>
      <c r="C122">
        <f t="shared" ref="C122:D122" si="119">AVERAGE(A115:A135)</f>
        <v>0.75901947020952376</v>
      </c>
      <c r="D122">
        <f t="shared" si="119"/>
        <v>-2.5099210068761901</v>
      </c>
      <c r="F122">
        <f>'ex3-A3_XYplot_phase90'!B123*1</f>
        <v>2.7015075087999998</v>
      </c>
      <c r="G122">
        <f>'ex3-A3_XYplot_phase90'!C123*1</f>
        <v>-1.1256281286000001</v>
      </c>
      <c r="H122">
        <f t="shared" si="69"/>
        <v>2.6915100932476186</v>
      </c>
      <c r="I122">
        <f t="shared" si="70"/>
        <v>-1.0792859420095238</v>
      </c>
      <c r="K122">
        <f>'ex3-A3_XYplot_phase145'!B123*1</f>
        <v>0.3262391925</v>
      </c>
      <c r="L122">
        <f>'ex3-A3_XYplot_phase145'!C123*1</f>
        <v>2.6532663032000001</v>
      </c>
      <c r="M122">
        <f t="shared" si="71"/>
        <v>0.30403904914285701</v>
      </c>
      <c r="N122">
        <f t="shared" si="72"/>
        <v>2.6170317977666664</v>
      </c>
    </row>
    <row r="123" spans="1:14" x14ac:dyDescent="0.4">
      <c r="A123">
        <f>'ex3-A3_XYplot_phase135'!B124*1</f>
        <v>0.67923617359999999</v>
      </c>
      <c r="B123">
        <f>'ex3-A3_XYplot_phase135'!C124*1</f>
        <v>-2.4924622849000002</v>
      </c>
      <c r="C123">
        <f t="shared" ref="C123:D123" si="120">AVERAGE(A116:A136)</f>
        <v>0.77127120494285728</v>
      </c>
      <c r="D123">
        <f t="shared" si="120"/>
        <v>-2.5124326125000001</v>
      </c>
      <c r="F123">
        <f>'ex3-A3_XYplot_phase90'!B124*1</f>
        <v>2.7015075087999998</v>
      </c>
      <c r="G123">
        <f>'ex3-A3_XYplot_phase90'!C124*1</f>
        <v>-1.1256281286000001</v>
      </c>
      <c r="H123">
        <f t="shared" si="69"/>
        <v>2.6853842258809517</v>
      </c>
      <c r="I123">
        <f t="shared" si="70"/>
        <v>-1.0612758919476191</v>
      </c>
      <c r="K123">
        <f>'ex3-A3_XYplot_phase145'!B124*1</f>
        <v>0.29330652950000002</v>
      </c>
      <c r="L123">
        <f>'ex3-A3_XYplot_phase145'!C124*1</f>
        <v>2.6532663032000001</v>
      </c>
      <c r="M123">
        <f t="shared" si="71"/>
        <v>0.29791318177619042</v>
      </c>
      <c r="N123">
        <f t="shared" si="72"/>
        <v>2.6132031306666668</v>
      </c>
    </row>
    <row r="124" spans="1:14" x14ac:dyDescent="0.4">
      <c r="A124">
        <f>'ex3-A3_XYplot_phase135'!B125*1</f>
        <v>0.64630351070000003</v>
      </c>
      <c r="B124">
        <f>'ex3-A3_XYplot_phase135'!C125*1</f>
        <v>-2.4924622849000002</v>
      </c>
      <c r="C124">
        <f t="shared" ref="C124:D124" si="121">AVERAGE(A117:A137)</f>
        <v>0.78352293967619047</v>
      </c>
      <c r="D124">
        <f t="shared" si="121"/>
        <v>-2.5129839405666665</v>
      </c>
      <c r="F124">
        <f>'ex3-A3_XYplot_phase90'!B125*1</f>
        <v>2.7015075087999998</v>
      </c>
      <c r="G124">
        <f>'ex3-A3_XYplot_phase90'!C125*1</f>
        <v>-1.1256281286000001</v>
      </c>
      <c r="H124">
        <f t="shared" si="69"/>
        <v>2.6792583585142853</v>
      </c>
      <c r="I124">
        <f t="shared" si="70"/>
        <v>-1.0442459806666666</v>
      </c>
      <c r="K124">
        <f>'ex3-A3_XYplot_phase145'!B125*1</f>
        <v>0.2603738666</v>
      </c>
      <c r="L124">
        <f>'ex3-A3_XYplot_phase145'!C125*1</f>
        <v>2.6532663032000001</v>
      </c>
      <c r="M124">
        <f t="shared" si="71"/>
        <v>0.29178731440952371</v>
      </c>
      <c r="N124">
        <f t="shared" si="72"/>
        <v>2.6093744635666667</v>
      </c>
    </row>
    <row r="125" spans="1:14" x14ac:dyDescent="0.4">
      <c r="A125">
        <f>'ex3-A3_XYplot_phase135'!B126*1</f>
        <v>0.67306129930000003</v>
      </c>
      <c r="B125">
        <f>'ex3-A3_XYplot_phase135'!C126*1</f>
        <v>-2.4924622849000002</v>
      </c>
      <c r="C125">
        <f t="shared" ref="C125:D125" si="122">AVERAGE(A118:A138)</f>
        <v>0.79464751481428575</v>
      </c>
      <c r="D125">
        <f t="shared" si="122"/>
        <v>-2.5136884153142853</v>
      </c>
      <c r="F125">
        <f>'ex3-A3_XYplot_phase90'!B126*1</f>
        <v>2.7015075087999998</v>
      </c>
      <c r="G125">
        <f>'ex3-A3_XYplot_phase90'!C126*1</f>
        <v>-1.1069748625</v>
      </c>
      <c r="H125">
        <f t="shared" si="69"/>
        <v>2.6731324911476184</v>
      </c>
      <c r="I125">
        <f t="shared" si="70"/>
        <v>-1.0274917334190476</v>
      </c>
      <c r="K125">
        <f>'ex3-A3_XYplot_phase145'!B126*1</f>
        <v>0.25728642940000002</v>
      </c>
      <c r="L125">
        <f>'ex3-A3_XYplot_phase145'!C126*1</f>
        <v>2.6346130370999998</v>
      </c>
      <c r="M125">
        <f t="shared" si="71"/>
        <v>0.28566144704285706</v>
      </c>
      <c r="N125">
        <f t="shared" si="72"/>
        <v>2.6055457964666666</v>
      </c>
    </row>
    <row r="126" spans="1:14" x14ac:dyDescent="0.4">
      <c r="A126">
        <f>'ex3-A3_XYplot_phase135'!B127*1</f>
        <v>0.7059939623</v>
      </c>
      <c r="B126">
        <f>'ex3-A3_XYplot_phase135'!C127*1</f>
        <v>-2.4924622849000002</v>
      </c>
      <c r="C126">
        <f t="shared" ref="C126:D126" si="123">AVERAGE(A119:A139)</f>
        <v>0.80420386790476195</v>
      </c>
      <c r="D126">
        <f t="shared" si="123"/>
        <v>-2.5153730288428569</v>
      </c>
      <c r="F126">
        <f>'ex3-A3_XYplot_phase90'!B127*1</f>
        <v>2.7015075087999998</v>
      </c>
      <c r="G126">
        <f>'ex3-A3_XYplot_phase90'!C127*1</f>
        <v>-1.0863919482</v>
      </c>
      <c r="H126">
        <f t="shared" si="69"/>
        <v>2.667006623780952</v>
      </c>
      <c r="I126">
        <f t="shared" si="70"/>
        <v>-1.0107374861714284</v>
      </c>
      <c r="K126">
        <f>'ex3-A3_XYplot_phase145'!B127*1</f>
        <v>0.25728642940000002</v>
      </c>
      <c r="L126">
        <f>'ex3-A3_XYplot_phase145'!C127*1</f>
        <v>2.6140301228</v>
      </c>
      <c r="M126">
        <f t="shared" si="71"/>
        <v>0.27953557967619042</v>
      </c>
      <c r="N126">
        <f t="shared" si="72"/>
        <v>2.601717129366667</v>
      </c>
    </row>
    <row r="127" spans="1:14" x14ac:dyDescent="0.4">
      <c r="A127">
        <f>'ex3-A3_XYplot_phase135'!B128*1</f>
        <v>0.73892662529999997</v>
      </c>
      <c r="B127">
        <f>'ex3-A3_XYplot_phase135'!C128*1</f>
        <v>-2.4924622849000002</v>
      </c>
      <c r="C127">
        <f t="shared" ref="C127:D127" si="124">AVERAGE(A120:A140)</f>
        <v>0.81263306140476199</v>
      </c>
      <c r="D127">
        <f t="shared" si="124"/>
        <v>-2.5180377811476191</v>
      </c>
      <c r="F127">
        <f>'ex3-A3_XYplot_phase90'!B128*1</f>
        <v>2.7015075087999998</v>
      </c>
      <c r="G127">
        <f>'ex3-A3_XYplot_phase90'!C128*1</f>
        <v>-1.0658090337999999</v>
      </c>
      <c r="H127">
        <f t="shared" si="69"/>
        <v>2.6613218188619046</v>
      </c>
      <c r="I127">
        <f t="shared" si="70"/>
        <v>-0.99398323892380958</v>
      </c>
      <c r="K127">
        <f>'ex3-A3_XYplot_phase145'!B128*1</f>
        <v>0.25728642940000002</v>
      </c>
      <c r="L127">
        <f>'ex3-A3_XYplot_phase145'!C128*1</f>
        <v>2.5934472084000002</v>
      </c>
      <c r="M127">
        <f t="shared" si="71"/>
        <v>0.27340971230952377</v>
      </c>
      <c r="N127">
        <f t="shared" si="72"/>
        <v>2.5973371342</v>
      </c>
    </row>
    <row r="128" spans="1:14" x14ac:dyDescent="0.4">
      <c r="A128">
        <f>'ex3-A3_XYplot_phase135'!B129*1</f>
        <v>0.77185928820000005</v>
      </c>
      <c r="B128">
        <f>'ex3-A3_XYplot_phase135'!C129*1</f>
        <v>-2.4924622849000002</v>
      </c>
      <c r="C128">
        <f t="shared" ref="C128:D128" si="125">AVERAGE(A121:A141)</f>
        <v>0.82106225490000018</v>
      </c>
      <c r="D128">
        <f t="shared" si="125"/>
        <v>-2.5216826722333336</v>
      </c>
      <c r="F128">
        <f>'ex3-A3_XYplot_phase90'!B129*1</f>
        <v>2.7015075087999998</v>
      </c>
      <c r="G128">
        <f>'ex3-A3_XYplot_phase90'!C129*1</f>
        <v>-1.0452261195000001</v>
      </c>
      <c r="H128">
        <f t="shared" si="69"/>
        <v>2.6572052359904759</v>
      </c>
      <c r="I128">
        <f t="shared" si="70"/>
        <v>-0.97722899167619048</v>
      </c>
      <c r="K128">
        <f>'ex3-A3_XYplot_phase145'!B129*1</f>
        <v>0.25728642940000002</v>
      </c>
      <c r="L128">
        <f>'ex3-A3_XYplot_phase145'!C129*1</f>
        <v>2.5728642940999999</v>
      </c>
      <c r="M128">
        <f t="shared" si="71"/>
        <v>0.26728384494285712</v>
      </c>
      <c r="N128">
        <f t="shared" si="72"/>
        <v>2.5909968614761905</v>
      </c>
    </row>
    <row r="129" spans="1:14" x14ac:dyDescent="0.4">
      <c r="A129">
        <f>'ex3-A3_XYplot_phase135'!B130*1</f>
        <v>0.80479195120000002</v>
      </c>
      <c r="B129">
        <f>'ex3-A3_XYplot_phase135'!C130*1</f>
        <v>-2.4924622849000002</v>
      </c>
      <c r="C129">
        <f t="shared" ref="C129:D129" si="126">AVERAGE(A122:A142)</f>
        <v>0.83203980921904785</v>
      </c>
      <c r="D129">
        <f t="shared" si="126"/>
        <v>-2.5255113393380957</v>
      </c>
      <c r="F129">
        <f>'ex3-A3_XYplot_phase90'!B130*1</f>
        <v>2.7015075087999998</v>
      </c>
      <c r="G129">
        <f>'ex3-A3_XYplot_phase90'!C130*1</f>
        <v>-1.0246432051000001</v>
      </c>
      <c r="H129">
        <f t="shared" si="69"/>
        <v>2.6546568751619044</v>
      </c>
      <c r="I129">
        <f t="shared" si="70"/>
        <v>-0.95967838167142872</v>
      </c>
      <c r="K129">
        <f>'ex3-A3_XYplot_phase145'!B130*1</f>
        <v>0.25728642940000002</v>
      </c>
      <c r="L129">
        <f>'ex3-A3_XYplot_phase145'!C130*1</f>
        <v>2.5728642940999999</v>
      </c>
      <c r="M129">
        <f t="shared" si="71"/>
        <v>0.26243215799047614</v>
      </c>
      <c r="N129">
        <f t="shared" si="72"/>
        <v>2.5826963111952383</v>
      </c>
    </row>
    <row r="130" spans="1:14" x14ac:dyDescent="0.4">
      <c r="A130">
        <f>'ex3-A3_XYplot_phase135'!B131*1</f>
        <v>0.83772461409999999</v>
      </c>
      <c r="B130">
        <f>'ex3-A3_XYplot_phase135'!C131*1</f>
        <v>-2.4924622849000002</v>
      </c>
      <c r="C130">
        <f t="shared" ref="C130:D130" si="127">AVERAGE(A123:A143)</f>
        <v>0.84615380763333348</v>
      </c>
      <c r="D130">
        <f t="shared" si="127"/>
        <v>-2.5293400064428573</v>
      </c>
      <c r="F130">
        <f>'ex3-A3_XYplot_phase90'!B131*1</f>
        <v>2.7015075087999998</v>
      </c>
      <c r="G130">
        <f>'ex3-A3_XYplot_phase90'!C131*1</f>
        <v>-1.0040602908</v>
      </c>
      <c r="H130">
        <f t="shared" si="69"/>
        <v>2.6536767363809521</v>
      </c>
      <c r="I130">
        <f t="shared" si="70"/>
        <v>-0.9411476328904762</v>
      </c>
      <c r="K130">
        <f>'ex3-A3_XYplot_phase145'!B131*1</f>
        <v>0.25728642940000002</v>
      </c>
      <c r="L130">
        <f>'ex3-A3_XYplot_phase145'!C131*1</f>
        <v>2.5728642940999999</v>
      </c>
      <c r="M130">
        <f t="shared" si="71"/>
        <v>0.2591486930809524</v>
      </c>
      <c r="N130">
        <f t="shared" si="72"/>
        <v>2.5724354833571432</v>
      </c>
    </row>
    <row r="131" spans="1:14" x14ac:dyDescent="0.4">
      <c r="A131">
        <f>'ex3-A3_XYplot_phase135'!B132*1</f>
        <v>0.87065727709999996</v>
      </c>
      <c r="B131">
        <f>'ex3-A3_XYplot_phase135'!C132*1</f>
        <v>-2.4924622849000002</v>
      </c>
      <c r="C131">
        <f t="shared" ref="C131:D131" si="128">AVERAGE(A124:A144)</f>
        <v>0.86281616687142859</v>
      </c>
      <c r="D131">
        <f t="shared" si="128"/>
        <v>-2.5331686735476193</v>
      </c>
      <c r="F131">
        <f>'ex3-A3_XYplot_phase90'!B132*1</f>
        <v>2.7015075087999998</v>
      </c>
      <c r="G131">
        <f>'ex3-A3_XYplot_phase90'!C132*1</f>
        <v>-0.98347737639999999</v>
      </c>
      <c r="H131">
        <f t="shared" si="69"/>
        <v>2.6530886531095237</v>
      </c>
      <c r="I131">
        <f t="shared" si="70"/>
        <v>-0.92163674532857154</v>
      </c>
      <c r="K131">
        <f>'ex3-A3_XYplot_phase145'!B132*1</f>
        <v>0.25728642940000002</v>
      </c>
      <c r="L131">
        <f>'ex3-A3_XYplot_phase145'!C132*1</f>
        <v>2.5728642940999999</v>
      </c>
      <c r="M131">
        <f t="shared" si="71"/>
        <v>0.25684536695238097</v>
      </c>
      <c r="N131">
        <f t="shared" si="72"/>
        <v>2.5609494820476195</v>
      </c>
    </row>
    <row r="132" spans="1:14" x14ac:dyDescent="0.4">
      <c r="A132">
        <f>'ex3-A3_XYplot_phase135'!B133*1</f>
        <v>0.9005025029</v>
      </c>
      <c r="B132">
        <f>'ex3-A3_XYplot_phase135'!C133*1</f>
        <v>-2.4943919331000002</v>
      </c>
      <c r="C132">
        <f t="shared" ref="C132:D132" si="129">AVERAGE(A125:A145)</f>
        <v>0.88104674815238093</v>
      </c>
      <c r="D132">
        <f t="shared" si="129"/>
        <v>-2.5369973406523814</v>
      </c>
      <c r="F132">
        <f>'ex3-A3_XYplot_phase90'!B133*1</f>
        <v>2.6984200716000002</v>
      </c>
      <c r="G132">
        <f>'ex3-A3_XYplot_phase90'!C133*1</f>
        <v>-0.96289446199999995</v>
      </c>
      <c r="H132">
        <f t="shared" si="69"/>
        <v>2.650932347795238</v>
      </c>
      <c r="I132">
        <f t="shared" si="70"/>
        <v>-0.90114571899047613</v>
      </c>
      <c r="K132">
        <f>'ex3-A3_XYplot_phase145'!B133*1</f>
        <v>0.25728642940000002</v>
      </c>
      <c r="L132">
        <f>'ex3-A3_XYplot_phase145'!C133*1</f>
        <v>2.5728642940999999</v>
      </c>
      <c r="M132">
        <f t="shared" si="71"/>
        <v>0.25454204081904763</v>
      </c>
      <c r="N132">
        <f t="shared" si="72"/>
        <v>2.5494634807380954</v>
      </c>
    </row>
    <row r="133" spans="1:14" x14ac:dyDescent="0.4">
      <c r="A133">
        <f>'ex3-A3_XYplot_phase135'!B134*1</f>
        <v>0.9005025029</v>
      </c>
      <c r="B133">
        <f>'ex3-A3_XYplot_phase135'!C134*1</f>
        <v>-2.5149748474</v>
      </c>
      <c r="C133">
        <f t="shared" ref="C133:D133" si="130">AVERAGE(A126:A146)</f>
        <v>0.89800314902380951</v>
      </c>
      <c r="D133">
        <f t="shared" si="130"/>
        <v>-2.5408260077571434</v>
      </c>
      <c r="F133">
        <f>'ex3-A3_XYplot_phase90'!B134*1</f>
        <v>2.6654874086000002</v>
      </c>
      <c r="G133">
        <f>'ex3-A3_XYplot_phase90'!C134*1</f>
        <v>-0.94231154770000003</v>
      </c>
      <c r="H133">
        <f t="shared" si="69"/>
        <v>2.6472078204333336</v>
      </c>
      <c r="I133">
        <f t="shared" si="70"/>
        <v>-0.88056280463809533</v>
      </c>
      <c r="K133">
        <f>'ex3-A3_XYplot_phase145'!B134*1</f>
        <v>0.25728642940000002</v>
      </c>
      <c r="L133">
        <f>'ex3-A3_XYplot_phase145'!C134*1</f>
        <v>2.5728642940999999</v>
      </c>
      <c r="M133">
        <f t="shared" si="71"/>
        <v>0.25081751346190478</v>
      </c>
      <c r="N133">
        <f t="shared" si="72"/>
        <v>2.538865730195238</v>
      </c>
    </row>
    <row r="134" spans="1:14" x14ac:dyDescent="0.4">
      <c r="A134">
        <f>'ex3-A3_XYplot_phase135'!B135*1</f>
        <v>0.9005025029</v>
      </c>
      <c r="B134">
        <f>'ex3-A3_XYplot_phase135'!C135*1</f>
        <v>-2.5355577617999998</v>
      </c>
      <c r="C134">
        <f t="shared" ref="C134:D134" si="131">AVERAGE(A127:A147)</f>
        <v>0.91339132784761901</v>
      </c>
      <c r="D134">
        <f t="shared" si="131"/>
        <v>-2.544654674861905</v>
      </c>
      <c r="F134">
        <f>'ex3-A3_XYplot_phase90'!B135*1</f>
        <v>2.6325547456999998</v>
      </c>
      <c r="G134">
        <f>'ex3-A3_XYplot_phase90'!C135*1</f>
        <v>-0.92172863329999999</v>
      </c>
      <c r="H134">
        <f t="shared" si="69"/>
        <v>2.6419150710285715</v>
      </c>
      <c r="I134">
        <f t="shared" si="70"/>
        <v>-0.8599798902857142</v>
      </c>
      <c r="K134">
        <f>'ex3-A3_XYplot_phase145'!B135*1</f>
        <v>0.25728642940000002</v>
      </c>
      <c r="L134">
        <f>'ex3-A3_XYplot_phase145'!C135*1</f>
        <v>2.5728642940999999</v>
      </c>
      <c r="M134">
        <f t="shared" si="71"/>
        <v>0.24552476405714291</v>
      </c>
      <c r="N134">
        <f t="shared" si="72"/>
        <v>2.5292481184285713</v>
      </c>
    </row>
    <row r="135" spans="1:14" x14ac:dyDescent="0.4">
      <c r="A135">
        <f>'ex3-A3_XYplot_phase135'!B136*1</f>
        <v>0.9005025029</v>
      </c>
      <c r="B135">
        <f>'ex3-A3_XYplot_phase135'!C136*1</f>
        <v>-2.5561406761000001</v>
      </c>
      <c r="C135">
        <f t="shared" ref="C135:D135" si="132">AVERAGE(A128:A148)</f>
        <v>0.92794638870952373</v>
      </c>
      <c r="D135">
        <f t="shared" si="132"/>
        <v>-2.548483341966667</v>
      </c>
      <c r="F135">
        <f>'ex3-A3_XYplot_phase90'!B136*1</f>
        <v>2.5996220826999998</v>
      </c>
      <c r="G135">
        <f>'ex3-A3_XYplot_phase90'!C136*1</f>
        <v>-0.90114571899999996</v>
      </c>
      <c r="H135">
        <f t="shared" si="69"/>
        <v>2.6350540995761906</v>
      </c>
      <c r="I135">
        <f t="shared" si="70"/>
        <v>-0.83939697593333329</v>
      </c>
      <c r="K135">
        <f>'ex3-A3_XYplot_phase145'!B136*1</f>
        <v>0.25728642940000002</v>
      </c>
      <c r="L135">
        <f>'ex3-A3_XYplot_phase145'!C136*1</f>
        <v>2.5728642940999999</v>
      </c>
      <c r="M135">
        <f t="shared" si="71"/>
        <v>0.24013400077619054</v>
      </c>
      <c r="N135">
        <f t="shared" si="72"/>
        <v>2.520151205390476</v>
      </c>
    </row>
    <row r="136" spans="1:14" x14ac:dyDescent="0.4">
      <c r="A136">
        <f>'ex3-A3_XYplot_phase135'!B137*1</f>
        <v>0.9005025029</v>
      </c>
      <c r="B136">
        <f>'ex3-A3_XYplot_phase135'!C137*1</f>
        <v>-2.5728642940999999</v>
      </c>
      <c r="C136">
        <f t="shared" ref="C136:D136" si="133">AVERAGE(A129:A149)</f>
        <v>0.94250144957142856</v>
      </c>
      <c r="D136">
        <f t="shared" si="133"/>
        <v>-2.5523120090714291</v>
      </c>
      <c r="F136">
        <f>'ex3-A3_XYplot_phase90'!B137*1</f>
        <v>2.5728642940999999</v>
      </c>
      <c r="G136">
        <f>'ex3-A3_XYplot_phase90'!C137*1</f>
        <v>-0.88056280460000003</v>
      </c>
      <c r="H136">
        <f t="shared" si="69"/>
        <v>2.6266249060761906</v>
      </c>
      <c r="I136">
        <f t="shared" si="70"/>
        <v>-0.81881406158095227</v>
      </c>
      <c r="K136">
        <f>'ex3-A3_XYplot_phase145'!B137*1</f>
        <v>0.25728642940000002</v>
      </c>
      <c r="L136">
        <f>'ex3-A3_XYplot_phase145'!C137*1</f>
        <v>2.5728642940999999</v>
      </c>
      <c r="M136">
        <f t="shared" si="71"/>
        <v>0.23631145953809529</v>
      </c>
      <c r="N136">
        <f t="shared" si="72"/>
        <v>2.5110542923476191</v>
      </c>
    </row>
    <row r="137" spans="1:14" x14ac:dyDescent="0.4">
      <c r="A137">
        <f>'ex3-A3_XYplot_phase135'!B138*1</f>
        <v>0.9005025029</v>
      </c>
      <c r="B137">
        <f>'ex3-A3_XYplot_phase135'!C138*1</f>
        <v>-2.5728642940999999</v>
      </c>
      <c r="C137">
        <f t="shared" ref="C137:D137" si="134">AVERAGE(A130:A150)</f>
        <v>0.95705651043333351</v>
      </c>
      <c r="D137">
        <f t="shared" si="134"/>
        <v>-2.5561406761761907</v>
      </c>
      <c r="F137">
        <f>'ex3-A3_XYplot_phase90'!B138*1</f>
        <v>2.5728642940999999</v>
      </c>
      <c r="G137">
        <f>'ex3-A3_XYplot_phase90'!C138*1</f>
        <v>-0.85997989029999999</v>
      </c>
      <c r="H137">
        <f t="shared" si="69"/>
        <v>2.6166274905333333</v>
      </c>
      <c r="I137">
        <f t="shared" si="70"/>
        <v>-0.79823114722857136</v>
      </c>
      <c r="K137">
        <f>'ex3-A3_XYplot_phase145'!B138*1</f>
        <v>0.25728642940000002</v>
      </c>
      <c r="L137">
        <f>'ex3-A3_XYplot_phase145'!C138*1</f>
        <v>2.5728642940999999</v>
      </c>
      <c r="M137">
        <f t="shared" si="71"/>
        <v>0.23405714034761907</v>
      </c>
      <c r="N137">
        <f t="shared" si="72"/>
        <v>2.5009772405285715</v>
      </c>
    </row>
    <row r="138" spans="1:14" x14ac:dyDescent="0.4">
      <c r="A138">
        <f>'ex3-A3_XYplot_phase135'!B139*1</f>
        <v>0.9005025029</v>
      </c>
      <c r="B138">
        <f>'ex3-A3_XYplot_phase135'!C139*1</f>
        <v>-2.5728642940999999</v>
      </c>
      <c r="C138">
        <f t="shared" ref="C138:D138" si="135">AVERAGE(A131:A151)</f>
        <v>0.9716115713000002</v>
      </c>
      <c r="D138">
        <f t="shared" si="135"/>
        <v>-2.5599693432809523</v>
      </c>
      <c r="F138">
        <f>'ex3-A3_XYplot_phase90'!B139*1</f>
        <v>2.5728642940999999</v>
      </c>
      <c r="G138">
        <f>'ex3-A3_XYplot_phase90'!C139*1</f>
        <v>-0.83939697589999995</v>
      </c>
      <c r="H138">
        <f t="shared" si="69"/>
        <v>2.6050618529428573</v>
      </c>
      <c r="I138">
        <f t="shared" si="70"/>
        <v>-0.77764823287619056</v>
      </c>
      <c r="K138">
        <f>'ex3-A3_XYplot_phase145'!B139*1</f>
        <v>0.25728642940000002</v>
      </c>
      <c r="L138">
        <f>'ex3-A3_XYplot_phase145'!C139*1</f>
        <v>2.5728642940999999</v>
      </c>
      <c r="M138">
        <f t="shared" si="71"/>
        <v>0.23337104320476201</v>
      </c>
      <c r="N138">
        <f t="shared" si="72"/>
        <v>2.4899200499285716</v>
      </c>
    </row>
    <row r="139" spans="1:14" x14ac:dyDescent="0.4">
      <c r="A139">
        <f>'ex3-A3_XYplot_phase135'!B140*1</f>
        <v>0.9005025029</v>
      </c>
      <c r="B139">
        <f>'ex3-A3_XYplot_phase135'!C140*1</f>
        <v>-2.5728642940999999</v>
      </c>
      <c r="C139">
        <f t="shared" ref="C139:D139" si="136">AVERAGE(A132:A152)</f>
        <v>0.98440238236190514</v>
      </c>
      <c r="D139">
        <f t="shared" si="136"/>
        <v>-2.5643493384476193</v>
      </c>
      <c r="F139">
        <f>'ex3-A3_XYplot_phase90'!B140*1</f>
        <v>2.5728642940999999</v>
      </c>
      <c r="G139">
        <f>'ex3-A3_XYplot_phase90'!C140*1</f>
        <v>-0.81881406160000003</v>
      </c>
      <c r="H139">
        <f t="shared" ref="H139:H202" si="137">AVERAGE(F132:F152)</f>
        <v>2.5954564929095238</v>
      </c>
      <c r="I139">
        <f t="shared" ref="I139:I202" si="138">AVERAGE(G132:G152)</f>
        <v>-0.75761664658571437</v>
      </c>
      <c r="K139">
        <f>'ex3-A3_XYplot_phase145'!B140*1</f>
        <v>0.25728642940000002</v>
      </c>
      <c r="L139">
        <f>'ex3-A3_XYplot_phase145'!C140*1</f>
        <v>2.5728642940999999</v>
      </c>
      <c r="M139">
        <f t="shared" ref="M139:M202" si="139">AVERAGE(K132:K152)</f>
        <v>0.23248891830476198</v>
      </c>
      <c r="N139">
        <f t="shared" ref="N139:N202" si="140">AVERAGE(L132:L152)</f>
        <v>2.478434048614286</v>
      </c>
    </row>
    <row r="140" spans="1:14" x14ac:dyDescent="0.4">
      <c r="A140">
        <f>'ex3-A3_XYplot_phase135'!B141*1</f>
        <v>0.90976481440000001</v>
      </c>
      <c r="B140">
        <f>'ex3-A3_XYplot_phase135'!C141*1</f>
        <v>-2.5728642940999999</v>
      </c>
      <c r="C140">
        <f t="shared" ref="C140:D140" si="141">AVERAGE(A133:A153)</f>
        <v>0.9942037701476194</v>
      </c>
      <c r="D140">
        <f t="shared" si="141"/>
        <v>-2.5696175843809526</v>
      </c>
      <c r="F140">
        <f>'ex3-A3_XYplot_phase90'!B141*1</f>
        <v>2.5821266055000001</v>
      </c>
      <c r="G140">
        <f>'ex3-A3_XYplot_phase90'!C141*1</f>
        <v>-0.79823114719999999</v>
      </c>
      <c r="H140">
        <f t="shared" si="137"/>
        <v>2.5907028198333335</v>
      </c>
      <c r="I140">
        <f t="shared" si="138"/>
        <v>-0.73856519907619045</v>
      </c>
      <c r="K140">
        <f>'ex3-A3_XYplot_phase145'!B141*1</f>
        <v>0.25728642940000002</v>
      </c>
      <c r="L140">
        <f>'ex3-A3_XYplot_phase145'!C141*1</f>
        <v>2.5612864047000001</v>
      </c>
      <c r="M140">
        <f t="shared" si="139"/>
        <v>0.23003857135714295</v>
      </c>
      <c r="N140">
        <f t="shared" si="140"/>
        <v>2.4669480472999998</v>
      </c>
    </row>
    <row r="141" spans="1:14" x14ac:dyDescent="0.4">
      <c r="A141">
        <f>'ex3-A3_XYplot_phase135'!B142*1</f>
        <v>0.94269747729999998</v>
      </c>
      <c r="B141">
        <f>'ex3-A3_XYplot_phase135'!C142*1</f>
        <v>-2.5728642940999999</v>
      </c>
      <c r="C141">
        <f t="shared" ref="C141:D141" si="142">AVERAGE(A134:A154)</f>
        <v>1.0024369358904766</v>
      </c>
      <c r="D141">
        <f t="shared" si="142"/>
        <v>-2.5748858303190483</v>
      </c>
      <c r="F141">
        <f>'ex3-A3_XYplot_phase90'!B142*1</f>
        <v>2.6150592685</v>
      </c>
      <c r="G141">
        <f>'ex3-A3_XYplot_phase90'!C142*1</f>
        <v>-0.77764823289999996</v>
      </c>
      <c r="H141">
        <f t="shared" si="137"/>
        <v>2.5922220349428575</v>
      </c>
      <c r="I141">
        <f t="shared" si="138"/>
        <v>-0.72049389034285705</v>
      </c>
      <c r="K141">
        <f>'ex3-A3_XYplot_phase145'!B142*1</f>
        <v>0.25728642940000002</v>
      </c>
      <c r="L141">
        <f>'ex3-A3_XYplot_phase145'!C142*1</f>
        <v>2.5201205760000001</v>
      </c>
      <c r="M141">
        <f t="shared" si="139"/>
        <v>0.22602000236666675</v>
      </c>
      <c r="N141">
        <f t="shared" si="140"/>
        <v>2.4554620459857142</v>
      </c>
    </row>
    <row r="142" spans="1:14" x14ac:dyDescent="0.4">
      <c r="A142">
        <f>'ex3-A3_XYplot_phase135'!B143*1</f>
        <v>0.97563014029999995</v>
      </c>
      <c r="B142">
        <f>'ex3-A3_XYplot_phase135'!C143*1</f>
        <v>-2.5728642940999999</v>
      </c>
      <c r="C142">
        <f t="shared" ref="C142:D142" si="143">AVERAGE(A135:A155)</f>
        <v>1.0091018795857143</v>
      </c>
      <c r="D142">
        <f t="shared" si="143"/>
        <v>-2.5801540762523816</v>
      </c>
      <c r="F142">
        <f>'ex3-A3_XYplot_phase90'!B143*1</f>
        <v>2.6479919314</v>
      </c>
      <c r="G142">
        <f>'ex3-A3_XYplot_phase90'!C143*1</f>
        <v>-0.75706531850000003</v>
      </c>
      <c r="H142">
        <f t="shared" si="137"/>
        <v>2.600014138233333</v>
      </c>
      <c r="I142">
        <f t="shared" si="138"/>
        <v>-0.70340272039047613</v>
      </c>
      <c r="K142">
        <f>'ex3-A3_XYplot_phase145'!B143*1</f>
        <v>0.25728642940000002</v>
      </c>
      <c r="L142">
        <f>'ex3-A3_XYplot_phase145'!C143*1</f>
        <v>2.4789547473</v>
      </c>
      <c r="M142">
        <f t="shared" si="139"/>
        <v>0.22043321132857149</v>
      </c>
      <c r="N142">
        <f t="shared" si="140"/>
        <v>2.4439760446714285</v>
      </c>
    </row>
    <row r="143" spans="1:14" x14ac:dyDescent="0.4">
      <c r="A143">
        <f>'ex3-A3_XYplot_phase135'!B144*1</f>
        <v>1.0085628033</v>
      </c>
      <c r="B143">
        <f>'ex3-A3_XYplot_phase135'!C144*1</f>
        <v>-2.5728642940999999</v>
      </c>
      <c r="C143">
        <f t="shared" ref="C143:D143" si="144">AVERAGE(A136:A156)</f>
        <v>1.0162568926714286</v>
      </c>
      <c r="D143">
        <f t="shared" si="144"/>
        <v>-2.5854223221904764</v>
      </c>
      <c r="F143">
        <f>'ex3-A3_XYplot_phase90'!B144*1</f>
        <v>2.6809245944</v>
      </c>
      <c r="G143">
        <f>'ex3-A3_XYplot_phase90'!C144*1</f>
        <v>-0.7364824042</v>
      </c>
      <c r="H143">
        <f t="shared" si="137"/>
        <v>2.610991692557143</v>
      </c>
      <c r="I143">
        <f t="shared" si="138"/>
        <v>-0.6860052570666666</v>
      </c>
      <c r="K143">
        <f>'ex3-A3_XYplot_phase145'!B144*1</f>
        <v>0.25728642940000002</v>
      </c>
      <c r="L143">
        <f>'ex3-A3_XYplot_phase145'!C144*1</f>
        <v>2.4377889185999999</v>
      </c>
      <c r="M143">
        <f t="shared" si="139"/>
        <v>0.21430734396190482</v>
      </c>
      <c r="N143">
        <f t="shared" si="140"/>
        <v>2.4331332594285717</v>
      </c>
    </row>
    <row r="144" spans="1:14" x14ac:dyDescent="0.4">
      <c r="A144">
        <f>'ex3-A3_XYplot_phase135'!B145*1</f>
        <v>1.0291457176000001</v>
      </c>
      <c r="B144">
        <f>'ex3-A3_XYplot_phase135'!C145*1</f>
        <v>-2.5728642940999999</v>
      </c>
      <c r="C144">
        <f t="shared" ref="C144:D144" si="145">AVERAGE(A137:A157)</f>
        <v>1.0249801278047619</v>
      </c>
      <c r="D144">
        <f t="shared" si="145"/>
        <v>-2.5908743441428572</v>
      </c>
      <c r="F144">
        <f>'ex3-A3_XYplot_phase90'!B145*1</f>
        <v>2.6891577601000001</v>
      </c>
      <c r="G144">
        <f>'ex3-A3_XYplot_phase90'!C145*1</f>
        <v>-0.71589948979999996</v>
      </c>
      <c r="H144">
        <f t="shared" si="137"/>
        <v>2.6232434272904754</v>
      </c>
      <c r="I144">
        <f t="shared" si="138"/>
        <v>-0.66762765496666654</v>
      </c>
      <c r="K144">
        <f>'ex3-A3_XYplot_phase145'!B145*1</f>
        <v>0.2449366808</v>
      </c>
      <c r="L144">
        <f>'ex3-A3_XYplot_phase145'!C145*1</f>
        <v>2.4120602757</v>
      </c>
      <c r="M144">
        <f t="shared" si="139"/>
        <v>0.20818147659523814</v>
      </c>
      <c r="N144">
        <f t="shared" si="140"/>
        <v>2.4232706129666668</v>
      </c>
    </row>
    <row r="145" spans="1:14" x14ac:dyDescent="0.4">
      <c r="A145">
        <f>'ex3-A3_XYplot_phase135'!B146*1</f>
        <v>1.0291457176000001</v>
      </c>
      <c r="B145">
        <f>'ex3-A3_XYplot_phase135'!C146*1</f>
        <v>-2.5728642940999999</v>
      </c>
      <c r="C145">
        <f t="shared" ref="C145:D145" si="146">AVERAGE(A138:A158)</f>
        <v>1.0352715849809522</v>
      </c>
      <c r="D145">
        <f t="shared" si="146"/>
        <v>-2.5973065048761903</v>
      </c>
      <c r="F145">
        <f>'ex3-A3_XYplot_phase90'!B146*1</f>
        <v>2.6562250972000001</v>
      </c>
      <c r="G145">
        <f>'ex3-A3_XYplot_phase90'!C146*1</f>
        <v>-0.69531657550000003</v>
      </c>
      <c r="H145">
        <f t="shared" si="137"/>
        <v>2.6354951620238092</v>
      </c>
      <c r="I145">
        <f t="shared" si="138"/>
        <v>-0.64826991408571422</v>
      </c>
      <c r="K145">
        <f>'ex3-A3_XYplot_phase145'!B146*1</f>
        <v>0.2120040178</v>
      </c>
      <c r="L145">
        <f>'ex3-A3_XYplot_phase145'!C146*1</f>
        <v>2.4120602757</v>
      </c>
      <c r="M145">
        <f t="shared" si="139"/>
        <v>0.20205560922857146</v>
      </c>
      <c r="N145">
        <f t="shared" si="140"/>
        <v>2.4143881052809522</v>
      </c>
    </row>
    <row r="146" spans="1:14" x14ac:dyDescent="0.4">
      <c r="A146">
        <f>'ex3-A3_XYplot_phase135'!B147*1</f>
        <v>1.0291457176000001</v>
      </c>
      <c r="B146">
        <f>'ex3-A3_XYplot_phase135'!C147*1</f>
        <v>-2.5728642940999999</v>
      </c>
      <c r="C146">
        <f t="shared" ref="C146:D146" si="147">AVERAGE(A139:A159)</f>
        <v>1.0471312642047617</v>
      </c>
      <c r="D146">
        <f t="shared" si="147"/>
        <v>-2.6047188043857141</v>
      </c>
      <c r="F146">
        <f>'ex3-A3_XYplot_phase90'!B147*1</f>
        <v>2.6232924342000001</v>
      </c>
      <c r="G146">
        <f>'ex3-A3_XYplot_phase90'!C147*1</f>
        <v>-0.67473366109999999</v>
      </c>
      <c r="H146">
        <f t="shared" si="137"/>
        <v>2.6477468967571425</v>
      </c>
      <c r="I146">
        <f t="shared" si="138"/>
        <v>-0.62793203442857126</v>
      </c>
      <c r="K146">
        <f>'ex3-A3_XYplot_phase145'!B147*1</f>
        <v>0.17907135490000001</v>
      </c>
      <c r="L146">
        <f>'ex3-A3_XYplot_phase145'!C147*1</f>
        <v>2.4120602757</v>
      </c>
      <c r="M146">
        <f t="shared" si="139"/>
        <v>0.19592974186190473</v>
      </c>
      <c r="N146">
        <f t="shared" si="140"/>
        <v>2.4064857363761902</v>
      </c>
    </row>
    <row r="147" spans="1:14" x14ac:dyDescent="0.4">
      <c r="A147">
        <f>'ex3-A3_XYplot_phase135'!B148*1</f>
        <v>1.0291457176000001</v>
      </c>
      <c r="B147">
        <f>'ex3-A3_XYplot_phase135'!C148*1</f>
        <v>-2.5728642940999999</v>
      </c>
      <c r="C147">
        <f t="shared" ref="C147:D147" si="148">AVERAGE(A140:A160)</f>
        <v>1.0582068324047618</v>
      </c>
      <c r="D147">
        <f t="shared" si="148"/>
        <v>-2.6123761385904762</v>
      </c>
      <c r="F147">
        <f>'ex3-A3_XYplot_phase90'!B148*1</f>
        <v>2.5903597713000002</v>
      </c>
      <c r="G147">
        <f>'ex3-A3_XYplot_phase90'!C148*1</f>
        <v>-0.65415074679999996</v>
      </c>
      <c r="H147">
        <f t="shared" si="137"/>
        <v>2.6588224649523804</v>
      </c>
      <c r="I147">
        <f t="shared" si="138"/>
        <v>-0.60734912007619035</v>
      </c>
      <c r="K147">
        <f>'ex3-A3_XYplot_phase145'!B148*1</f>
        <v>0.14613869190000001</v>
      </c>
      <c r="L147">
        <f>'ex3-A3_XYplot_phase145'!C148*1</f>
        <v>2.4120602757</v>
      </c>
      <c r="M147">
        <f t="shared" si="139"/>
        <v>0.18862770796190473</v>
      </c>
      <c r="N147">
        <f t="shared" si="140"/>
        <v>2.3980932980809522</v>
      </c>
    </row>
    <row r="148" spans="1:14" x14ac:dyDescent="0.4">
      <c r="A148">
        <f>'ex3-A3_XYplot_phase135'!B149*1</f>
        <v>1.0445829034</v>
      </c>
      <c r="B148">
        <f>'ex3-A3_XYplot_phase135'!C149*1</f>
        <v>-2.5728642940999999</v>
      </c>
      <c r="C148">
        <f t="shared" ref="C148:D148" si="149">AVERAGE(A141:A161)</f>
        <v>1.0672731161047619</v>
      </c>
      <c r="D148">
        <f t="shared" si="149"/>
        <v>-2.6200334727952379</v>
      </c>
      <c r="F148">
        <f>'ex3-A3_XYplot_phase90'!B149*1</f>
        <v>2.5574271083000002</v>
      </c>
      <c r="G148">
        <f>'ex3-A3_XYplot_phase90'!C149*1</f>
        <v>-0.63356783240000003</v>
      </c>
      <c r="H148">
        <f t="shared" si="137"/>
        <v>2.6678887486571425</v>
      </c>
      <c r="I148">
        <f t="shared" si="138"/>
        <v>-0.58676620572380944</v>
      </c>
      <c r="K148">
        <f>'ex3-A3_XYplot_phase145'!B149*1</f>
        <v>0.14408040050000001</v>
      </c>
      <c r="L148">
        <f>'ex3-A3_XYplot_phase145'!C149*1</f>
        <v>2.4024120346000002</v>
      </c>
      <c r="M148">
        <f t="shared" si="139"/>
        <v>0.1797574520142857</v>
      </c>
      <c r="N148">
        <f t="shared" si="140"/>
        <v>2.3892720490761898</v>
      </c>
    </row>
    <row r="149" spans="1:14" x14ac:dyDescent="0.4">
      <c r="A149">
        <f>'ex3-A3_XYplot_phase135'!B150*1</f>
        <v>1.0775155663</v>
      </c>
      <c r="B149">
        <f>'ex3-A3_XYplot_phase135'!C150*1</f>
        <v>-2.5728642940999999</v>
      </c>
      <c r="C149">
        <f t="shared" ref="C149:D149" si="150">AVERAGE(A142:A162)</f>
        <v>1.0732029557190477</v>
      </c>
      <c r="D149">
        <f t="shared" si="150"/>
        <v>-2.6276908069999996</v>
      </c>
      <c r="F149">
        <f>'ex3-A3_XYplot_phase90'!B150*1</f>
        <v>2.5244944452999998</v>
      </c>
      <c r="G149">
        <f>'ex3-A3_XYplot_phase90'!C150*1</f>
        <v>-0.6129849181</v>
      </c>
      <c r="H149">
        <f t="shared" si="137"/>
        <v>2.6738185882666659</v>
      </c>
      <c r="I149">
        <f t="shared" si="138"/>
        <v>-0.56618329137142853</v>
      </c>
      <c r="K149">
        <f>'ex3-A3_XYplot_phase145'!B150*1</f>
        <v>0.1770130634</v>
      </c>
      <c r="L149">
        <f>'ex3-A3_XYplot_phase145'!C150*1</f>
        <v>2.3818291201999999</v>
      </c>
      <c r="M149">
        <f t="shared" si="139"/>
        <v>0.16931897402380949</v>
      </c>
      <c r="N149">
        <f t="shared" si="140"/>
        <v>2.3814309388476187</v>
      </c>
    </row>
    <row r="150" spans="1:14" x14ac:dyDescent="0.4">
      <c r="A150">
        <f>'ex3-A3_XYplot_phase135'!B151*1</f>
        <v>1.1104482293</v>
      </c>
      <c r="B150">
        <f>'ex3-A3_XYplot_phase135'!C151*1</f>
        <v>-2.5728642940999999</v>
      </c>
      <c r="C150">
        <f t="shared" ref="C150:D150" si="151">AVERAGE(A143:A163)</f>
        <v>1.0759963512380952</v>
      </c>
      <c r="D150">
        <f t="shared" si="151"/>
        <v>-2.6353481412047617</v>
      </c>
      <c r="F150">
        <f>'ex3-A3_XYplot_phase90'!B151*1</f>
        <v>2.4915617823999998</v>
      </c>
      <c r="G150">
        <f>'ex3-A3_XYplot_phase90'!C151*1</f>
        <v>-0.59240200369999996</v>
      </c>
      <c r="H150">
        <f t="shared" si="137"/>
        <v>2.6766119837857136</v>
      </c>
      <c r="I150">
        <f t="shared" si="138"/>
        <v>-0.54560037701904773</v>
      </c>
      <c r="K150">
        <f>'ex3-A3_XYplot_phase145'!B151*1</f>
        <v>0.2099457264</v>
      </c>
      <c r="L150">
        <f>'ex3-A3_XYplot_phase145'!C151*1</f>
        <v>2.3612462059000001</v>
      </c>
      <c r="M150">
        <f t="shared" si="139"/>
        <v>0.15731227398571426</v>
      </c>
      <c r="N150">
        <f t="shared" si="140"/>
        <v>2.3745699674000003</v>
      </c>
    </row>
    <row r="151" spans="1:14" x14ac:dyDescent="0.4">
      <c r="A151">
        <f>'ex3-A3_XYplot_phase135'!B152*1</f>
        <v>1.1433808923</v>
      </c>
      <c r="B151">
        <f>'ex3-A3_XYplot_phase135'!C152*1</f>
        <v>-2.5728642940999999</v>
      </c>
      <c r="C151">
        <f t="shared" ref="C151:D151" si="152">AVERAGE(A144:A164)</f>
        <v>1.0782996773666667</v>
      </c>
      <c r="D151">
        <f t="shared" si="152"/>
        <v>-2.6421784833142854</v>
      </c>
      <c r="F151">
        <f>'ex3-A3_XYplot_phase90'!B152*1</f>
        <v>2.4586291193999998</v>
      </c>
      <c r="G151">
        <f>'ex3-A3_XYplot_phase90'!C152*1</f>
        <v>-0.57181908940000004</v>
      </c>
      <c r="H151">
        <f t="shared" si="137"/>
        <v>2.676268935214285</v>
      </c>
      <c r="I151">
        <f t="shared" si="138"/>
        <v>-0.52667144685238099</v>
      </c>
      <c r="K151">
        <f>'ex3-A3_XYplot_phase145'!B152*1</f>
        <v>0.24287838940000001</v>
      </c>
      <c r="L151">
        <f>'ex3-A3_XYplot_phase145'!C152*1</f>
        <v>2.3406632914999999</v>
      </c>
      <c r="M151">
        <f t="shared" si="139"/>
        <v>0.14373735189999998</v>
      </c>
      <c r="N151">
        <f t="shared" si="140"/>
        <v>2.3695161268238092</v>
      </c>
    </row>
    <row r="152" spans="1:14" x14ac:dyDescent="0.4">
      <c r="A152">
        <f>'ex3-A3_XYplot_phase135'!B153*1</f>
        <v>1.1392643093999999</v>
      </c>
      <c r="B152">
        <f>'ex3-A3_XYplot_phase135'!C153*1</f>
        <v>-2.5844421834000002</v>
      </c>
      <c r="C152">
        <f t="shared" ref="C152:D152" si="153">AVERAGE(A145:A165)</f>
        <v>1.0811910867666668</v>
      </c>
      <c r="D152">
        <f t="shared" si="153"/>
        <v>-2.6480286866476184</v>
      </c>
      <c r="F152">
        <f>'ex3-A3_XYplot_phase90'!B153*1</f>
        <v>2.4997949480999999</v>
      </c>
      <c r="G152">
        <f>'ex3-A3_XYplot_phase90'!C153*1</f>
        <v>-0.56281406430000003</v>
      </c>
      <c r="H152">
        <f t="shared" si="137"/>
        <v>2.6739656090857138</v>
      </c>
      <c r="I152">
        <f t="shared" si="138"/>
        <v>-0.509702794247619</v>
      </c>
      <c r="K152">
        <f>'ex3-A3_XYplot_phase145'!B153*1</f>
        <v>0.23876180650000001</v>
      </c>
      <c r="L152">
        <f>'ex3-A3_XYplot_phase145'!C153*1</f>
        <v>2.3316582664999999</v>
      </c>
      <c r="M152">
        <f t="shared" si="139"/>
        <v>0.12918229103809523</v>
      </c>
      <c r="N152">
        <f t="shared" si="140"/>
        <v>2.3656874597190471</v>
      </c>
    </row>
    <row r="153" spans="1:14" x14ac:dyDescent="0.4">
      <c r="A153">
        <f>'ex3-A3_XYplot_phase135'!B154*1</f>
        <v>1.1063316463999999</v>
      </c>
      <c r="B153">
        <f>'ex3-A3_XYplot_phase135'!C154*1</f>
        <v>-2.6050250977</v>
      </c>
      <c r="C153">
        <f t="shared" ref="C153:D153" si="154">AVERAGE(A146:A166)</f>
        <v>1.0856507182095239</v>
      </c>
      <c r="D153">
        <f t="shared" si="154"/>
        <v>-2.6528987512</v>
      </c>
      <c r="F153">
        <f>'ex3-A3_XYplot_phase90'!B154*1</f>
        <v>2.5985929369999998</v>
      </c>
      <c r="G153">
        <f>'ex3-A3_XYplot_phase90'!C154*1</f>
        <v>-0.56281406430000003</v>
      </c>
      <c r="H153">
        <f t="shared" si="137"/>
        <v>2.6716622829571426</v>
      </c>
      <c r="I153">
        <f t="shared" si="138"/>
        <v>-0.49469441919523821</v>
      </c>
      <c r="K153">
        <f>'ex3-A3_XYplot_phase145'!B154*1</f>
        <v>0.20582914350000001</v>
      </c>
      <c r="L153">
        <f>'ex3-A3_XYplot_phase145'!C154*1</f>
        <v>2.3316582664999999</v>
      </c>
      <c r="M153">
        <f t="shared" si="139"/>
        <v>0.11462723017619048</v>
      </c>
      <c r="N153">
        <f t="shared" si="140"/>
        <v>2.3618587926142856</v>
      </c>
    </row>
    <row r="154" spans="1:14" x14ac:dyDescent="0.4">
      <c r="A154">
        <f>'ex3-A3_XYplot_phase135'!B155*1</f>
        <v>1.0733989835</v>
      </c>
      <c r="B154">
        <f>'ex3-A3_XYplot_phase135'!C155*1</f>
        <v>-2.6256080120999998</v>
      </c>
      <c r="C154">
        <f t="shared" ref="C154:D154" si="155">AVERAGE(A147:A167)</f>
        <v>1.0916785717000002</v>
      </c>
      <c r="D154">
        <f t="shared" si="155"/>
        <v>-2.6567886769761904</v>
      </c>
      <c r="F154">
        <f>'ex3-A3_XYplot_phase90'!B155*1</f>
        <v>2.6973909259000002</v>
      </c>
      <c r="G154">
        <f>'ex3-A3_XYplot_phase90'!C155*1</f>
        <v>-0.56281406430000003</v>
      </c>
      <c r="H154">
        <f t="shared" si="137"/>
        <v>2.6693589568285714</v>
      </c>
      <c r="I154">
        <f t="shared" si="138"/>
        <v>-0.48164632170476196</v>
      </c>
      <c r="K154">
        <f>'ex3-A3_XYplot_phase145'!B155*1</f>
        <v>0.17289648060000001</v>
      </c>
      <c r="L154">
        <f>'ex3-A3_XYplot_phase145'!C155*1</f>
        <v>2.3316582664999999</v>
      </c>
      <c r="M154">
        <f t="shared" si="139"/>
        <v>0.10007216930952383</v>
      </c>
      <c r="N154">
        <f t="shared" si="140"/>
        <v>2.3580301255095244</v>
      </c>
    </row>
    <row r="155" spans="1:14" x14ac:dyDescent="0.4">
      <c r="A155">
        <f>'ex3-A3_XYplot_phase135'!B156*1</f>
        <v>1.0404663205</v>
      </c>
      <c r="B155">
        <f>'ex3-A3_XYplot_phase135'!C156*1</f>
        <v>-2.6461909264000001</v>
      </c>
      <c r="C155">
        <f t="shared" ref="C155:D155" si="156">AVERAGE(A148:A168)</f>
        <v>1.0992746472380954</v>
      </c>
      <c r="D155">
        <f t="shared" si="156"/>
        <v>-2.6624551042904763</v>
      </c>
      <c r="F155">
        <f>'ex3-A3_XYplot_phase90'!B156*1</f>
        <v>2.7961889148000001</v>
      </c>
      <c r="G155">
        <f>'ex3-A3_XYplot_phase90'!C156*1</f>
        <v>-0.56281406430000003</v>
      </c>
      <c r="H155">
        <f t="shared" si="137"/>
        <v>2.669996047033333</v>
      </c>
      <c r="I155">
        <f t="shared" si="138"/>
        <v>-0.46780186145238095</v>
      </c>
      <c r="K155">
        <f>'ex3-A3_XYplot_phase145'!B156*1</f>
        <v>0.13996381760000001</v>
      </c>
      <c r="L155">
        <f>'ex3-A3_XYplot_phase145'!C156*1</f>
        <v>2.3316582664999999</v>
      </c>
      <c r="M155">
        <f t="shared" si="139"/>
        <v>8.845752478095241E-2</v>
      </c>
      <c r="N155">
        <f t="shared" si="140"/>
        <v>2.3542014584047624</v>
      </c>
    </row>
    <row r="156" spans="1:14" x14ac:dyDescent="0.4">
      <c r="A156">
        <f>'ex3-A3_XYplot_phase135'!B157*1</f>
        <v>1.0507577776999999</v>
      </c>
      <c r="B156">
        <f>'ex3-A3_XYplot_phase135'!C157*1</f>
        <v>-2.6667738407999999</v>
      </c>
      <c r="C156">
        <f t="shared" ref="C156:D156" si="157">AVERAGE(A149:A169)</f>
        <v>1.1077038407333333</v>
      </c>
      <c r="D156">
        <f t="shared" si="157"/>
        <v>-2.6700818091619047</v>
      </c>
      <c r="F156">
        <f>'ex3-A3_XYplot_phase90'!B157*1</f>
        <v>2.8301507235000001</v>
      </c>
      <c r="G156">
        <f>'ex3-A3_XYplot_phase90'!C157*1</f>
        <v>-0.53579898920000002</v>
      </c>
      <c r="H156">
        <f t="shared" si="137"/>
        <v>2.6737695813285716</v>
      </c>
      <c r="I156">
        <f t="shared" si="138"/>
        <v>-0.45297726242380953</v>
      </c>
      <c r="K156">
        <f>'ex3-A3_XYplot_phase145'!B157*1</f>
        <v>0.12864321470000001</v>
      </c>
      <c r="L156">
        <f>'ex3-A3_XYplot_phase145'!C157*1</f>
        <v>2.3451658040000001</v>
      </c>
      <c r="M156">
        <f t="shared" si="139"/>
        <v>7.850911617619051E-2</v>
      </c>
      <c r="N156">
        <f t="shared" si="140"/>
        <v>2.3508322313523808</v>
      </c>
    </row>
    <row r="157" spans="1:14" x14ac:dyDescent="0.4">
      <c r="A157">
        <f>'ex3-A3_XYplot_phase135'!B158*1</f>
        <v>1.0836904407000001</v>
      </c>
      <c r="B157">
        <f>'ex3-A3_XYplot_phase135'!C158*1</f>
        <v>-2.6873567551000002</v>
      </c>
      <c r="C157">
        <f t="shared" ref="C157:D157" si="158">AVERAGE(A150:A170)</f>
        <v>1.1161330342333333</v>
      </c>
      <c r="D157">
        <f t="shared" si="158"/>
        <v>-2.6796687915904762</v>
      </c>
      <c r="F157">
        <f>'ex3-A3_XYplot_phase90'!B158*1</f>
        <v>2.8301507235000001</v>
      </c>
      <c r="G157">
        <f>'ex3-A3_XYplot_phase90'!C158*1</f>
        <v>-0.4946331605</v>
      </c>
      <c r="H157">
        <f t="shared" si="137"/>
        <v>2.6806795597190476</v>
      </c>
      <c r="I157">
        <f t="shared" si="138"/>
        <v>-0.43717252461428574</v>
      </c>
      <c r="K157">
        <f>'ex3-A3_XYplot_phase145'!B158*1</f>
        <v>0.12864321470000001</v>
      </c>
      <c r="L157">
        <f>'ex3-A3_XYplot_phase145'!C158*1</f>
        <v>2.3657487183999999</v>
      </c>
      <c r="M157">
        <f t="shared" si="139"/>
        <v>6.856070757619051E-2</v>
      </c>
      <c r="N157">
        <f t="shared" si="140"/>
        <v>2.3484431430809525</v>
      </c>
    </row>
    <row r="158" spans="1:14" x14ac:dyDescent="0.4">
      <c r="A158">
        <f>'ex3-A3_XYplot_phase135'!B159*1</f>
        <v>1.1166231036000001</v>
      </c>
      <c r="B158">
        <f>'ex3-A3_XYplot_phase135'!C159*1</f>
        <v>-2.7079396695</v>
      </c>
      <c r="C158">
        <f t="shared" ref="C158:D158" si="159">AVERAGE(A151:A171)</f>
        <v>1.124513220790476</v>
      </c>
      <c r="D158">
        <f t="shared" si="159"/>
        <v>-2.6911241635619043</v>
      </c>
      <c r="F158">
        <f>'ex3-A3_XYplot_phase90'!B159*1</f>
        <v>2.8301507235000001</v>
      </c>
      <c r="G158">
        <f>'ex3-A3_XYplot_phase90'!C159*1</f>
        <v>-0.45346733179999998</v>
      </c>
      <c r="H158">
        <f t="shared" si="137"/>
        <v>2.6907259821999996</v>
      </c>
      <c r="I158">
        <f t="shared" si="138"/>
        <v>-0.4204182773666667</v>
      </c>
      <c r="K158">
        <f>'ex3-A3_XYplot_phase145'!B159*1</f>
        <v>0.12864321470000001</v>
      </c>
      <c r="L158">
        <f>'ex3-A3_XYplot_phase145'!C159*1</f>
        <v>2.3863316327000001</v>
      </c>
      <c r="M158">
        <f t="shared" si="139"/>
        <v>5.8563292033333353E-2</v>
      </c>
      <c r="N158">
        <f t="shared" si="140"/>
        <v>2.3469729349095241</v>
      </c>
    </row>
    <row r="159" spans="1:14" x14ac:dyDescent="0.4">
      <c r="A159">
        <f>'ex3-A3_XYplot_phase135'!B160*1</f>
        <v>1.1495557666</v>
      </c>
      <c r="B159">
        <f>'ex3-A3_XYplot_phase135'!C160*1</f>
        <v>-2.7285225837999998</v>
      </c>
      <c r="C159">
        <f t="shared" ref="C159:D159" si="160">AVERAGE(A152:A172)</f>
        <v>1.1313251852999999</v>
      </c>
      <c r="D159">
        <f t="shared" si="160"/>
        <v>-2.7015993967571426</v>
      </c>
      <c r="F159">
        <f>'ex3-A3_XYplot_phase90'!B160*1</f>
        <v>2.8301507235000001</v>
      </c>
      <c r="G159">
        <f>'ex3-A3_XYplot_phase90'!C160*1</f>
        <v>-0.41230150310000002</v>
      </c>
      <c r="H159">
        <f t="shared" si="137"/>
        <v>2.7039088487714289</v>
      </c>
      <c r="I159">
        <f t="shared" si="138"/>
        <v>-0.40366403011428575</v>
      </c>
      <c r="K159">
        <f>'ex3-A3_XYplot_phase145'!B160*1</f>
        <v>0.12864321470000001</v>
      </c>
      <c r="L159">
        <f>'ex3-A3_XYplot_phase145'!C160*1</f>
        <v>2.4069145471</v>
      </c>
      <c r="M159">
        <f t="shared" si="139"/>
        <v>4.699765444285716E-2</v>
      </c>
      <c r="N159">
        <f t="shared" si="140"/>
        <v>2.3445225879619054</v>
      </c>
    </row>
    <row r="160" spans="1:14" x14ac:dyDescent="0.4">
      <c r="A160">
        <f>'ex3-A3_XYplot_phase135'!B161*1</f>
        <v>1.1330894351</v>
      </c>
      <c r="B160">
        <f>'ex3-A3_XYplot_phase135'!C161*1</f>
        <v>-2.7336683123999999</v>
      </c>
      <c r="C160">
        <f t="shared" ref="C160:D160" si="161">AVERAGE(A153:A173)</f>
        <v>1.1383331775666665</v>
      </c>
      <c r="D160">
        <f t="shared" si="161"/>
        <v>-2.7105431631095236</v>
      </c>
      <c r="F160">
        <f>'ex3-A3_XYplot_phase90'!B161*1</f>
        <v>2.8054512262000002</v>
      </c>
      <c r="G160">
        <f>'ex3-A3_XYplot_phase90'!C161*1</f>
        <v>-0.38657286019999998</v>
      </c>
      <c r="H160">
        <f t="shared" si="137"/>
        <v>2.7166996598333335</v>
      </c>
      <c r="I160">
        <f t="shared" si="138"/>
        <v>-0.38635845480476194</v>
      </c>
      <c r="K160">
        <f>'ex3-A3_XYplot_phase145'!B161*1</f>
        <v>0.1039437175</v>
      </c>
      <c r="L160">
        <f>'ex3-A3_XYplot_phase145'!C161*1</f>
        <v>2.3966230898999998</v>
      </c>
      <c r="M160">
        <f t="shared" si="139"/>
        <v>3.5628044609523811E-2</v>
      </c>
      <c r="N160">
        <f t="shared" si="140"/>
        <v>2.340540774171429</v>
      </c>
    </row>
    <row r="161" spans="1:14" x14ac:dyDescent="0.4">
      <c r="A161">
        <f>'ex3-A3_XYplot_phase135'!B162*1</f>
        <v>1.1001567721000001</v>
      </c>
      <c r="B161">
        <f>'ex3-A3_XYplot_phase135'!C162*1</f>
        <v>-2.7336683123999999</v>
      </c>
      <c r="C161">
        <f t="shared" ref="C161:D161" si="162">AVERAGE(A154:A174)</f>
        <v>1.1469093918809521</v>
      </c>
      <c r="D161">
        <f t="shared" si="162"/>
        <v>-2.717526651909524</v>
      </c>
      <c r="F161">
        <f>'ex3-A3_XYplot_phase90'!B162*1</f>
        <v>2.7725185632999998</v>
      </c>
      <c r="G161">
        <f>'ex3-A3_XYplot_phase90'!C162*1</f>
        <v>-0.36598994579999999</v>
      </c>
      <c r="H161">
        <f t="shared" si="137"/>
        <v>2.7263540268047617</v>
      </c>
      <c r="I161">
        <f t="shared" si="138"/>
        <v>-0.3680727407142857</v>
      </c>
      <c r="K161">
        <f>'ex3-A3_XYplot_phase145'!B162*1</f>
        <v>7.1011054500000004E-2</v>
      </c>
      <c r="L161">
        <f>'ex3-A3_XYplot_phase145'!C162*1</f>
        <v>2.3760401756</v>
      </c>
      <c r="M161">
        <f t="shared" si="139"/>
        <v>2.5826656823809541E-2</v>
      </c>
      <c r="N161">
        <f t="shared" si="140"/>
        <v>2.3345986828238097</v>
      </c>
    </row>
    <row r="162" spans="1:14" x14ac:dyDescent="0.4">
      <c r="A162">
        <f>'ex3-A3_XYplot_phase135'!B163*1</f>
        <v>1.0672241092000001</v>
      </c>
      <c r="B162">
        <f>'ex3-A3_XYplot_phase135'!C163*1</f>
        <v>-2.7336683123999999</v>
      </c>
      <c r="C162">
        <f t="shared" ref="C162:D162" si="163">AVERAGE(A155:A175)</f>
        <v>1.1572498559952378</v>
      </c>
      <c r="D162">
        <f t="shared" si="163"/>
        <v>-2.7227948978428569</v>
      </c>
      <c r="F162">
        <f>'ex3-A3_XYplot_phase90'!B163*1</f>
        <v>2.7395859002999998</v>
      </c>
      <c r="G162">
        <f>'ex3-A3_XYplot_phase90'!C163*1</f>
        <v>-0.34540703150000002</v>
      </c>
      <c r="H162">
        <f t="shared" si="137"/>
        <v>2.7324798941714286</v>
      </c>
      <c r="I162">
        <f t="shared" si="138"/>
        <v>-0.34880688784761904</v>
      </c>
      <c r="K162">
        <f>'ex3-A3_XYplot_phase145'!B163*1</f>
        <v>3.8078391599999997E-2</v>
      </c>
      <c r="L162">
        <f>'ex3-A3_XYplot_phase145'!C163*1</f>
        <v>2.3554572612000002</v>
      </c>
      <c r="M162">
        <f t="shared" si="139"/>
        <v>1.759349108095238E-2</v>
      </c>
      <c r="N162">
        <f t="shared" si="140"/>
        <v>2.3270638659619052</v>
      </c>
    </row>
    <row r="163" spans="1:14" x14ac:dyDescent="0.4">
      <c r="A163">
        <f>'ex3-A3_XYplot_phase135'!B164*1</f>
        <v>1.0342914461999999</v>
      </c>
      <c r="B163">
        <f>'ex3-A3_XYplot_phase135'!C164*1</f>
        <v>-2.7336683123999999</v>
      </c>
      <c r="C163">
        <f t="shared" ref="C163:D163" si="164">AVERAGE(A156:A176)</f>
        <v>1.1707267642047618</v>
      </c>
      <c r="D163">
        <f t="shared" si="164"/>
        <v>-2.7280631437809517</v>
      </c>
      <c r="F163">
        <f>'ex3-A3_XYplot_phase90'!B164*1</f>
        <v>2.7066532372999998</v>
      </c>
      <c r="G163">
        <f>'ex3-A3_XYplot_phase90'!C164*1</f>
        <v>-0.32482411709999998</v>
      </c>
      <c r="H163">
        <f t="shared" si="137"/>
        <v>2.7323328733523806</v>
      </c>
      <c r="I163">
        <f t="shared" si="138"/>
        <v>-0.32856089620000001</v>
      </c>
      <c r="K163">
        <f>'ex3-A3_XYplot_phase145'!B164*1</f>
        <v>5.1457285999999998E-3</v>
      </c>
      <c r="L163">
        <f>'ex3-A3_XYplot_phase145'!C164*1</f>
        <v>2.3348743469</v>
      </c>
      <c r="M163">
        <f t="shared" si="139"/>
        <v>1.0928547385714285E-2</v>
      </c>
      <c r="N163">
        <f t="shared" si="140"/>
        <v>2.320509187880953</v>
      </c>
    </row>
    <row r="164" spans="1:14" x14ac:dyDescent="0.4">
      <c r="A164">
        <f>'ex3-A3_XYplot_phase135'!B165*1</f>
        <v>1.056932652</v>
      </c>
      <c r="B164">
        <f>'ex3-A3_XYplot_phase135'!C165*1</f>
        <v>-2.7163014784000001</v>
      </c>
      <c r="C164">
        <f t="shared" ref="C164:D164" si="165">AVERAGE(A157:A177)</f>
        <v>1.1852818250666664</v>
      </c>
      <c r="D164">
        <f t="shared" si="165"/>
        <v>-2.7333313897142855</v>
      </c>
      <c r="F164">
        <f>'ex3-A3_XYplot_phase90'!B165*1</f>
        <v>2.6737205743999999</v>
      </c>
      <c r="G164">
        <f>'ex3-A3_XYplot_phase90'!C165*1</f>
        <v>-0.33897487069999999</v>
      </c>
      <c r="H164">
        <f t="shared" si="137"/>
        <v>2.729000401504762</v>
      </c>
      <c r="I164">
        <f t="shared" si="138"/>
        <v>-0.30862119792380954</v>
      </c>
      <c r="K164">
        <f>'ex3-A3_XYplot_phase145'!B165*1</f>
        <v>-2.7786934400000001E-2</v>
      </c>
      <c r="L164">
        <f>'ex3-A3_XYplot_phase145'!C165*1</f>
        <v>2.3316582664999999</v>
      </c>
      <c r="M164">
        <f t="shared" si="139"/>
        <v>4.8026800190476213E-3</v>
      </c>
      <c r="N164">
        <f t="shared" si="140"/>
        <v>2.3142914325047621</v>
      </c>
    </row>
    <row r="165" spans="1:14" x14ac:dyDescent="0.4">
      <c r="A165">
        <f>'ex3-A3_XYplot_phase135'!B166*1</f>
        <v>1.0898653149999999</v>
      </c>
      <c r="B165">
        <f>'ex3-A3_XYplot_phase135'!C166*1</f>
        <v>-2.6957185640999999</v>
      </c>
      <c r="C165">
        <f t="shared" ref="C165:D165" si="166">AVERAGE(A158:A178)</f>
        <v>1.1998368859285711</v>
      </c>
      <c r="D165">
        <f t="shared" si="166"/>
        <v>-2.7385996356523807</v>
      </c>
      <c r="F165">
        <f>'ex3-A3_XYplot_phase90'!B166*1</f>
        <v>2.6407879113999999</v>
      </c>
      <c r="G165">
        <f>'ex3-A3_XYplot_phase90'!C166*1</f>
        <v>-0.35955778510000003</v>
      </c>
      <c r="H165">
        <f t="shared" si="137"/>
        <v>2.7240997076095237</v>
      </c>
      <c r="I165">
        <f t="shared" si="138"/>
        <v>-0.28966163842380949</v>
      </c>
      <c r="K165">
        <f>'ex3-A3_XYplot_phase145'!B166*1</f>
        <v>-6.0719597299999997E-2</v>
      </c>
      <c r="L165">
        <f>'ex3-A3_XYplot_phase145'!C166*1</f>
        <v>2.3316582664999999</v>
      </c>
      <c r="M165">
        <f t="shared" si="139"/>
        <v>-1.3231873476190492E-3</v>
      </c>
      <c r="N165">
        <f t="shared" si="140"/>
        <v>2.3080736771285717</v>
      </c>
    </row>
    <row r="166" spans="1:14" x14ac:dyDescent="0.4">
      <c r="A166">
        <f>'ex3-A3_XYplot_phase135'!B167*1</f>
        <v>1.1227979778999999</v>
      </c>
      <c r="B166">
        <f>'ex3-A3_XYplot_phase135'!C167*1</f>
        <v>-2.6751356497000001</v>
      </c>
      <c r="C166">
        <f t="shared" ref="C166:D166" si="167">AVERAGE(A159:A179)</f>
        <v>1.2140488982190474</v>
      </c>
      <c r="D166">
        <f t="shared" si="167"/>
        <v>-2.7434390708714282</v>
      </c>
      <c r="F166">
        <f>'ex3-A3_XYplot_phase90'!B167*1</f>
        <v>2.6078552484999999</v>
      </c>
      <c r="G166">
        <f>'ex3-A3_XYplot_phase90'!C167*1</f>
        <v>-0.3801406994</v>
      </c>
      <c r="H166">
        <f t="shared" si="137"/>
        <v>2.7179738402428573</v>
      </c>
      <c r="I166">
        <f t="shared" si="138"/>
        <v>-0.27189662306190476</v>
      </c>
      <c r="K166">
        <f>'ex3-A3_XYplot_phase145'!B167*1</f>
        <v>-9.3652260299999998E-2</v>
      </c>
      <c r="L166">
        <f>'ex3-A3_XYplot_phase145'!C167*1</f>
        <v>2.3316582664999999</v>
      </c>
      <c r="M166">
        <f t="shared" si="139"/>
        <v>-7.7921032857142854E-3</v>
      </c>
      <c r="N166">
        <f t="shared" si="140"/>
        <v>2.3014271110380955</v>
      </c>
    </row>
    <row r="167" spans="1:14" x14ac:dyDescent="0.4">
      <c r="A167">
        <f>'ex3-A3_XYplot_phase135'!B168*1</f>
        <v>1.1557306409000001</v>
      </c>
      <c r="B167">
        <f>'ex3-A3_XYplot_phase135'!C168*1</f>
        <v>-2.6545527353999998</v>
      </c>
      <c r="C167">
        <f t="shared" ref="C167:D167" si="168">AVERAGE(A160:A180)</f>
        <v>1.2266926884619047</v>
      </c>
      <c r="D167">
        <f t="shared" si="168"/>
        <v>-2.7463182285380956</v>
      </c>
      <c r="F167">
        <f>'ex3-A3_XYplot_phase90'!B168*1</f>
        <v>2.5749225855</v>
      </c>
      <c r="G167">
        <f>'ex3-A3_XYplot_phase90'!C168*1</f>
        <v>-0.40072361379999999</v>
      </c>
      <c r="H167">
        <f t="shared" si="137"/>
        <v>2.7118479728761904</v>
      </c>
      <c r="I167">
        <f t="shared" si="138"/>
        <v>-0.25609188525714288</v>
      </c>
      <c r="K167">
        <f>'ex3-A3_XYplot_phase145'!B168*1</f>
        <v>-0.12658492330000001</v>
      </c>
      <c r="L167">
        <f>'ex3-A3_XYplot_phase145'!C168*1</f>
        <v>2.3316582664999999</v>
      </c>
      <c r="M167">
        <f t="shared" si="139"/>
        <v>-1.5829241271428568E-2</v>
      </c>
      <c r="N167">
        <f t="shared" si="140"/>
        <v>2.2928202673857148</v>
      </c>
    </row>
    <row r="168" spans="1:14" x14ac:dyDescent="0.4">
      <c r="A168">
        <f>'ex3-A3_XYplot_phase135'!B169*1</f>
        <v>1.1886633039000001</v>
      </c>
      <c r="B168">
        <f>'ex3-A3_XYplot_phase135'!C169*1</f>
        <v>-2.6918592676999999</v>
      </c>
      <c r="C168">
        <f t="shared" ref="C168:D168" si="169">AVERAGE(A161:A181)</f>
        <v>1.2401205897285714</v>
      </c>
      <c r="D168">
        <f t="shared" si="169"/>
        <v>-2.747972212728572</v>
      </c>
      <c r="F168">
        <f>'ex3-A3_XYplot_phase90'!B169*1</f>
        <v>2.6037386655999999</v>
      </c>
      <c r="G168">
        <f>'ex3-A3_XYplot_phase90'!C169*1</f>
        <v>-0.36341708150000002</v>
      </c>
      <c r="H168">
        <f t="shared" si="137"/>
        <v>2.7068982720476189</v>
      </c>
      <c r="I168">
        <f t="shared" si="138"/>
        <v>-0.24151232092380956</v>
      </c>
      <c r="K168">
        <f>'ex3-A3_XYplot_phase145'!B169*1</f>
        <v>-9.7768843199999997E-2</v>
      </c>
      <c r="L168">
        <f>'ex3-A3_XYplot_phase145'!C169*1</f>
        <v>2.3316582664999999</v>
      </c>
      <c r="M168">
        <f t="shared" si="139"/>
        <v>-2.4258434771428569E-2</v>
      </c>
      <c r="N168">
        <f t="shared" si="140"/>
        <v>2.2837233543476194</v>
      </c>
    </row>
    <row r="169" spans="1:14" x14ac:dyDescent="0.4">
      <c r="A169">
        <f>'ex3-A3_XYplot_phase135'!B170*1</f>
        <v>1.2215959668</v>
      </c>
      <c r="B169">
        <f>'ex3-A3_XYplot_phase135'!C170*1</f>
        <v>-2.7330250964</v>
      </c>
      <c r="C169">
        <f t="shared" ref="C169:D169" si="170">AVERAGE(A162:A182)</f>
        <v>1.2551167130428571</v>
      </c>
      <c r="D169">
        <f t="shared" si="170"/>
        <v>-2.7486460581380956</v>
      </c>
      <c r="F169">
        <f>'ex3-A3_XYplot_phase90'!B170*1</f>
        <v>2.6366713284999999</v>
      </c>
      <c r="G169">
        <f>'ex3-A3_XYplot_phase90'!C170*1</f>
        <v>-0.3222512528</v>
      </c>
      <c r="H169">
        <f t="shared" si="137"/>
        <v>2.7035167932619042</v>
      </c>
      <c r="I169">
        <f t="shared" si="138"/>
        <v>-0.22791289537142861</v>
      </c>
      <c r="K169">
        <f>'ex3-A3_XYplot_phase145'!B170*1</f>
        <v>-6.4836180199999996E-2</v>
      </c>
      <c r="L169">
        <f>'ex3-A3_XYplot_phase145'!C170*1</f>
        <v>2.3316582664999999</v>
      </c>
      <c r="M169">
        <f t="shared" si="139"/>
        <v>-3.2687628266666664E-2</v>
      </c>
      <c r="N169">
        <f t="shared" si="140"/>
        <v>2.2746264413047621</v>
      </c>
    </row>
    <row r="170" spans="1:14" x14ac:dyDescent="0.4">
      <c r="A170">
        <f>'ex3-A3_XYplot_phase135'!B171*1</f>
        <v>1.2545286298</v>
      </c>
      <c r="B170">
        <f>'ex3-A3_XYplot_phase135'!C171*1</f>
        <v>-2.7741909251000001</v>
      </c>
      <c r="C170">
        <f t="shared" ref="C170:D170" si="171">AVERAGE(A163:A183)</f>
        <v>1.2721711277904761</v>
      </c>
      <c r="D170">
        <f t="shared" si="171"/>
        <v>-2.7489523515095242</v>
      </c>
      <c r="F170">
        <f>'ex3-A3_XYplot_phase90'!B171*1</f>
        <v>2.6696039914999998</v>
      </c>
      <c r="G170">
        <f>'ex3-A3_XYplot_phase90'!C171*1</f>
        <v>-0.28108542409999998</v>
      </c>
      <c r="H170">
        <f t="shared" si="137"/>
        <v>2.7017035365238091</v>
      </c>
      <c r="I170">
        <f t="shared" si="138"/>
        <v>-0.21468102185714291</v>
      </c>
      <c r="K170">
        <f>'ex3-A3_XYplot_phase145'!B171*1</f>
        <v>-3.1903517200000002E-2</v>
      </c>
      <c r="L170">
        <f>'ex3-A3_XYplot_phase145'!C171*1</f>
        <v>2.3316582664999999</v>
      </c>
      <c r="M170">
        <f t="shared" si="139"/>
        <v>-4.0626752376190477E-2</v>
      </c>
      <c r="N170">
        <f t="shared" si="140"/>
        <v>2.2655295282666668</v>
      </c>
    </row>
    <row r="171" spans="1:14" x14ac:dyDescent="0.4">
      <c r="A171">
        <f>'ex3-A3_XYplot_phase135'!B172*1</f>
        <v>1.286432147</v>
      </c>
      <c r="B171">
        <f>'ex3-A3_XYplot_phase135'!C172*1</f>
        <v>-2.8134271055000002</v>
      </c>
      <c r="C171">
        <f t="shared" ref="C171:D171" si="172">AVERAGE(A164:A184)</f>
        <v>1.2923619866333331</v>
      </c>
      <c r="D171">
        <f t="shared" si="172"/>
        <v>-2.7502387836571436</v>
      </c>
      <c r="F171">
        <f>'ex3-A3_XYplot_phase90'!B172*1</f>
        <v>2.7025366544999998</v>
      </c>
      <c r="G171">
        <f>'ex3-A3_XYplot_phase90'!C172*1</f>
        <v>-0.2405628115</v>
      </c>
      <c r="H171">
        <f t="shared" si="137"/>
        <v>2.7014585018333328</v>
      </c>
      <c r="I171">
        <f t="shared" si="138"/>
        <v>-0.20046900956666672</v>
      </c>
      <c r="K171">
        <f>'ex3-A3_XYplot_phase145'!B172*1</f>
        <v>0</v>
      </c>
      <c r="L171">
        <f>'ex3-A3_XYplot_phase145'!C172*1</f>
        <v>2.3303718343000002</v>
      </c>
      <c r="M171">
        <f t="shared" si="139"/>
        <v>-4.699765443809524E-2</v>
      </c>
      <c r="N171">
        <f t="shared" si="140"/>
        <v>2.2564326152238099</v>
      </c>
    </row>
    <row r="172" spans="1:14" x14ac:dyDescent="0.4">
      <c r="A172">
        <f>'ex3-A3_XYplot_phase135'!B173*1</f>
        <v>1.286432147</v>
      </c>
      <c r="B172">
        <f>'ex3-A3_XYplot_phase135'!C173*1</f>
        <v>-2.7928441911999999</v>
      </c>
      <c r="C172">
        <f t="shared" ref="C172:D172" si="173">AVERAGE(A165:A185)</f>
        <v>1.3130429148619047</v>
      </c>
      <c r="D172">
        <f t="shared" si="173"/>
        <v>-2.7533323466809527</v>
      </c>
      <c r="F172">
        <f>'ex3-A3_XYplot_phase90'!B173*1</f>
        <v>2.7354693174000002</v>
      </c>
      <c r="G172">
        <f>'ex3-A3_XYplot_phase90'!C173*1</f>
        <v>-0.21997989709999999</v>
      </c>
      <c r="H172">
        <f t="shared" si="137"/>
        <v>2.7027816891857137</v>
      </c>
      <c r="I172">
        <f t="shared" si="138"/>
        <v>-0.18362287430952384</v>
      </c>
      <c r="K172">
        <f>'ex3-A3_XYplot_phase145'!B173*1</f>
        <v>0</v>
      </c>
      <c r="L172">
        <f>'ex3-A3_XYplot_phase145'!C173*1</f>
        <v>2.2892060056000001</v>
      </c>
      <c r="M172">
        <f t="shared" si="139"/>
        <v>-5.1800334452380956E-2</v>
      </c>
      <c r="N172">
        <f t="shared" si="140"/>
        <v>2.2465087100904766</v>
      </c>
    </row>
    <row r="173" spans="1:14" x14ac:dyDescent="0.4">
      <c r="A173">
        <f>'ex3-A3_XYplot_phase135'!B174*1</f>
        <v>1.286432147</v>
      </c>
      <c r="B173">
        <f>'ex3-A3_XYplot_phase135'!C174*1</f>
        <v>-2.7722612768000001</v>
      </c>
      <c r="C173">
        <f t="shared" ref="C173:D173" si="174">AVERAGE(A166:A186)</f>
        <v>1.3337238430904765</v>
      </c>
      <c r="D173">
        <f t="shared" si="174"/>
        <v>-2.7583861872571429</v>
      </c>
      <c r="F173">
        <f>'ex3-A3_XYplot_phase90'!B174*1</f>
        <v>2.7684019804000002</v>
      </c>
      <c r="G173">
        <f>'ex3-A3_XYplot_phase90'!C174*1</f>
        <v>-0.19939698280000001</v>
      </c>
      <c r="H173">
        <f t="shared" si="137"/>
        <v>2.7056730985857138</v>
      </c>
      <c r="I173">
        <f t="shared" si="138"/>
        <v>-0.16383632271428578</v>
      </c>
      <c r="K173">
        <f>'ex3-A3_XYplot_phase145'!B174*1</f>
        <v>0</v>
      </c>
      <c r="L173">
        <f>'ex3-A3_XYplot_phase145'!C174*1</f>
        <v>2.2480401769</v>
      </c>
      <c r="M173">
        <f t="shared" si="139"/>
        <v>-5.5034792423809528E-2</v>
      </c>
      <c r="N173">
        <f t="shared" si="140"/>
        <v>2.2356046661761901</v>
      </c>
    </row>
    <row r="174" spans="1:14" x14ac:dyDescent="0.4">
      <c r="A174">
        <f>'ex3-A3_XYplot_phase135'!B175*1</f>
        <v>1.286432147</v>
      </c>
      <c r="B174">
        <f>'ex3-A3_XYplot_phase135'!C175*1</f>
        <v>-2.7516783624999999</v>
      </c>
      <c r="C174">
        <f t="shared" ref="C174:D174" si="175">AVERAGE(A167:A187)</f>
        <v>1.3531305909095241</v>
      </c>
      <c r="D174">
        <f t="shared" si="175"/>
        <v>-2.7650021240142859</v>
      </c>
      <c r="F174">
        <f>'ex3-A3_XYplot_phase90'!B175*1</f>
        <v>2.8013346434000002</v>
      </c>
      <c r="G174">
        <f>'ex3-A3_XYplot_phase90'!C175*1</f>
        <v>-0.1788140684</v>
      </c>
      <c r="H174">
        <f t="shared" si="137"/>
        <v>2.7101327300285711</v>
      </c>
      <c r="I174">
        <f t="shared" si="138"/>
        <v>-0.14190571754285719</v>
      </c>
      <c r="K174">
        <f>'ex3-A3_XYplot_phase145'!B175*1</f>
        <v>0</v>
      </c>
      <c r="L174">
        <f>'ex3-A3_XYplot_phase145'!C175*1</f>
        <v>2.2068743481999999</v>
      </c>
      <c r="M174">
        <f t="shared" si="139"/>
        <v>-5.6701028347619066E-2</v>
      </c>
      <c r="N174">
        <f t="shared" si="140"/>
        <v>2.2245168462428571</v>
      </c>
    </row>
    <row r="175" spans="1:14" x14ac:dyDescent="0.4">
      <c r="A175">
        <f>'ex3-A3_XYplot_phase135'!B176*1</f>
        <v>1.2905487299</v>
      </c>
      <c r="B175">
        <f>'ex3-A3_XYplot_phase135'!C176*1</f>
        <v>-2.7362411767000001</v>
      </c>
      <c r="C175">
        <f t="shared" ref="C175:D175" si="176">AVERAGE(A168:A188)</f>
        <v>1.3694008946333334</v>
      </c>
      <c r="D175">
        <f t="shared" si="176"/>
        <v>-2.7725981995476188</v>
      </c>
      <c r="F175">
        <f>'ex3-A3_XYplot_phase90'!B176*1</f>
        <v>2.8260341406</v>
      </c>
      <c r="G175">
        <f>'ex3-A3_XYplot_phase90'!C176*1</f>
        <v>-0.15823115409999999</v>
      </c>
      <c r="H175">
        <f t="shared" si="137"/>
        <v>2.7161605835190477</v>
      </c>
      <c r="I175">
        <f t="shared" si="138"/>
        <v>-0.11899497359047621</v>
      </c>
      <c r="K175">
        <f>'ex3-A3_XYplot_phase145'!B176*1</f>
        <v>0</v>
      </c>
      <c r="L175">
        <f>'ex3-A3_XYplot_phase145'!C176*1</f>
        <v>2.1734271124000002</v>
      </c>
      <c r="M175">
        <f t="shared" si="139"/>
        <v>-5.6799042223809541E-2</v>
      </c>
      <c r="N175">
        <f t="shared" si="140"/>
        <v>2.2144091650857147</v>
      </c>
    </row>
    <row r="176" spans="1:14" x14ac:dyDescent="0.4">
      <c r="A176">
        <f>'ex3-A3_XYplot_phase135'!B177*1</f>
        <v>1.3234813929</v>
      </c>
      <c r="B176">
        <f>'ex3-A3_XYplot_phase135'!C177*1</f>
        <v>-2.7568240910999999</v>
      </c>
      <c r="C176">
        <f t="shared" ref="C176:D176" si="177">AVERAGE(A169:A189)</f>
        <v>1.3825347542666666</v>
      </c>
      <c r="D176">
        <f t="shared" si="177"/>
        <v>-2.778417773542857</v>
      </c>
      <c r="F176">
        <f>'ex3-A3_XYplot_phase90'!B177*1</f>
        <v>2.7931014776</v>
      </c>
      <c r="G176">
        <f>'ex3-A3_XYplot_phase90'!C177*1</f>
        <v>-0.13764823970000001</v>
      </c>
      <c r="H176">
        <f t="shared" si="137"/>
        <v>2.7208162427190472</v>
      </c>
      <c r="I176">
        <f t="shared" si="138"/>
        <v>-9.7860731176190471E-2</v>
      </c>
      <c r="K176">
        <f>'ex3-A3_XYplot_phase145'!B177*1</f>
        <v>0</v>
      </c>
      <c r="L176">
        <f>'ex3-A3_XYplot_phase145'!C177*1</f>
        <v>2.1940100268</v>
      </c>
      <c r="M176">
        <f t="shared" si="139"/>
        <v>-5.8269250390476202E-2</v>
      </c>
      <c r="N176">
        <f t="shared" si="140"/>
        <v>2.2052816227095242</v>
      </c>
    </row>
    <row r="177" spans="1:14" x14ac:dyDescent="0.4">
      <c r="A177">
        <f>'ex3-A3_XYplot_phase135'!B178*1</f>
        <v>1.3564140558</v>
      </c>
      <c r="B177">
        <f>'ex3-A3_XYplot_phase135'!C178*1</f>
        <v>-2.7774070054000002</v>
      </c>
      <c r="C177">
        <f t="shared" ref="C177:D177" si="178">AVERAGE(A170:A190)</f>
        <v>1.3925321698095237</v>
      </c>
      <c r="D177">
        <f t="shared" si="178"/>
        <v>-2.7822770699809518</v>
      </c>
      <c r="F177">
        <f>'ex3-A3_XYplot_phase90'!B178*1</f>
        <v>2.7601688147000001</v>
      </c>
      <c r="G177">
        <f>'ex3-A3_XYplot_phase90'!C178*1</f>
        <v>-0.1170653254</v>
      </c>
      <c r="H177">
        <f t="shared" si="137"/>
        <v>2.72390367987619</v>
      </c>
      <c r="I177">
        <f t="shared" si="138"/>
        <v>-7.8686766319047627E-2</v>
      </c>
      <c r="K177">
        <f>'ex3-A3_XYplot_phase145'!B178*1</f>
        <v>0</v>
      </c>
      <c r="L177">
        <f>'ex3-A3_XYplot_phase145'!C178*1</f>
        <v>2.2145929410999998</v>
      </c>
      <c r="M177">
        <f t="shared" si="139"/>
        <v>-6.1307680604761924E-2</v>
      </c>
      <c r="N177">
        <f t="shared" si="140"/>
        <v>2.1971342191095244</v>
      </c>
    </row>
    <row r="178" spans="1:14" x14ac:dyDescent="0.4">
      <c r="A178">
        <f>'ex3-A3_XYplot_phase135'!B179*1</f>
        <v>1.3893467187999999</v>
      </c>
      <c r="B178">
        <f>'ex3-A3_XYplot_phase135'!C179*1</f>
        <v>-2.7979899198</v>
      </c>
      <c r="C178">
        <f t="shared" ref="C178:D178" si="179">AVERAGE(A171:A191)</f>
        <v>1.4009613633047617</v>
      </c>
      <c r="D178">
        <f t="shared" si="179"/>
        <v>-2.784176088861904</v>
      </c>
      <c r="F178">
        <f>'ex3-A3_XYplot_phase90'!B179*1</f>
        <v>2.7272361517000001</v>
      </c>
      <c r="G178">
        <f>'ex3-A3_XYplot_phase90'!C179*1</f>
        <v>-9.6482411000000004E-2</v>
      </c>
      <c r="H178">
        <f t="shared" si="137"/>
        <v>2.725422894985714</v>
      </c>
      <c r="I178">
        <f t="shared" si="138"/>
        <v>-6.0983009628571429E-2</v>
      </c>
      <c r="K178">
        <f>'ex3-A3_XYplot_phase145'!B179*1</f>
        <v>0</v>
      </c>
      <c r="L178">
        <f>'ex3-A3_XYplot_phase145'!C179*1</f>
        <v>2.2351758555000001</v>
      </c>
      <c r="M178">
        <f t="shared" si="139"/>
        <v>-6.5914332866666675E-2</v>
      </c>
      <c r="N178">
        <f t="shared" si="140"/>
        <v>2.1889868155095242</v>
      </c>
    </row>
    <row r="179" spans="1:14" x14ac:dyDescent="0.4">
      <c r="A179">
        <f>'ex3-A3_XYplot_phase135'!B180*1</f>
        <v>1.4150753617</v>
      </c>
      <c r="B179">
        <f>'ex3-A3_XYplot_phase135'!C180*1</f>
        <v>-2.8095678090999998</v>
      </c>
      <c r="C179">
        <f t="shared" ref="C179:D179" si="180">AVERAGE(A172:A192)</f>
        <v>1.4094395637428572</v>
      </c>
      <c r="D179">
        <f t="shared" si="180"/>
        <v>-2.7842067181999997</v>
      </c>
      <c r="F179">
        <f>'ex3-A3_XYplot_phase90'!B180*1</f>
        <v>2.7015075087999998</v>
      </c>
      <c r="G179">
        <f>'ex3-A3_XYplot_phase90'!C180*1</f>
        <v>-8.0402009199999999E-2</v>
      </c>
      <c r="H179">
        <f t="shared" si="137"/>
        <v>2.7253738880476184</v>
      </c>
      <c r="I179">
        <f t="shared" si="138"/>
        <v>-4.4228762380952379E-2</v>
      </c>
      <c r="K179">
        <f>'ex3-A3_XYplot_phase145'!B180*1</f>
        <v>-7.2040200000000002E-3</v>
      </c>
      <c r="L179">
        <f>'ex3-A3_XYplot_phase145'!C180*1</f>
        <v>2.2467537447999999</v>
      </c>
      <c r="M179">
        <f t="shared" si="139"/>
        <v>-7.2040200233333351E-2</v>
      </c>
      <c r="N179">
        <f t="shared" si="140"/>
        <v>2.1799205318095241</v>
      </c>
    </row>
    <row r="180" spans="1:14" x14ac:dyDescent="0.4">
      <c r="A180">
        <f>'ex3-A3_XYplot_phase135'!B181*1</f>
        <v>1.4150753617</v>
      </c>
      <c r="B180">
        <f>'ex3-A3_XYplot_phase135'!C181*1</f>
        <v>-2.7889848948</v>
      </c>
      <c r="C180">
        <f t="shared" ref="C180:D180" si="181">AVERAGE(A173:A193)</f>
        <v>1.4194859862238094</v>
      </c>
      <c r="D180">
        <f t="shared" si="181"/>
        <v>-2.7852174863142856</v>
      </c>
      <c r="F180">
        <f>'ex3-A3_XYplot_phase90'!B181*1</f>
        <v>2.7015075087999998</v>
      </c>
      <c r="G180">
        <f>'ex3-A3_XYplot_phase90'!C181*1</f>
        <v>-8.0402009199999999E-2</v>
      </c>
      <c r="H180">
        <f t="shared" si="137"/>
        <v>2.723756659066666</v>
      </c>
      <c r="I180">
        <f t="shared" si="138"/>
        <v>-2.7474515133333342E-2</v>
      </c>
      <c r="K180">
        <f>'ex3-A3_XYplot_phase145'!B181*1</f>
        <v>-4.0136682999999999E-2</v>
      </c>
      <c r="L180">
        <f>'ex3-A3_XYplot_phase145'!C181*1</f>
        <v>2.2261708304000001</v>
      </c>
      <c r="M180">
        <f t="shared" si="139"/>
        <v>-7.8166067600000028E-2</v>
      </c>
      <c r="N180">
        <f t="shared" si="140"/>
        <v>2.1718343868857146</v>
      </c>
    </row>
    <row r="181" spans="1:14" x14ac:dyDescent="0.4">
      <c r="A181">
        <f>'ex3-A3_XYplot_phase135'!B182*1</f>
        <v>1.4150753617</v>
      </c>
      <c r="B181">
        <f>'ex3-A3_XYplot_phase135'!C182*1</f>
        <v>-2.7684019804000002</v>
      </c>
      <c r="C181">
        <f t="shared" ref="C181:D181" si="182">AVERAGE(A174:A194)</f>
        <v>1.4311006307523808</v>
      </c>
      <c r="D181">
        <f t="shared" si="182"/>
        <v>-2.7872083932095233</v>
      </c>
      <c r="F181">
        <f>'ex3-A3_XYplot_phase90'!B182*1</f>
        <v>2.7015075087999998</v>
      </c>
      <c r="G181">
        <f>'ex3-A3_XYplot_phase90'!C182*1</f>
        <v>-8.0402009199999999E-2</v>
      </c>
      <c r="H181">
        <f t="shared" si="137"/>
        <v>2.7205712080380944</v>
      </c>
      <c r="I181">
        <f t="shared" si="138"/>
        <v>-1.0720267885714294E-2</v>
      </c>
      <c r="K181">
        <f>'ex3-A3_XYplot_phase145'!B182*1</f>
        <v>-7.3069345999999993E-2</v>
      </c>
      <c r="L181">
        <f>'ex3-A3_XYplot_phase145'!C182*1</f>
        <v>2.2055879160999998</v>
      </c>
      <c r="M181">
        <f t="shared" si="139"/>
        <v>-8.429193496666669E-2</v>
      </c>
      <c r="N181">
        <f t="shared" si="140"/>
        <v>2.1647283807428574</v>
      </c>
    </row>
    <row r="182" spans="1:14" x14ac:dyDescent="0.4">
      <c r="A182">
        <f>'ex3-A3_XYplot_phase135'!B183*1</f>
        <v>1.4150753617</v>
      </c>
      <c r="B182">
        <f>'ex3-A3_XYplot_phase135'!C183*1</f>
        <v>-2.7478190659999999</v>
      </c>
      <c r="C182">
        <f t="shared" ref="C182:D182" si="183">AVERAGE(A175:A195)</f>
        <v>1.4433523654857139</v>
      </c>
      <c r="D182">
        <f t="shared" si="183"/>
        <v>-2.7901794388809518</v>
      </c>
      <c r="F182">
        <f>'ex3-A3_XYplot_phase90'!B183*1</f>
        <v>2.7015075087999998</v>
      </c>
      <c r="G182">
        <f>'ex3-A3_XYplot_phase90'!C183*1</f>
        <v>-8.0402009199999999E-2</v>
      </c>
      <c r="H182">
        <f t="shared" si="137"/>
        <v>2.715817534961904</v>
      </c>
      <c r="I182">
        <f t="shared" si="138"/>
        <v>6.0339793619047606E-3</v>
      </c>
      <c r="K182">
        <f>'ex3-A3_XYplot_phase145'!B183*1</f>
        <v>-0.1060020089</v>
      </c>
      <c r="L182">
        <f>'ex3-A3_XYplot_phase145'!C183*1</f>
        <v>2.1850050017</v>
      </c>
      <c r="M182">
        <f t="shared" si="139"/>
        <v>-9.13489341714286E-2</v>
      </c>
      <c r="N182">
        <f t="shared" si="140"/>
        <v>2.1586025133761906</v>
      </c>
    </row>
    <row r="183" spans="1:14" x14ac:dyDescent="0.4">
      <c r="A183">
        <f>'ex3-A3_XYplot_phase135'!B184*1</f>
        <v>1.4253668188999999</v>
      </c>
      <c r="B183">
        <f>'ex3-A3_XYplot_phase135'!C184*1</f>
        <v>-2.7401004732000001</v>
      </c>
      <c r="C183">
        <f t="shared" ref="C183:D183" si="184">AVERAGE(A176:A196)</f>
        <v>1.4554080724619045</v>
      </c>
      <c r="D183">
        <f t="shared" si="184"/>
        <v>-2.7938855886380951</v>
      </c>
      <c r="F183">
        <f>'ex3-A3_XYplot_phase90'!B184*1</f>
        <v>2.7015075087999998</v>
      </c>
      <c r="G183">
        <f>'ex3-A3_XYplot_phase90'!C184*1</f>
        <v>-6.7537687700000001E-2</v>
      </c>
      <c r="H183">
        <f t="shared" si="137"/>
        <v>2.7098876953523803</v>
      </c>
      <c r="I183">
        <f t="shared" si="138"/>
        <v>2.2788226609523808E-2</v>
      </c>
      <c r="K183">
        <f>'ex3-A3_XYplot_phase145'!B184*1</f>
        <v>-0.12864321470000001</v>
      </c>
      <c r="L183">
        <f>'ex3-A3_XYplot_phase145'!C184*1</f>
        <v>2.1644220874000002</v>
      </c>
      <c r="M183">
        <f t="shared" si="139"/>
        <v>-9.9974155423809552E-2</v>
      </c>
      <c r="N183">
        <f t="shared" si="140"/>
        <v>2.153089232747619</v>
      </c>
    </row>
    <row r="184" spans="1:14" x14ac:dyDescent="0.4">
      <c r="A184">
        <f>'ex3-A3_XYplot_phase135'!B185*1</f>
        <v>1.4582994818999999</v>
      </c>
      <c r="B184">
        <f>'ex3-A3_XYplot_phase135'!C185*1</f>
        <v>-2.7606833874999999</v>
      </c>
      <c r="C184">
        <f t="shared" ref="C184:D184" si="185">AVERAGE(A177:A197)</f>
        <v>1.4658955573904759</v>
      </c>
      <c r="D184">
        <f t="shared" si="185"/>
        <v>-2.7966115996142853</v>
      </c>
      <c r="F184">
        <f>'ex3-A3_XYplot_phase90'!B185*1</f>
        <v>2.7015075087999998</v>
      </c>
      <c r="G184">
        <f>'ex3-A3_XYplot_phase90'!C185*1</f>
        <v>-2.6371859000000001E-2</v>
      </c>
      <c r="H184">
        <f t="shared" si="137"/>
        <v>2.7055260777904753</v>
      </c>
      <c r="I184">
        <f t="shared" si="138"/>
        <v>3.9542473857142851E-2</v>
      </c>
      <c r="K184">
        <f>'ex3-A3_XYplot_phase145'!B185*1</f>
        <v>-0.12864321470000001</v>
      </c>
      <c r="L184">
        <f>'ex3-A3_XYplot_phase145'!C185*1</f>
        <v>2.1438391729999999</v>
      </c>
      <c r="M184">
        <f t="shared" si="139"/>
        <v>-0.11016759872380956</v>
      </c>
      <c r="N184">
        <f t="shared" si="140"/>
        <v>2.1456156745571429</v>
      </c>
    </row>
    <row r="185" spans="1:14" x14ac:dyDescent="0.4">
      <c r="A185">
        <f>'ex3-A3_XYplot_phase135'!B186*1</f>
        <v>1.4912321448000001</v>
      </c>
      <c r="B185">
        <f>'ex3-A3_XYplot_phase135'!C186*1</f>
        <v>-2.7812663019000001</v>
      </c>
      <c r="C185">
        <f t="shared" ref="C185:D185" si="186">AVERAGE(A178:A198)</f>
        <v>1.4748148202761902</v>
      </c>
      <c r="D185">
        <f t="shared" si="186"/>
        <v>-2.7983574718142856</v>
      </c>
      <c r="F185">
        <f>'ex3-A3_XYplot_phase90'!B186*1</f>
        <v>2.7015075087999998</v>
      </c>
      <c r="G185">
        <f>'ex3-A3_XYplot_phase90'!C186*1</f>
        <v>1.47939697E-2</v>
      </c>
      <c r="H185">
        <f t="shared" si="137"/>
        <v>2.7027326822714279</v>
      </c>
      <c r="I185">
        <f t="shared" si="138"/>
        <v>5.6296721104761901E-2</v>
      </c>
      <c r="K185">
        <f>'ex3-A3_XYplot_phase145'!B186*1</f>
        <v>-0.12864321470000001</v>
      </c>
      <c r="L185">
        <f>'ex3-A3_XYplot_phase145'!C186*1</f>
        <v>2.1232562587000001</v>
      </c>
      <c r="M185">
        <f t="shared" si="139"/>
        <v>-0.1219292640666667</v>
      </c>
      <c r="N185">
        <f t="shared" si="140"/>
        <v>2.1361818388142857</v>
      </c>
    </row>
    <row r="186" spans="1:14" x14ac:dyDescent="0.4">
      <c r="A186">
        <f>'ex3-A3_XYplot_phase135'!B187*1</f>
        <v>1.5241648078000001</v>
      </c>
      <c r="B186">
        <f>'ex3-A3_XYplot_phase135'!C187*1</f>
        <v>-2.8018492161999999</v>
      </c>
      <c r="C186">
        <f t="shared" ref="C186:D186" si="187">AVERAGE(A179:A199)</f>
        <v>1.4821658611142854</v>
      </c>
      <c r="D186">
        <f t="shared" si="187"/>
        <v>-2.7991232052333328</v>
      </c>
      <c r="F186">
        <f>'ex3-A3_XYplot_phase90'!B187*1</f>
        <v>2.7015075087999998</v>
      </c>
      <c r="G186">
        <f>'ex3-A3_XYplot_phase90'!C187*1</f>
        <v>5.5959798400000003E-2</v>
      </c>
      <c r="H186">
        <f t="shared" si="137"/>
        <v>2.7015075087999993</v>
      </c>
      <c r="I186">
        <f t="shared" si="138"/>
        <v>7.3050968352380966E-2</v>
      </c>
      <c r="K186">
        <f>'ex3-A3_XYplot_phase145'!B187*1</f>
        <v>-0.12864321470000001</v>
      </c>
      <c r="L186">
        <f>'ex3-A3_XYplot_phase145'!C187*1</f>
        <v>2.1026733442999999</v>
      </c>
      <c r="M186">
        <f t="shared" si="139"/>
        <v>-0.13418099880000003</v>
      </c>
      <c r="N186">
        <f t="shared" si="140"/>
        <v>2.1254615709190472</v>
      </c>
    </row>
    <row r="187" spans="1:14" x14ac:dyDescent="0.4">
      <c r="A187">
        <f>'ex3-A3_XYplot_phase135'!B188*1</f>
        <v>1.5303396820999999</v>
      </c>
      <c r="B187">
        <f>'ex3-A3_XYplot_phase135'!C188*1</f>
        <v>-2.8140703216</v>
      </c>
      <c r="C187">
        <f t="shared" ref="C187:D187" si="188">AVERAGE(A180:A200)</f>
        <v>1.4882917284809523</v>
      </c>
      <c r="D187">
        <f t="shared" si="188"/>
        <v>-2.7993376105904759</v>
      </c>
      <c r="F187">
        <f>'ex3-A3_XYplot_phase90'!B188*1</f>
        <v>2.7015075087999998</v>
      </c>
      <c r="G187">
        <f>'ex3-A3_XYplot_phase90'!C188*1</f>
        <v>8.0402009199999999E-2</v>
      </c>
      <c r="H187">
        <f t="shared" si="137"/>
        <v>2.7015075087999993</v>
      </c>
      <c r="I187">
        <f t="shared" si="138"/>
        <v>9.001962095714286E-2</v>
      </c>
      <c r="K187">
        <f>'ex3-A3_XYplot_phase145'!B188*1</f>
        <v>-0.12864321470000001</v>
      </c>
      <c r="L187">
        <f>'ex3-A3_XYplot_phase145'!C188*1</f>
        <v>2.0988140478999999</v>
      </c>
      <c r="M187">
        <f t="shared" si="139"/>
        <v>-0.1460896849619048</v>
      </c>
      <c r="N187">
        <f t="shared" si="140"/>
        <v>2.1141899749619046</v>
      </c>
    </row>
    <row r="188" spans="1:14" x14ac:dyDescent="0.4">
      <c r="A188">
        <f>'ex3-A3_XYplot_phase135'!B189*1</f>
        <v>1.4974070191</v>
      </c>
      <c r="B188">
        <f>'ex3-A3_XYplot_phase135'!C189*1</f>
        <v>-2.8140703216</v>
      </c>
      <c r="C188">
        <f t="shared" ref="C188:D188" si="189">AVERAGE(A181:A201)</f>
        <v>1.4944175958476191</v>
      </c>
      <c r="D188">
        <f t="shared" si="189"/>
        <v>-2.8005321547238089</v>
      </c>
      <c r="F188">
        <f>'ex3-A3_XYplot_phase90'!B189*1</f>
        <v>2.7015075087999998</v>
      </c>
      <c r="G188">
        <f>'ex3-A3_XYplot_phase90'!C189*1</f>
        <v>8.0402009199999999E-2</v>
      </c>
      <c r="H188">
        <f t="shared" si="137"/>
        <v>2.7015075087999993</v>
      </c>
      <c r="I188">
        <f t="shared" si="138"/>
        <v>0.10796841234285715</v>
      </c>
      <c r="K188">
        <f>'ex3-A3_XYplot_phase145'!B189*1</f>
        <v>-0.12864321470000001</v>
      </c>
      <c r="L188">
        <f>'ex3-A3_XYplot_phase145'!C189*1</f>
        <v>2.1193969622000002</v>
      </c>
      <c r="M188">
        <f t="shared" si="139"/>
        <v>-0.15643014907619052</v>
      </c>
      <c r="N188">
        <f t="shared" si="140"/>
        <v>2.1038985177857139</v>
      </c>
    </row>
    <row r="189" spans="1:14" x14ac:dyDescent="0.4">
      <c r="A189">
        <f>'ex3-A3_XYplot_phase135'!B190*1</f>
        <v>1.4644743562</v>
      </c>
      <c r="B189">
        <f>'ex3-A3_XYplot_phase135'!C190*1</f>
        <v>-2.8140703216</v>
      </c>
      <c r="C189">
        <f t="shared" ref="C189:D189" si="190">AVERAGE(A182:A202)</f>
        <v>1.5005434632142856</v>
      </c>
      <c r="D189">
        <f t="shared" si="190"/>
        <v>-2.8027068376380946</v>
      </c>
      <c r="F189">
        <f>'ex3-A3_XYplot_phase90'!B190*1</f>
        <v>2.7015075087999998</v>
      </c>
      <c r="G189">
        <f>'ex3-A3_XYplot_phase90'!C190*1</f>
        <v>8.0402009199999999E-2</v>
      </c>
      <c r="H189">
        <f t="shared" si="137"/>
        <v>2.7015075087999993</v>
      </c>
      <c r="I189">
        <f t="shared" si="138"/>
        <v>0.1268973425047619</v>
      </c>
      <c r="K189">
        <f>'ex3-A3_XYplot_phase145'!B190*1</f>
        <v>-0.12864321470000001</v>
      </c>
      <c r="L189">
        <f>'ex3-A3_XYplot_phase145'!C190*1</f>
        <v>2.1399798766</v>
      </c>
      <c r="M189">
        <f t="shared" si="139"/>
        <v>-0.1652023911428572</v>
      </c>
      <c r="N189">
        <f t="shared" si="140"/>
        <v>2.0945871993857144</v>
      </c>
    </row>
    <row r="190" spans="1:14" x14ac:dyDescent="0.4">
      <c r="A190">
        <f>'ex3-A3_XYplot_phase135'!B191*1</f>
        <v>1.4315416932</v>
      </c>
      <c r="B190">
        <f>'ex3-A3_XYplot_phase135'!C191*1</f>
        <v>-2.8140703216</v>
      </c>
      <c r="C190">
        <f t="shared" ref="C190:D190" si="191">AVERAGE(A183:A203)</f>
        <v>1.5066693305809522</v>
      </c>
      <c r="D190">
        <f t="shared" si="191"/>
        <v>-2.8066273927571421</v>
      </c>
      <c r="F190">
        <f>'ex3-A3_XYplot_phase90'!B191*1</f>
        <v>2.7015075087999998</v>
      </c>
      <c r="G190">
        <f>'ex3-A3_XYplot_phase90'!C191*1</f>
        <v>8.0402009199999999E-2</v>
      </c>
      <c r="H190">
        <f t="shared" si="137"/>
        <v>2.7015075087999993</v>
      </c>
      <c r="I190">
        <f t="shared" si="138"/>
        <v>0.14680641144761905</v>
      </c>
      <c r="K190">
        <f>'ex3-A3_XYplot_phase145'!B191*1</f>
        <v>-0.12864321470000001</v>
      </c>
      <c r="L190">
        <f>'ex3-A3_XYplot_phase145'!C191*1</f>
        <v>2.1605627908999998</v>
      </c>
      <c r="M190">
        <f t="shared" si="139"/>
        <v>-0.17118123769523813</v>
      </c>
      <c r="N190">
        <f t="shared" si="140"/>
        <v>2.0862560197666662</v>
      </c>
    </row>
    <row r="191" spans="1:14" x14ac:dyDescent="0.4">
      <c r="A191">
        <f>'ex3-A3_XYplot_phase135'!B192*1</f>
        <v>1.4315416932</v>
      </c>
      <c r="B191">
        <f>'ex3-A3_XYplot_phase135'!C192*1</f>
        <v>-2.8140703216</v>
      </c>
      <c r="C191">
        <f t="shared" ref="C191:D191" si="192">AVERAGE(A184:A204)</f>
        <v>1.5123051285571427</v>
      </c>
      <c r="D191">
        <f t="shared" si="192"/>
        <v>-2.8118956386904754</v>
      </c>
      <c r="F191">
        <f>'ex3-A3_XYplot_phase90'!B192*1</f>
        <v>2.7015075087999998</v>
      </c>
      <c r="G191">
        <f>'ex3-A3_XYplot_phase90'!C192*1</f>
        <v>9.0693466400000006E-2</v>
      </c>
      <c r="H191">
        <f t="shared" si="137"/>
        <v>2.7015075087999993</v>
      </c>
      <c r="I191">
        <f t="shared" si="138"/>
        <v>0.16708303242857142</v>
      </c>
      <c r="K191">
        <f>'ex3-A3_XYplot_phase145'!B192*1</f>
        <v>-0.12864321470000001</v>
      </c>
      <c r="L191">
        <f>'ex3-A3_XYplot_phase145'!C192*1</f>
        <v>2.1605627908999998</v>
      </c>
      <c r="M191">
        <f t="shared" si="139"/>
        <v>-0.17451370954285719</v>
      </c>
      <c r="N191">
        <f t="shared" si="140"/>
        <v>2.0789049789238092</v>
      </c>
    </row>
    <row r="192" spans="1:14" x14ac:dyDescent="0.4">
      <c r="A192">
        <f>'ex3-A3_XYplot_phase135'!B193*1</f>
        <v>1.4644743562</v>
      </c>
      <c r="B192">
        <f>'ex3-A3_XYplot_phase135'!C193*1</f>
        <v>-2.8140703216</v>
      </c>
      <c r="C192">
        <f t="shared" ref="C192:D192" si="193">AVERAGE(A185:A205)</f>
        <v>1.5163727044857143</v>
      </c>
      <c r="D192">
        <f t="shared" si="193"/>
        <v>-2.8171638846285707</v>
      </c>
      <c r="F192">
        <f>'ex3-A3_XYplot_phase90'!B193*1</f>
        <v>2.7015075087999998</v>
      </c>
      <c r="G192">
        <f>'ex3-A3_XYplot_phase90'!C193*1</f>
        <v>0.1112763807</v>
      </c>
      <c r="H192">
        <f t="shared" si="137"/>
        <v>2.7015075087999993</v>
      </c>
      <c r="I192">
        <f t="shared" si="138"/>
        <v>0.18637951463333333</v>
      </c>
      <c r="K192">
        <f>'ex3-A3_XYplot_phase145'!B193*1</f>
        <v>-0.12864321470000001</v>
      </c>
      <c r="L192">
        <f>'ex3-A3_XYplot_phase145'!C193*1</f>
        <v>2.1399798766</v>
      </c>
      <c r="M192">
        <f t="shared" si="139"/>
        <v>-0.17627795934285717</v>
      </c>
      <c r="N192">
        <f t="shared" si="140"/>
        <v>2.0725340768619045</v>
      </c>
    </row>
    <row r="193" spans="1:14" x14ac:dyDescent="0.4">
      <c r="A193">
        <f>'ex3-A3_XYplot_phase135'!B194*1</f>
        <v>1.4974070191</v>
      </c>
      <c r="B193">
        <f>'ex3-A3_XYplot_phase135'!C194*1</f>
        <v>-2.8140703216</v>
      </c>
      <c r="C193">
        <f t="shared" ref="C193:D193" si="194">AVERAGE(A186:A206)</f>
        <v>1.5188720583714286</v>
      </c>
      <c r="D193">
        <f t="shared" si="194"/>
        <v>-2.822432130561904</v>
      </c>
      <c r="F193">
        <f>'ex3-A3_XYplot_phase90'!B194*1</f>
        <v>2.7015075087999998</v>
      </c>
      <c r="G193">
        <f>'ex3-A3_XYplot_phase90'!C194*1</f>
        <v>0.1318592951</v>
      </c>
      <c r="H193">
        <f t="shared" si="137"/>
        <v>2.7015075087999993</v>
      </c>
      <c r="I193">
        <f t="shared" si="138"/>
        <v>0.20469585806190477</v>
      </c>
      <c r="K193">
        <f>'ex3-A3_XYplot_phase145'!B194*1</f>
        <v>-0.12864321470000001</v>
      </c>
      <c r="L193">
        <f>'ex3-A3_XYplot_phase145'!C194*1</f>
        <v>2.1193969622000002</v>
      </c>
      <c r="M193">
        <f t="shared" si="139"/>
        <v>-0.17647398710000001</v>
      </c>
      <c r="N193">
        <f t="shared" si="140"/>
        <v>2.0671433135761901</v>
      </c>
    </row>
    <row r="194" spans="1:14" x14ac:dyDescent="0.4">
      <c r="A194">
        <f>'ex3-A3_XYplot_phase135'!B195*1</f>
        <v>1.5303396820999999</v>
      </c>
      <c r="B194">
        <f>'ex3-A3_XYplot_phase135'!C195*1</f>
        <v>-2.8140703216</v>
      </c>
      <c r="C194">
        <f t="shared" ref="C194:D194" si="195">AVERAGE(A187:A207)</f>
        <v>1.5211753845</v>
      </c>
      <c r="D194">
        <f t="shared" si="195"/>
        <v>-2.8251275122047614</v>
      </c>
      <c r="F194">
        <f>'ex3-A3_XYplot_phase90'!B195*1</f>
        <v>2.7015075087999998</v>
      </c>
      <c r="G194">
        <f>'ex3-A3_XYplot_phase90'!C195*1</f>
        <v>0.1524422094</v>
      </c>
      <c r="H194">
        <f t="shared" si="137"/>
        <v>2.7015075087999993</v>
      </c>
      <c r="I194">
        <f t="shared" si="138"/>
        <v>0.22203206270952383</v>
      </c>
      <c r="K194">
        <f>'ex3-A3_XYplot_phase145'!B195*1</f>
        <v>-0.12864321470000001</v>
      </c>
      <c r="L194">
        <f>'ex3-A3_XYplot_phase145'!C195*1</f>
        <v>2.0988140478999999</v>
      </c>
      <c r="M194">
        <f t="shared" si="139"/>
        <v>-0.1778461813904762</v>
      </c>
      <c r="N194">
        <f t="shared" si="140"/>
        <v>2.0618750676428568</v>
      </c>
    </row>
    <row r="195" spans="1:14" x14ac:dyDescent="0.4">
      <c r="A195">
        <f>'ex3-A3_XYplot_phase135'!B196*1</f>
        <v>1.5437185764000001</v>
      </c>
      <c r="B195">
        <f>'ex3-A3_XYplot_phase135'!C196*1</f>
        <v>-2.8140703216</v>
      </c>
      <c r="C195">
        <f t="shared" ref="C195:D195" si="196">AVERAGE(A188:A208)</f>
        <v>1.5247528910428572</v>
      </c>
      <c r="D195">
        <f t="shared" si="196"/>
        <v>-2.8252806588904757</v>
      </c>
      <c r="F195">
        <f>'ex3-A3_XYplot_phase90'!B196*1</f>
        <v>2.7015075087999998</v>
      </c>
      <c r="G195">
        <f>'ex3-A3_XYplot_phase90'!C196*1</f>
        <v>0.17302512380000001</v>
      </c>
      <c r="H195">
        <f t="shared" si="137"/>
        <v>2.7015075087999993</v>
      </c>
      <c r="I195">
        <f t="shared" si="138"/>
        <v>0.23918449133809525</v>
      </c>
      <c r="K195">
        <f>'ex3-A3_XYplot_phase145'!B196*1</f>
        <v>-0.1481969833</v>
      </c>
      <c r="L195">
        <f>'ex3-A3_XYplot_phase145'!C196*1</f>
        <v>2.0782311335000001</v>
      </c>
      <c r="M195">
        <f t="shared" si="139"/>
        <v>-0.18078659772857147</v>
      </c>
      <c r="N195">
        <f t="shared" si="140"/>
        <v>2.0558104589476187</v>
      </c>
    </row>
    <row r="196" spans="1:14" x14ac:dyDescent="0.4">
      <c r="A196">
        <f>'ex3-A3_XYplot_phase135'!B197*1</f>
        <v>1.5437185764000001</v>
      </c>
      <c r="B196">
        <f>'ex3-A3_XYplot_phase135'!C197*1</f>
        <v>-2.8140703216</v>
      </c>
      <c r="C196">
        <f t="shared" ref="C196:D196" si="197">AVERAGE(A189:A209)</f>
        <v>1.5314668416809525</v>
      </c>
      <c r="D196">
        <f t="shared" si="197"/>
        <v>-2.8234735280190471</v>
      </c>
      <c r="F196">
        <f>'ex3-A3_XYplot_phase90'!B197*1</f>
        <v>2.7015075087999998</v>
      </c>
      <c r="G196">
        <f>'ex3-A3_XYplot_phase90'!C197*1</f>
        <v>0.19360803809999999</v>
      </c>
      <c r="H196">
        <f t="shared" si="137"/>
        <v>2.7015075087999993</v>
      </c>
      <c r="I196">
        <f t="shared" si="138"/>
        <v>0.25731705874285715</v>
      </c>
      <c r="K196">
        <f>'ex3-A3_XYplot_phase145'!B197*1</f>
        <v>-0.1811296463</v>
      </c>
      <c r="L196">
        <f>'ex3-A3_XYplot_phase145'!C197*1</f>
        <v>2.0576482191999999</v>
      </c>
      <c r="M196">
        <f t="shared" si="139"/>
        <v>-0.18529523610952384</v>
      </c>
      <c r="N196">
        <f t="shared" si="140"/>
        <v>2.0477855726999996</v>
      </c>
    </row>
    <row r="197" spans="1:14" x14ac:dyDescent="0.4">
      <c r="A197">
        <f>'ex3-A3_XYplot_phase135'!B198*1</f>
        <v>1.5437185764000001</v>
      </c>
      <c r="B197">
        <f>'ex3-A3_XYplot_phase135'!C198*1</f>
        <v>-2.8140703216</v>
      </c>
      <c r="C197">
        <f t="shared" ref="C197:D197" si="198">AVERAGE(A190:A210)</f>
        <v>1.541317236404762</v>
      </c>
      <c r="D197">
        <f t="shared" si="198"/>
        <v>-2.8197061195904758</v>
      </c>
      <c r="F197">
        <f>'ex3-A3_XYplot_phase90'!B198*1</f>
        <v>2.7015075087999998</v>
      </c>
      <c r="G197">
        <f>'ex3-A3_XYplot_phase90'!C198*1</f>
        <v>0.2141909525</v>
      </c>
      <c r="H197">
        <f t="shared" si="137"/>
        <v>2.7015075087999993</v>
      </c>
      <c r="I197">
        <f t="shared" si="138"/>
        <v>0.27642976492857141</v>
      </c>
      <c r="K197">
        <f>'ex3-A3_XYplot_phase145'!B198*1</f>
        <v>-0.2140623093</v>
      </c>
      <c r="L197">
        <f>'ex3-A3_XYplot_phase145'!C198*1</f>
        <v>2.0370653048</v>
      </c>
      <c r="M197">
        <f t="shared" si="139"/>
        <v>-0.19137209653809525</v>
      </c>
      <c r="N197">
        <f t="shared" si="140"/>
        <v>2.037800408890476</v>
      </c>
    </row>
    <row r="198" spans="1:14" x14ac:dyDescent="0.4">
      <c r="A198">
        <f>'ex3-A3_XYplot_phase135'!B199*1</f>
        <v>1.5437185764000001</v>
      </c>
      <c r="B198">
        <f>'ex3-A3_XYplot_phase135'!C199*1</f>
        <v>-2.8140703216</v>
      </c>
      <c r="C198">
        <f t="shared" ref="C198:D198" si="199">AVERAGE(A191:A211)</f>
        <v>1.5527848601142857</v>
      </c>
      <c r="D198">
        <f t="shared" si="199"/>
        <v>-2.8168269619285713</v>
      </c>
      <c r="F198">
        <f>'ex3-A3_XYplot_phase90'!B199*1</f>
        <v>2.7015075087999998</v>
      </c>
      <c r="G198">
        <f>'ex3-A3_XYplot_phase90'!C199*1</f>
        <v>0.23477386680000001</v>
      </c>
      <c r="H198">
        <f t="shared" si="137"/>
        <v>2.7015075087999993</v>
      </c>
      <c r="I198">
        <f t="shared" si="138"/>
        <v>0.29652260989047619</v>
      </c>
      <c r="K198">
        <f>'ex3-A3_XYplot_phase145'!B199*1</f>
        <v>-0.2469949722</v>
      </c>
      <c r="L198">
        <f>'ex3-A3_XYplot_phase145'!C199*1</f>
        <v>2.0164823905000002</v>
      </c>
      <c r="M198">
        <f t="shared" si="139"/>
        <v>-0.19749796390476193</v>
      </c>
      <c r="N198">
        <f t="shared" si="140"/>
        <v>2.0258549675285713</v>
      </c>
    </row>
    <row r="199" spans="1:14" x14ac:dyDescent="0.4">
      <c r="A199">
        <f>'ex3-A3_XYplot_phase135'!B200*1</f>
        <v>1.5437185764000001</v>
      </c>
      <c r="B199">
        <f>'ex3-A3_XYplot_phase135'!C200*1</f>
        <v>-2.8140703216</v>
      </c>
      <c r="C199">
        <f t="shared" ref="C199:D199" si="200">AVERAGE(A192:A212)</f>
        <v>1.5642524838238094</v>
      </c>
      <c r="D199">
        <f t="shared" si="200"/>
        <v>-2.8149279430476191</v>
      </c>
      <c r="F199">
        <f>'ex3-A3_XYplot_phase90'!B200*1</f>
        <v>2.7015075087999998</v>
      </c>
      <c r="G199">
        <f>'ex3-A3_XYplot_phase90'!C200*1</f>
        <v>0.25535678119999999</v>
      </c>
      <c r="H199">
        <f t="shared" si="137"/>
        <v>2.7015075087999993</v>
      </c>
      <c r="I199">
        <f t="shared" si="138"/>
        <v>0.31710552424285715</v>
      </c>
      <c r="K199">
        <f>'ex3-A3_XYplot_phase145'!B200*1</f>
        <v>-0.25728642940000002</v>
      </c>
      <c r="L199">
        <f>'ex3-A3_XYplot_phase145'!C200*1</f>
        <v>2.0100502297</v>
      </c>
      <c r="M199">
        <f t="shared" si="139"/>
        <v>-0.20362383127142858</v>
      </c>
      <c r="N199">
        <f t="shared" si="140"/>
        <v>2.0129293873857144</v>
      </c>
    </row>
    <row r="200" spans="1:14" x14ac:dyDescent="0.4">
      <c r="A200">
        <f>'ex3-A3_XYplot_phase135'!B201*1</f>
        <v>1.5437185764000001</v>
      </c>
      <c r="B200">
        <f>'ex3-A3_XYplot_phase135'!C201*1</f>
        <v>-2.8140703216</v>
      </c>
      <c r="C200">
        <f t="shared" ref="C200:D200" si="201">AVERAGE(A193:A213)</f>
        <v>1.5741518854857144</v>
      </c>
      <c r="D200">
        <f t="shared" si="201"/>
        <v>-2.8140090629428571</v>
      </c>
      <c r="F200">
        <f>'ex3-A3_XYplot_phase90'!B201*1</f>
        <v>2.7015075087999998</v>
      </c>
      <c r="G200">
        <f>'ex3-A3_XYplot_phase90'!C201*1</f>
        <v>0.27593969550000003</v>
      </c>
      <c r="H200">
        <f t="shared" si="137"/>
        <v>2.7015075087999993</v>
      </c>
      <c r="I200">
        <f t="shared" si="138"/>
        <v>0.33768843859523806</v>
      </c>
      <c r="K200">
        <f>'ex3-A3_XYplot_phase145'!B201*1</f>
        <v>-0.25728642940000002</v>
      </c>
      <c r="L200">
        <f>'ex3-A3_XYplot_phase145'!C201*1</f>
        <v>2.0100502297</v>
      </c>
      <c r="M200">
        <f t="shared" si="139"/>
        <v>-0.20974969863809526</v>
      </c>
      <c r="N200">
        <f t="shared" si="140"/>
        <v>2.0000038072428574</v>
      </c>
    </row>
    <row r="201" spans="1:14" x14ac:dyDescent="0.4">
      <c r="A201">
        <f>'ex3-A3_XYplot_phase135'!B202*1</f>
        <v>1.5437185764000001</v>
      </c>
      <c r="B201">
        <f>'ex3-A3_XYplot_phase135'!C202*1</f>
        <v>-2.8140703216</v>
      </c>
      <c r="C201">
        <f t="shared" ref="C201:D201" si="202">AVERAGE(A194:A214)</f>
        <v>1.5824830651047619</v>
      </c>
      <c r="D201">
        <f t="shared" si="202"/>
        <v>-2.8140090629428576</v>
      </c>
      <c r="F201">
        <f>'ex3-A3_XYplot_phase90'!B202*1</f>
        <v>2.7015075087999998</v>
      </c>
      <c r="G201">
        <f>'ex3-A3_XYplot_phase90'!C202*1</f>
        <v>0.29652260990000001</v>
      </c>
      <c r="H201">
        <f t="shared" si="137"/>
        <v>2.7015075087999993</v>
      </c>
      <c r="I201">
        <f t="shared" si="138"/>
        <v>0.35827135294761903</v>
      </c>
      <c r="K201">
        <f>'ex3-A3_XYplot_phase145'!B202*1</f>
        <v>-0.25728642940000002</v>
      </c>
      <c r="L201">
        <f>'ex3-A3_XYplot_phase145'!C202*1</f>
        <v>2.0100502297</v>
      </c>
      <c r="M201">
        <f t="shared" si="139"/>
        <v>-0.2158755660047619</v>
      </c>
      <c r="N201">
        <f t="shared" si="140"/>
        <v>1.9871394857714282</v>
      </c>
    </row>
    <row r="202" spans="1:14" x14ac:dyDescent="0.4">
      <c r="A202">
        <f>'ex3-A3_XYplot_phase135'!B203*1</f>
        <v>1.5437185764000001</v>
      </c>
      <c r="B202">
        <f>'ex3-A3_XYplot_phase135'!C203*1</f>
        <v>-2.8140703216</v>
      </c>
      <c r="C202">
        <f t="shared" ref="C202:D202" si="203">AVERAGE(A195:A215)</f>
        <v>1.5892460226761902</v>
      </c>
      <c r="D202">
        <f t="shared" si="203"/>
        <v>-2.8140090629428576</v>
      </c>
      <c r="F202">
        <f>'ex3-A3_XYplot_phase90'!B203*1</f>
        <v>2.7015075087999998</v>
      </c>
      <c r="G202">
        <f>'ex3-A3_XYplot_phase90'!C203*1</f>
        <v>0.31710552419999999</v>
      </c>
      <c r="H202">
        <f t="shared" si="137"/>
        <v>2.7015075087999993</v>
      </c>
      <c r="I202">
        <f t="shared" si="138"/>
        <v>0.37885426729999999</v>
      </c>
      <c r="K202">
        <f>'ex3-A3_XYplot_phase145'!B203*1</f>
        <v>-0.25728642940000002</v>
      </c>
      <c r="L202">
        <f>'ex3-A3_XYplot_phase145'!C203*1</f>
        <v>2.0100502297</v>
      </c>
      <c r="M202">
        <f t="shared" si="139"/>
        <v>-0.22200143337142858</v>
      </c>
      <c r="N202">
        <f t="shared" si="140"/>
        <v>1.9752553030761901</v>
      </c>
    </row>
    <row r="203" spans="1:14" x14ac:dyDescent="0.4">
      <c r="A203">
        <f>'ex3-A3_XYplot_phase135'!B204*1</f>
        <v>1.5437185764000001</v>
      </c>
      <c r="B203">
        <f>'ex3-A3_XYplot_phase135'!C204*1</f>
        <v>-2.8301507235000001</v>
      </c>
      <c r="C203">
        <f t="shared" ref="C203:D203" si="204">AVERAGE(A196:A216)</f>
        <v>1.5953718900428568</v>
      </c>
      <c r="D203">
        <f t="shared" si="204"/>
        <v>-2.8140090629428571</v>
      </c>
      <c r="F203">
        <f>'ex3-A3_XYplot_phase90'!B204*1</f>
        <v>2.7015075087999998</v>
      </c>
      <c r="G203">
        <f>'ex3-A3_XYplot_phase90'!C204*1</f>
        <v>0.33768843859999997</v>
      </c>
      <c r="H203">
        <f t="shared" ref="H203:H266" si="205">AVERAGE(F196:F216)</f>
        <v>2.7015075087999993</v>
      </c>
      <c r="I203">
        <f t="shared" ref="I203:I266" si="206">AVERAGE(G196:G216)</f>
        <v>0.39943718165238096</v>
      </c>
      <c r="K203">
        <f>'ex3-A3_XYplot_phase145'!B204*1</f>
        <v>-0.2315577865</v>
      </c>
      <c r="L203">
        <f>'ex3-A3_XYplot_phase145'!C204*1</f>
        <v>2.0100502297</v>
      </c>
      <c r="M203">
        <f t="shared" ref="M203:M266" si="207">AVERAGE(K196:K216)</f>
        <v>-0.22719616890000002</v>
      </c>
      <c r="N203">
        <f t="shared" ref="N203:N266" si="208">AVERAGE(L196:L216)</f>
        <v>1.9643512591619041</v>
      </c>
    </row>
    <row r="204" spans="1:14" x14ac:dyDescent="0.4">
      <c r="A204">
        <f>'ex3-A3_XYplot_phase135'!B205*1</f>
        <v>1.5437185764000001</v>
      </c>
      <c r="B204">
        <f>'ex3-A3_XYplot_phase135'!C205*1</f>
        <v>-2.8507336377999999</v>
      </c>
      <c r="C204">
        <f t="shared" ref="C204:D204" si="209">AVERAGE(A197:A217)</f>
        <v>1.6014977574095235</v>
      </c>
      <c r="D204">
        <f t="shared" si="209"/>
        <v>-2.8140090629428571</v>
      </c>
      <c r="F204">
        <f>'ex3-A3_XYplot_phase90'!B205*1</f>
        <v>2.7015075087999998</v>
      </c>
      <c r="G204">
        <f>'ex3-A3_XYplot_phase90'!C205*1</f>
        <v>0.35827135290000001</v>
      </c>
      <c r="H204">
        <f t="shared" si="205"/>
        <v>2.7015075087999993</v>
      </c>
      <c r="I204">
        <f t="shared" si="206"/>
        <v>0.42002009600476198</v>
      </c>
      <c r="K204">
        <f>'ex3-A3_XYplot_phase145'!B205*1</f>
        <v>-0.1986251235</v>
      </c>
      <c r="L204">
        <f>'ex3-A3_XYplot_phase145'!C205*1</f>
        <v>2.0100502297</v>
      </c>
      <c r="M204">
        <f t="shared" si="207"/>
        <v>-0.23082268238095235</v>
      </c>
      <c r="N204">
        <f t="shared" si="208"/>
        <v>1.9544273540238091</v>
      </c>
    </row>
    <row r="205" spans="1:14" x14ac:dyDescent="0.4">
      <c r="A205">
        <f>'ex3-A3_XYplot_phase135'!B206*1</f>
        <v>1.5437185764000001</v>
      </c>
      <c r="B205">
        <f>'ex3-A3_XYplot_phase135'!C206*1</f>
        <v>-2.8713165522000001</v>
      </c>
      <c r="C205">
        <f t="shared" ref="C205:D205" si="210">AVERAGE(A198:A218)</f>
        <v>1.607868659471428</v>
      </c>
      <c r="D205">
        <f t="shared" si="210"/>
        <v>-2.8141622096285714</v>
      </c>
      <c r="F205">
        <f>'ex3-A3_XYplot_phase90'!B206*1</f>
        <v>2.7015075087999998</v>
      </c>
      <c r="G205">
        <f>'ex3-A3_XYplot_phase90'!C206*1</f>
        <v>0.37885426729999999</v>
      </c>
      <c r="H205">
        <f t="shared" si="205"/>
        <v>2.7015075087999993</v>
      </c>
      <c r="I205">
        <f t="shared" si="206"/>
        <v>0.44060301035714278</v>
      </c>
      <c r="K205">
        <f>'ex3-A3_XYplot_phase145'!B206*1</f>
        <v>-0.1656924605</v>
      </c>
      <c r="L205">
        <f>'ex3-A3_XYplot_phase145'!C206*1</f>
        <v>2.0100502297</v>
      </c>
      <c r="M205">
        <f t="shared" si="207"/>
        <v>-0.23312600850952384</v>
      </c>
      <c r="N205">
        <f t="shared" si="208"/>
        <v>1.9454835876666661</v>
      </c>
    </row>
    <row r="206" spans="1:14" x14ac:dyDescent="0.4">
      <c r="A206">
        <f>'ex3-A3_XYplot_phase135'!B207*1</f>
        <v>1.5437185764000001</v>
      </c>
      <c r="B206">
        <f>'ex3-A3_XYplot_phase135'!C207*1</f>
        <v>-2.8918994665</v>
      </c>
      <c r="C206">
        <f t="shared" ref="C206:D206" si="211">AVERAGE(A199:A219)</f>
        <v>1.6158077835809517</v>
      </c>
      <c r="D206">
        <f t="shared" si="211"/>
        <v>-2.8152954950904765</v>
      </c>
      <c r="F206">
        <f>'ex3-A3_XYplot_phase90'!B207*1</f>
        <v>2.7015075087999998</v>
      </c>
      <c r="G206">
        <f>'ex3-A3_XYplot_phase90'!C207*1</f>
        <v>0.39943718169999998</v>
      </c>
      <c r="H206">
        <f t="shared" si="205"/>
        <v>2.7015075087999993</v>
      </c>
      <c r="I206">
        <f t="shared" si="206"/>
        <v>0.46118592470952374</v>
      </c>
      <c r="K206">
        <f>'ex3-A3_XYplot_phase145'!B207*1</f>
        <v>-0.13275979760000001</v>
      </c>
      <c r="L206">
        <f>'ex3-A3_XYplot_phase145'!C207*1</f>
        <v>2.0100502297</v>
      </c>
      <c r="M206">
        <f t="shared" si="207"/>
        <v>-0.23542933464285717</v>
      </c>
      <c r="N206">
        <f t="shared" si="208"/>
        <v>1.9375199600857138</v>
      </c>
    </row>
    <row r="207" spans="1:14" x14ac:dyDescent="0.4">
      <c r="A207">
        <f>'ex3-A3_XYplot_phase135'!B208*1</f>
        <v>1.5725346565</v>
      </c>
      <c r="B207">
        <f>'ex3-A3_XYplot_phase135'!C208*1</f>
        <v>-2.8584522307000002</v>
      </c>
      <c r="C207">
        <f t="shared" ref="C207:D207" si="212">AVERAGE(A200:A220)</f>
        <v>1.6253151297333328</v>
      </c>
      <c r="D207">
        <f t="shared" si="212"/>
        <v>-2.8174089193333338</v>
      </c>
      <c r="F207">
        <f>'ex3-A3_XYplot_phase90'!B208*1</f>
        <v>2.7015075087999998</v>
      </c>
      <c r="G207">
        <f>'ex3-A3_XYplot_phase90'!C208*1</f>
        <v>0.42002009600000001</v>
      </c>
      <c r="H207">
        <f t="shared" si="205"/>
        <v>2.7015075087999993</v>
      </c>
      <c r="I207">
        <f t="shared" si="206"/>
        <v>0.48176883906190471</v>
      </c>
      <c r="K207">
        <f>'ex3-A3_XYplot_phase145'!B208*1</f>
        <v>-0.15745929480000001</v>
      </c>
      <c r="L207">
        <f>'ex3-A3_XYplot_phase145'!C208*1</f>
        <v>1.9920401797</v>
      </c>
      <c r="M207">
        <f t="shared" si="207"/>
        <v>-0.23881081342857149</v>
      </c>
      <c r="N207">
        <f t="shared" si="208"/>
        <v>1.92986262587619</v>
      </c>
    </row>
    <row r="208" spans="1:14" x14ac:dyDescent="0.4">
      <c r="A208">
        <f>'ex3-A3_XYplot_phase135'!B209*1</f>
        <v>1.6054673195</v>
      </c>
      <c r="B208">
        <f>'ex3-A3_XYplot_phase135'!C209*1</f>
        <v>-2.8172864020000001</v>
      </c>
      <c r="C208">
        <f t="shared" ref="C208:D208" si="213">AVERAGE(A201:A221)</f>
        <v>1.6363906979333327</v>
      </c>
      <c r="D208">
        <f t="shared" si="213"/>
        <v>-2.820502482352381</v>
      </c>
      <c r="F208">
        <f>'ex3-A3_XYplot_phase90'!B209*1</f>
        <v>2.7015075087999998</v>
      </c>
      <c r="G208">
        <f>'ex3-A3_XYplot_phase90'!C209*1</f>
        <v>0.44060301039999999</v>
      </c>
      <c r="H208">
        <f t="shared" si="205"/>
        <v>2.7015075087999993</v>
      </c>
      <c r="I208">
        <f t="shared" si="206"/>
        <v>0.50235175341428562</v>
      </c>
      <c r="K208">
        <f>'ex3-A3_XYplot_phase145'!B209*1</f>
        <v>-0.19039195780000001</v>
      </c>
      <c r="L208">
        <f>'ex3-A3_XYplot_phase145'!C209*1</f>
        <v>1.9714572653</v>
      </c>
      <c r="M208">
        <f t="shared" si="207"/>
        <v>-0.24376051426190479</v>
      </c>
      <c r="N208">
        <f t="shared" si="208"/>
        <v>1.9222052916666661</v>
      </c>
    </row>
    <row r="209" spans="1:14" x14ac:dyDescent="0.4">
      <c r="A209">
        <f>'ex3-A3_XYplot_phase135'!B210*1</f>
        <v>1.6383999825</v>
      </c>
      <c r="B209">
        <f>'ex3-A3_XYplot_phase135'!C210*1</f>
        <v>-2.7761205733000001</v>
      </c>
      <c r="C209">
        <f t="shared" ref="C209:D209" si="214">AVERAGE(A202:A222)</f>
        <v>1.6486424326666662</v>
      </c>
      <c r="D209">
        <f t="shared" si="214"/>
        <v>-2.8240861147619052</v>
      </c>
      <c r="F209">
        <f>'ex3-A3_XYplot_phase90'!B210*1</f>
        <v>2.7015075087999998</v>
      </c>
      <c r="G209">
        <f>'ex3-A3_XYplot_phase90'!C210*1</f>
        <v>0.46118592470000003</v>
      </c>
      <c r="H209">
        <f t="shared" si="205"/>
        <v>2.7015075087999993</v>
      </c>
      <c r="I209">
        <f t="shared" si="206"/>
        <v>0.52293466776666664</v>
      </c>
      <c r="K209">
        <f>'ex3-A3_XYplot_phase145'!B210*1</f>
        <v>-0.2233246207</v>
      </c>
      <c r="L209">
        <f>'ex3-A3_XYplot_phase145'!C210*1</f>
        <v>1.950874351</v>
      </c>
      <c r="M209">
        <f t="shared" si="207"/>
        <v>-0.24988638162857146</v>
      </c>
      <c r="N209">
        <f t="shared" si="208"/>
        <v>1.9140578880714283</v>
      </c>
    </row>
    <row r="210" spans="1:14" x14ac:dyDescent="0.4">
      <c r="A210">
        <f>'ex3-A3_XYplot_phase135'!B211*1</f>
        <v>1.6713326453999999</v>
      </c>
      <c r="B210">
        <f>'ex3-A3_XYplot_phase135'!C211*1</f>
        <v>-2.7349547446</v>
      </c>
      <c r="C210">
        <f t="shared" ref="C210:D210" si="215">AVERAGE(A203:A223)</f>
        <v>1.6608941673999995</v>
      </c>
      <c r="D210">
        <f t="shared" si="215"/>
        <v>-2.8266896083952386</v>
      </c>
      <c r="F210">
        <f>'ex3-A3_XYplot_phase90'!B211*1</f>
        <v>2.7015075087999998</v>
      </c>
      <c r="G210">
        <f>'ex3-A3_XYplot_phase90'!C211*1</f>
        <v>0.48176883910000001</v>
      </c>
      <c r="H210">
        <f t="shared" si="205"/>
        <v>2.7015075087999993</v>
      </c>
      <c r="I210">
        <f t="shared" si="206"/>
        <v>0.54351758211904766</v>
      </c>
      <c r="K210">
        <f>'ex3-A3_XYplot_phase145'!B211*1</f>
        <v>-0.2562572837</v>
      </c>
      <c r="L210">
        <f>'ex3-A3_XYplot_phase145'!C211*1</f>
        <v>1.9302914365999999</v>
      </c>
      <c r="M210">
        <f t="shared" si="207"/>
        <v>-0.25601224899523817</v>
      </c>
      <c r="N210">
        <f t="shared" si="208"/>
        <v>1.9039502069190473</v>
      </c>
    </row>
    <row r="211" spans="1:14" x14ac:dyDescent="0.4">
      <c r="A211">
        <f>'ex3-A3_XYplot_phase135'!B212*1</f>
        <v>1.6723617910999999</v>
      </c>
      <c r="B211">
        <f>'ex3-A3_XYplot_phase135'!C212*1</f>
        <v>-2.7536080106999998</v>
      </c>
      <c r="C211">
        <f t="shared" ref="C211:D211" si="216">AVERAGE(A204:A224)</f>
        <v>1.673145902133333</v>
      </c>
      <c r="D211">
        <f t="shared" si="216"/>
        <v>-2.8275472298238098</v>
      </c>
      <c r="F211">
        <f>'ex3-A3_XYplot_phase90'!B212*1</f>
        <v>2.7015075087999998</v>
      </c>
      <c r="G211">
        <f>'ex3-A3_XYplot_phase90'!C212*1</f>
        <v>0.50235175340000005</v>
      </c>
      <c r="H211">
        <f t="shared" si="205"/>
        <v>2.7015075087999993</v>
      </c>
      <c r="I211">
        <f t="shared" si="206"/>
        <v>0.56410049647142857</v>
      </c>
      <c r="K211">
        <f>'ex3-A3_XYplot_phase145'!B212*1</f>
        <v>-0.25728642940000002</v>
      </c>
      <c r="L211">
        <f>'ex3-A3_XYplot_phase145'!C212*1</f>
        <v>1.9097085223000001</v>
      </c>
      <c r="M211">
        <f t="shared" si="207"/>
        <v>-0.26336328983333335</v>
      </c>
      <c r="N211">
        <f t="shared" si="208"/>
        <v>1.8918822482095234</v>
      </c>
    </row>
    <row r="212" spans="1:14" x14ac:dyDescent="0.4">
      <c r="A212">
        <f>'ex3-A3_XYplot_phase135'!B213*1</f>
        <v>1.6723617910999999</v>
      </c>
      <c r="B212">
        <f>'ex3-A3_XYplot_phase135'!C213*1</f>
        <v>-2.7741909251000001</v>
      </c>
      <c r="C212">
        <f t="shared" ref="C212:D212" si="217">AVERAGE(A205:A225)</f>
        <v>1.6853976368666665</v>
      </c>
      <c r="D212">
        <f t="shared" si="217"/>
        <v>-2.8264445737000004</v>
      </c>
      <c r="F212">
        <f>'ex3-A3_XYplot_phase90'!B213*1</f>
        <v>2.7015075087999998</v>
      </c>
      <c r="G212">
        <f>'ex3-A3_XYplot_phase90'!C213*1</f>
        <v>0.52293466779999997</v>
      </c>
      <c r="H212">
        <f t="shared" si="205"/>
        <v>2.7015075087999993</v>
      </c>
      <c r="I212">
        <f t="shared" si="206"/>
        <v>0.58468341082380948</v>
      </c>
      <c r="K212">
        <f>'ex3-A3_XYplot_phase145'!B213*1</f>
        <v>-0.25728642940000002</v>
      </c>
      <c r="L212">
        <f>'ex3-A3_XYplot_phase145'!C213*1</f>
        <v>1.8891256079000001</v>
      </c>
      <c r="M212">
        <f t="shared" si="207"/>
        <v>-0.27228255271904767</v>
      </c>
      <c r="N212">
        <f t="shared" si="208"/>
        <v>1.8778540119428571</v>
      </c>
    </row>
    <row r="213" spans="1:14" x14ac:dyDescent="0.4">
      <c r="A213">
        <f>'ex3-A3_XYplot_phase135'!B214*1</f>
        <v>1.6723617910999999</v>
      </c>
      <c r="B213">
        <f>'ex3-A3_XYplot_phase135'!C214*1</f>
        <v>-2.7947738393999999</v>
      </c>
      <c r="C213">
        <f t="shared" ref="C213:D213" si="218">AVERAGE(A206:A226)</f>
        <v>1.6976493716000001</v>
      </c>
      <c r="D213">
        <f t="shared" si="218"/>
        <v>-2.8243924081285718</v>
      </c>
      <c r="F213">
        <f>'ex3-A3_XYplot_phase90'!B214*1</f>
        <v>2.7015075087999998</v>
      </c>
      <c r="G213">
        <f>'ex3-A3_XYplot_phase90'!C214*1</f>
        <v>0.54351758210000001</v>
      </c>
      <c r="H213">
        <f t="shared" si="205"/>
        <v>2.7015075087999993</v>
      </c>
      <c r="I213">
        <f t="shared" si="206"/>
        <v>0.60492940247142857</v>
      </c>
      <c r="K213">
        <f>'ex3-A3_XYplot_phase145'!B214*1</f>
        <v>-0.25728642940000002</v>
      </c>
      <c r="L213">
        <f>'ex3-A3_XYplot_phase145'!C214*1</f>
        <v>1.8685426936</v>
      </c>
      <c r="M213">
        <f t="shared" si="207"/>
        <v>-0.28277003765238101</v>
      </c>
      <c r="N213">
        <f t="shared" si="208"/>
        <v>1.8628762662333334</v>
      </c>
    </row>
    <row r="214" spans="1:14" x14ac:dyDescent="0.4">
      <c r="A214">
        <f>'ex3-A3_XYplot_phase135'!B215*1</f>
        <v>1.6723617910999999</v>
      </c>
      <c r="B214">
        <f>'ex3-A3_XYplot_phase135'!C215*1</f>
        <v>-2.8140703216</v>
      </c>
      <c r="C214">
        <f t="shared" ref="C214:D214" si="219">AVERAGE(A207:A227)</f>
        <v>1.7099011063333331</v>
      </c>
      <c r="D214">
        <f t="shared" si="219"/>
        <v>-2.8233203813380952</v>
      </c>
      <c r="F214">
        <f>'ex3-A3_XYplot_phase90'!B215*1</f>
        <v>2.7015075087999998</v>
      </c>
      <c r="G214">
        <f>'ex3-A3_XYplot_phase90'!C215*1</f>
        <v>0.56410049650000005</v>
      </c>
      <c r="H214">
        <f t="shared" si="205"/>
        <v>2.7015075087999993</v>
      </c>
      <c r="I214">
        <f t="shared" si="206"/>
        <v>0.62419525533809528</v>
      </c>
      <c r="K214">
        <f>'ex3-A3_XYplot_phase145'!B215*1</f>
        <v>-0.25728642940000002</v>
      </c>
      <c r="L214">
        <f>'ex3-A3_XYplot_phase145'!C215*1</f>
        <v>1.8492462113000001</v>
      </c>
      <c r="M214">
        <f t="shared" si="207"/>
        <v>-0.29482574462857147</v>
      </c>
      <c r="N214">
        <f t="shared" si="208"/>
        <v>1.8488786592999999</v>
      </c>
    </row>
    <row r="215" spans="1:14" x14ac:dyDescent="0.4">
      <c r="A215">
        <f>'ex3-A3_XYplot_phase135'!B216*1</f>
        <v>1.6723617910999999</v>
      </c>
      <c r="B215">
        <f>'ex3-A3_XYplot_phase135'!C216*1</f>
        <v>-2.8140703216</v>
      </c>
      <c r="C215">
        <f t="shared" ref="C215:D215" si="220">AVERAGE(A208:A228)</f>
        <v>1.7207806467761906</v>
      </c>
      <c r="D215">
        <f t="shared" si="220"/>
        <v>-2.8258013576190479</v>
      </c>
      <c r="F215">
        <f>'ex3-A3_XYplot_phase90'!B216*1</f>
        <v>2.7015075087999998</v>
      </c>
      <c r="G215">
        <f>'ex3-A3_XYplot_phase90'!C216*1</f>
        <v>0.58468341079999997</v>
      </c>
      <c r="H215">
        <f t="shared" si="205"/>
        <v>2.7015075087999993</v>
      </c>
      <c r="I215">
        <f t="shared" si="206"/>
        <v>0.64248096942857147</v>
      </c>
      <c r="K215">
        <f>'ex3-A3_XYplot_phase145'!B216*1</f>
        <v>-0.25728642940000002</v>
      </c>
      <c r="L215">
        <f>'ex3-A3_XYplot_phase145'!C216*1</f>
        <v>1.8492462113000001</v>
      </c>
      <c r="M215">
        <f t="shared" si="207"/>
        <v>-0.30570528507142863</v>
      </c>
      <c r="N215">
        <f t="shared" si="208"/>
        <v>1.8367188125761904</v>
      </c>
    </row>
    <row r="216" spans="1:14" x14ac:dyDescent="0.4">
      <c r="A216">
        <f>'ex3-A3_XYplot_phase135'!B217*1</f>
        <v>1.6723617910999999</v>
      </c>
      <c r="B216">
        <f>'ex3-A3_XYplot_phase135'!C217*1</f>
        <v>-2.8140703216</v>
      </c>
      <c r="C216">
        <f t="shared" ref="C216:D216" si="221">AVERAGE(A209:A229)</f>
        <v>1.7300919651714286</v>
      </c>
      <c r="D216">
        <f t="shared" si="221"/>
        <v>-2.8322028890190478</v>
      </c>
      <c r="F216">
        <f>'ex3-A3_XYplot_phase90'!B217*1</f>
        <v>2.7015075087999998</v>
      </c>
      <c r="G216">
        <f>'ex3-A3_XYplot_phase90'!C217*1</f>
        <v>0.60526632520000001</v>
      </c>
      <c r="H216">
        <f t="shared" si="205"/>
        <v>2.7015075087999993</v>
      </c>
      <c r="I216">
        <f t="shared" si="206"/>
        <v>0.65978654473809528</v>
      </c>
      <c r="K216">
        <f>'ex3-A3_XYplot_phase145'!B217*1</f>
        <v>-0.25728642940000002</v>
      </c>
      <c r="L216">
        <f>'ex3-A3_XYplot_phase145'!C217*1</f>
        <v>1.8492462113000001</v>
      </c>
      <c r="M216">
        <f t="shared" si="207"/>
        <v>-0.31501660346666671</v>
      </c>
      <c r="N216">
        <f t="shared" si="208"/>
        <v>1.8265192434095237</v>
      </c>
    </row>
    <row r="217" spans="1:14" x14ac:dyDescent="0.4">
      <c r="A217">
        <f>'ex3-A3_XYplot_phase135'!B218*1</f>
        <v>1.6723617910999999</v>
      </c>
      <c r="B217">
        <f>'ex3-A3_XYplot_phase135'!C218*1</f>
        <v>-2.8140703216</v>
      </c>
      <c r="C217">
        <f t="shared" ref="C217:D217" si="222">AVERAGE(A210:A230)</f>
        <v>1.7378350615190479</v>
      </c>
      <c r="D217">
        <f t="shared" si="222"/>
        <v>-2.8412385433857144</v>
      </c>
      <c r="F217">
        <f>'ex3-A3_XYplot_phase90'!B218*1</f>
        <v>2.7015075087999998</v>
      </c>
      <c r="G217">
        <f>'ex3-A3_XYplot_phase90'!C218*1</f>
        <v>0.62584923950000004</v>
      </c>
      <c r="H217">
        <f t="shared" si="205"/>
        <v>2.7015075087999993</v>
      </c>
      <c r="I217">
        <f t="shared" si="206"/>
        <v>0.67654079198571426</v>
      </c>
      <c r="K217">
        <f>'ex3-A3_XYplot_phase145'!B218*1</f>
        <v>-0.25728642940000002</v>
      </c>
      <c r="L217">
        <f>'ex3-A3_XYplot_phase145'!C218*1</f>
        <v>1.8492462113000001</v>
      </c>
      <c r="M217">
        <f t="shared" si="207"/>
        <v>-0.3234457969666667</v>
      </c>
      <c r="N217">
        <f t="shared" si="208"/>
        <v>1.8174223303666666</v>
      </c>
    </row>
    <row r="218" spans="1:14" x14ac:dyDescent="0.4">
      <c r="A218">
        <f>'ex3-A3_XYplot_phase135'!B219*1</f>
        <v>1.6775075197</v>
      </c>
      <c r="B218">
        <f>'ex3-A3_XYplot_phase135'!C219*1</f>
        <v>-2.8172864020000001</v>
      </c>
      <c r="C218">
        <f t="shared" ref="C218:D218" si="223">AVERAGE(A211:A231)</f>
        <v>1.7440099358238097</v>
      </c>
      <c r="D218">
        <f t="shared" si="223"/>
        <v>-2.8512543365285712</v>
      </c>
      <c r="F218">
        <f>'ex3-A3_XYplot_phase90'!B219*1</f>
        <v>2.7015075087999998</v>
      </c>
      <c r="G218">
        <f>'ex3-A3_XYplot_phase90'!C219*1</f>
        <v>0.64643215389999997</v>
      </c>
      <c r="H218">
        <f t="shared" si="205"/>
        <v>2.7015075087999993</v>
      </c>
      <c r="I218">
        <f t="shared" si="206"/>
        <v>0.69329503923333335</v>
      </c>
      <c r="K218">
        <f>'ex3-A3_XYplot_phase145'!B219*1</f>
        <v>-0.26243215800000003</v>
      </c>
      <c r="L218">
        <f>'ex3-A3_XYplot_phase145'!C219*1</f>
        <v>1.8492462113000001</v>
      </c>
      <c r="M218">
        <f t="shared" si="207"/>
        <v>-0.33187499046190477</v>
      </c>
      <c r="N218">
        <f t="shared" si="208"/>
        <v>1.8083254173285712</v>
      </c>
    </row>
    <row r="219" spans="1:14" x14ac:dyDescent="0.4">
      <c r="A219">
        <f>'ex3-A3_XYplot_phase135'!B220*1</f>
        <v>1.7104401827</v>
      </c>
      <c r="B219">
        <f>'ex3-A3_XYplot_phase135'!C220*1</f>
        <v>-2.8378693162999999</v>
      </c>
      <c r="C219">
        <f t="shared" ref="C219:D219" si="224">AVERAGE(A212:A232)</f>
        <v>1.7501358031904763</v>
      </c>
      <c r="D219">
        <f t="shared" si="224"/>
        <v>-2.859401740128571</v>
      </c>
      <c r="F219">
        <f>'ex3-A3_XYplot_phase90'!B220*1</f>
        <v>2.7015075087999998</v>
      </c>
      <c r="G219">
        <f>'ex3-A3_XYplot_phase90'!C220*1</f>
        <v>0.66701506820000001</v>
      </c>
      <c r="H219">
        <f t="shared" si="205"/>
        <v>2.7015075087999993</v>
      </c>
      <c r="I219">
        <f t="shared" si="206"/>
        <v>0.71004928648095234</v>
      </c>
      <c r="K219">
        <f>'ex3-A3_XYplot_phase145'!B220*1</f>
        <v>-0.295364821</v>
      </c>
      <c r="L219">
        <f>'ex3-A3_XYplot_phase145'!C220*1</f>
        <v>1.8492462113000001</v>
      </c>
      <c r="M219">
        <f t="shared" si="207"/>
        <v>-0.3418233990666667</v>
      </c>
      <c r="N219">
        <f t="shared" si="208"/>
        <v>1.7992285042857141</v>
      </c>
    </row>
    <row r="220" spans="1:14" x14ac:dyDescent="0.4">
      <c r="A220">
        <f>'ex3-A3_XYplot_phase135'!B221*1</f>
        <v>1.7433728455999999</v>
      </c>
      <c r="B220">
        <f>'ex3-A3_XYplot_phase135'!C221*1</f>
        <v>-2.8584522307000002</v>
      </c>
      <c r="C220">
        <f t="shared" ref="C220:D220" si="225">AVERAGE(A213:A233)</f>
        <v>1.756261670557143</v>
      </c>
      <c r="D220">
        <f t="shared" si="225"/>
        <v>-2.8655888661666662</v>
      </c>
      <c r="F220">
        <f>'ex3-A3_XYplot_phase90'!B221*1</f>
        <v>2.7015075087999998</v>
      </c>
      <c r="G220">
        <f>'ex3-A3_XYplot_phase90'!C221*1</f>
        <v>0.68759798260000005</v>
      </c>
      <c r="H220">
        <f t="shared" si="205"/>
        <v>2.7015075087999993</v>
      </c>
      <c r="I220">
        <f t="shared" si="206"/>
        <v>0.72680353372857143</v>
      </c>
      <c r="K220">
        <f>'ex3-A3_XYplot_phase145'!B221*1</f>
        <v>-0.32829748390000002</v>
      </c>
      <c r="L220">
        <f>'ex3-A3_XYplot_phase145'!C221*1</f>
        <v>1.8492462113000001</v>
      </c>
      <c r="M220">
        <f t="shared" si="207"/>
        <v>-0.35334002971428574</v>
      </c>
      <c r="N220">
        <f t="shared" si="208"/>
        <v>1.790131591247619</v>
      </c>
    </row>
    <row r="221" spans="1:14" x14ac:dyDescent="0.4">
      <c r="A221">
        <f>'ex3-A3_XYplot_phase135'!B222*1</f>
        <v>1.7763055085999999</v>
      </c>
      <c r="B221">
        <f>'ex3-A3_XYplot_phase135'!C222*1</f>
        <v>-2.879035145</v>
      </c>
      <c r="C221">
        <f t="shared" ref="C221:D221" si="226">AVERAGE(A214:A234)</f>
        <v>1.7623875379238096</v>
      </c>
      <c r="D221">
        <f t="shared" si="226"/>
        <v>-2.8703364133761902</v>
      </c>
      <c r="F221">
        <f>'ex3-A3_XYplot_phase90'!B222*1</f>
        <v>2.7015075087999998</v>
      </c>
      <c r="G221">
        <f>'ex3-A3_XYplot_phase90'!C222*1</f>
        <v>0.70818089689999997</v>
      </c>
      <c r="H221">
        <f t="shared" si="205"/>
        <v>2.7015075087999993</v>
      </c>
      <c r="I221">
        <f t="shared" si="206"/>
        <v>0.74303708225238096</v>
      </c>
      <c r="K221">
        <f>'ex3-A3_XYplot_phase145'!B222*1</f>
        <v>-0.36123014689999999</v>
      </c>
      <c r="L221">
        <f>'ex3-A3_XYplot_phase145'!C222*1</f>
        <v>1.8492462113000001</v>
      </c>
      <c r="M221">
        <f t="shared" si="207"/>
        <v>-0.36475864648571427</v>
      </c>
      <c r="N221">
        <f t="shared" si="208"/>
        <v>1.7815553769333334</v>
      </c>
    </row>
    <row r="222" spans="1:14" x14ac:dyDescent="0.4">
      <c r="A222">
        <f>'ex3-A3_XYplot_phase135'!B223*1</f>
        <v>1.8010050058</v>
      </c>
      <c r="B222">
        <f>'ex3-A3_XYplot_phase135'!C223*1</f>
        <v>-2.8893266022000001</v>
      </c>
      <c r="C222">
        <f t="shared" ref="C222:D222" si="227">AVERAGE(A215:A235)</f>
        <v>1.7685134052904761</v>
      </c>
      <c r="D222">
        <f t="shared" si="227"/>
        <v>-2.8741650804809522</v>
      </c>
      <c r="F222">
        <f>'ex3-A3_XYplot_phase90'!B223*1</f>
        <v>2.7015075087999998</v>
      </c>
      <c r="G222">
        <f>'ex3-A3_XYplot_phase90'!C223*1</f>
        <v>0.72876381130000001</v>
      </c>
      <c r="H222">
        <f t="shared" si="205"/>
        <v>2.7015075087999993</v>
      </c>
      <c r="I222">
        <f t="shared" si="206"/>
        <v>0.75829049199523813</v>
      </c>
      <c r="K222">
        <f>'ex3-A3_XYplot_phase145'!B223*1</f>
        <v>-0.38592964410000002</v>
      </c>
      <c r="L222">
        <f>'ex3-A3_XYplot_phase145'!C223*1</f>
        <v>1.8389547542</v>
      </c>
      <c r="M222">
        <f t="shared" si="207"/>
        <v>-0.37460904120952376</v>
      </c>
      <c r="N222">
        <f t="shared" si="208"/>
        <v>1.7738980427285715</v>
      </c>
    </row>
    <row r="223" spans="1:14" x14ac:dyDescent="0.4">
      <c r="A223">
        <f>'ex3-A3_XYplot_phase135'!B224*1</f>
        <v>1.8010050058</v>
      </c>
      <c r="B223">
        <f>'ex3-A3_XYplot_phase135'!C224*1</f>
        <v>-2.8687436878999999</v>
      </c>
      <c r="C223">
        <f t="shared" ref="C223:D223" si="228">AVERAGE(A216:A236)</f>
        <v>1.7746392726571432</v>
      </c>
      <c r="D223">
        <f t="shared" si="228"/>
        <v>-2.8779937475857138</v>
      </c>
      <c r="F223">
        <f>'ex3-A3_XYplot_phase90'!B224*1</f>
        <v>2.7015075087999998</v>
      </c>
      <c r="G223">
        <f>'ex3-A3_XYplot_phase90'!C224*1</f>
        <v>0.74934672560000004</v>
      </c>
      <c r="H223">
        <f t="shared" si="205"/>
        <v>2.7015075087999993</v>
      </c>
      <c r="I223">
        <f t="shared" si="206"/>
        <v>0.77256376296190477</v>
      </c>
      <c r="K223">
        <f>'ex3-A3_XYplot_phase145'!B224*1</f>
        <v>-0.38592964410000002</v>
      </c>
      <c r="L223">
        <f>'ex3-A3_XYplot_phase145'!C224*1</f>
        <v>1.7977889254999999</v>
      </c>
      <c r="M223">
        <f t="shared" si="207"/>
        <v>-0.38289121389047615</v>
      </c>
      <c r="N223">
        <f t="shared" si="208"/>
        <v>1.7662407085238094</v>
      </c>
    </row>
    <row r="224" spans="1:14" x14ac:dyDescent="0.4">
      <c r="A224">
        <f>'ex3-A3_XYplot_phase135'!B225*1</f>
        <v>1.8010050058</v>
      </c>
      <c r="B224">
        <f>'ex3-A3_XYplot_phase135'!C225*1</f>
        <v>-2.8481607735000001</v>
      </c>
      <c r="C224">
        <f t="shared" ref="C224:D224" si="229">AVERAGE(A217:A237)</f>
        <v>1.7807651400238096</v>
      </c>
      <c r="D224">
        <f t="shared" si="229"/>
        <v>-2.8818224146904758</v>
      </c>
      <c r="F224">
        <f>'ex3-A3_XYplot_phase90'!B225*1</f>
        <v>2.7015075087999998</v>
      </c>
      <c r="G224">
        <f>'ex3-A3_XYplot_phase90'!C225*1</f>
        <v>0.76992963999999997</v>
      </c>
      <c r="H224">
        <f t="shared" si="205"/>
        <v>2.7015075087999993</v>
      </c>
      <c r="I224">
        <f t="shared" si="206"/>
        <v>0.78585689514761914</v>
      </c>
      <c r="K224">
        <f>'ex3-A3_XYplot_phase145'!B225*1</f>
        <v>-0.38592964410000002</v>
      </c>
      <c r="L224">
        <f>'ex3-A3_XYplot_phase145'!C225*1</f>
        <v>1.7566230968000001</v>
      </c>
      <c r="M224">
        <f t="shared" si="207"/>
        <v>-0.3896051645238095</v>
      </c>
      <c r="N224">
        <f t="shared" si="208"/>
        <v>1.7585833743190475</v>
      </c>
    </row>
    <row r="225" spans="1:14" x14ac:dyDescent="0.4">
      <c r="A225">
        <f>'ex3-A3_XYplot_phase135'!B226*1</f>
        <v>1.8010050058</v>
      </c>
      <c r="B225">
        <f>'ex3-A3_XYplot_phase135'!C226*1</f>
        <v>-2.8275778591999998</v>
      </c>
      <c r="C225">
        <f t="shared" ref="C225:D225" si="230">AVERAGE(A218:A238)</f>
        <v>1.7868910073904762</v>
      </c>
      <c r="D225">
        <f t="shared" si="230"/>
        <v>-2.8856510817952374</v>
      </c>
      <c r="F225">
        <f>'ex3-A3_XYplot_phase90'!B226*1</f>
        <v>2.7015075087999998</v>
      </c>
      <c r="G225">
        <f>'ex3-A3_XYplot_phase90'!C226*1</f>
        <v>0.7905125543</v>
      </c>
      <c r="H225">
        <f t="shared" si="205"/>
        <v>2.7005273700190466</v>
      </c>
      <c r="I225">
        <f t="shared" si="206"/>
        <v>0.79878247529523805</v>
      </c>
      <c r="K225">
        <f>'ex3-A3_XYplot_phase145'!B226*1</f>
        <v>-0.38592964410000002</v>
      </c>
      <c r="L225">
        <f>'ex3-A3_XYplot_phase145'!C226*1</f>
        <v>1.7154572681</v>
      </c>
      <c r="M225">
        <f t="shared" si="207"/>
        <v>-0.39671117067142853</v>
      </c>
      <c r="N225">
        <f t="shared" si="208"/>
        <v>1.7509260401142854</v>
      </c>
    </row>
    <row r="226" spans="1:14" x14ac:dyDescent="0.4">
      <c r="A226">
        <f>'ex3-A3_XYplot_phase135'!B227*1</f>
        <v>1.8010050058</v>
      </c>
      <c r="B226">
        <f>'ex3-A3_XYplot_phase135'!C227*1</f>
        <v>-2.8282210752000001</v>
      </c>
      <c r="C226">
        <f t="shared" ref="C226:D226" si="231">AVERAGE(A219:A239)</f>
        <v>1.7927718400619048</v>
      </c>
      <c r="D226">
        <f t="shared" si="231"/>
        <v>-2.8893266022142852</v>
      </c>
      <c r="F226">
        <f>'ex3-A3_XYplot_phase90'!B227*1</f>
        <v>2.7015075087999998</v>
      </c>
      <c r="G226">
        <f>'ex3-A3_XYplot_phase90'!C227*1</f>
        <v>0.80402009190000001</v>
      </c>
      <c r="H226">
        <f t="shared" si="205"/>
        <v>2.6979790091904752</v>
      </c>
      <c r="I226">
        <f t="shared" si="206"/>
        <v>0.81170805543809532</v>
      </c>
      <c r="K226">
        <f>'ex3-A3_XYplot_phase145'!B227*1</f>
        <v>-0.38592964410000002</v>
      </c>
      <c r="L226">
        <f>'ex3-A3_XYplot_phase145'!C227*1</f>
        <v>1.6955175698</v>
      </c>
      <c r="M226">
        <f t="shared" si="207"/>
        <v>-0.4051403641666666</v>
      </c>
      <c r="N226">
        <f t="shared" si="208"/>
        <v>1.7432687059095235</v>
      </c>
    </row>
    <row r="227" spans="1:14" x14ac:dyDescent="0.4">
      <c r="A227">
        <f>'ex3-A3_XYplot_phase135'!B228*1</f>
        <v>1.8010050058</v>
      </c>
      <c r="B227">
        <f>'ex3-A3_XYplot_phase135'!C228*1</f>
        <v>-2.8693869039000002</v>
      </c>
      <c r="C227">
        <f t="shared" ref="C227:D227" si="232">AVERAGE(A220:A240)</f>
        <v>1.7970844506857144</v>
      </c>
      <c r="D227">
        <f t="shared" si="232"/>
        <v>-2.8920219838571426</v>
      </c>
      <c r="F227">
        <f>'ex3-A3_XYplot_phase90'!B228*1</f>
        <v>2.7015075087999998</v>
      </c>
      <c r="G227">
        <f>'ex3-A3_XYplot_phase90'!C228*1</f>
        <v>0.80402009190000001</v>
      </c>
      <c r="H227">
        <f t="shared" si="205"/>
        <v>2.6938624263190469</v>
      </c>
      <c r="I227">
        <f t="shared" si="206"/>
        <v>0.82463363558571434</v>
      </c>
      <c r="K227">
        <f>'ex3-A3_XYplot_phase145'!B228*1</f>
        <v>-0.38592964410000002</v>
      </c>
      <c r="L227">
        <f>'ex3-A3_XYplot_phase145'!C228*1</f>
        <v>1.7161004841</v>
      </c>
      <c r="M227">
        <f t="shared" si="207"/>
        <v>-0.41356955766190467</v>
      </c>
      <c r="N227">
        <f t="shared" si="208"/>
        <v>1.7356113717047617</v>
      </c>
    </row>
    <row r="228" spans="1:14" x14ac:dyDescent="0.4">
      <c r="A228">
        <f>'ex3-A3_XYplot_phase135'!B229*1</f>
        <v>1.8010050058</v>
      </c>
      <c r="B228">
        <f>'ex3-A3_XYplot_phase135'!C229*1</f>
        <v>-2.9105527325999998</v>
      </c>
      <c r="C228">
        <f t="shared" ref="C228:D228" si="233">AVERAGE(A221:A241)</f>
        <v>1.799828839266667</v>
      </c>
      <c r="D228">
        <f t="shared" si="233"/>
        <v>-2.8937372267190473</v>
      </c>
      <c r="F228">
        <f>'ex3-A3_XYplot_phase90'!B229*1</f>
        <v>2.7015075087999998</v>
      </c>
      <c r="G228">
        <f>'ex3-A3_XYplot_phase90'!C229*1</f>
        <v>0.80402009190000001</v>
      </c>
      <c r="H228">
        <f t="shared" si="205"/>
        <v>2.6881776213999991</v>
      </c>
      <c r="I228">
        <f t="shared" si="206"/>
        <v>0.83755921572857139</v>
      </c>
      <c r="K228">
        <f>'ex3-A3_XYplot_phase145'!B229*1</f>
        <v>-0.38592964410000002</v>
      </c>
      <c r="L228">
        <f>'ex3-A3_XYplot_phase145'!C229*1</f>
        <v>1.7366833985000001</v>
      </c>
      <c r="M228">
        <f t="shared" si="207"/>
        <v>-0.42199875116190472</v>
      </c>
      <c r="N228">
        <f t="shared" si="208"/>
        <v>1.7279540375</v>
      </c>
    </row>
    <row r="229" spans="1:14" x14ac:dyDescent="0.4">
      <c r="A229">
        <f>'ex3-A3_XYplot_phase135'!B230*1</f>
        <v>1.8010050058</v>
      </c>
      <c r="B229">
        <f>'ex3-A3_XYplot_phase135'!C230*1</f>
        <v>-2.9517185613999999</v>
      </c>
      <c r="C229">
        <f t="shared" ref="C229:D229" si="234">AVERAGE(A222:A242)</f>
        <v>1.8021321653952382</v>
      </c>
      <c r="D229">
        <f t="shared" si="234"/>
        <v>-2.8937678560571425</v>
      </c>
      <c r="F229">
        <f>'ex3-A3_XYplot_phase90'!B230*1</f>
        <v>2.7015075087999998</v>
      </c>
      <c r="G229">
        <f>'ex3-A3_XYplot_phase90'!C230*1</f>
        <v>0.80402009190000001</v>
      </c>
      <c r="H229">
        <f t="shared" si="205"/>
        <v>2.6820517540333326</v>
      </c>
      <c r="I229">
        <f t="shared" si="206"/>
        <v>0.85118927062380956</v>
      </c>
      <c r="K229">
        <f>'ex3-A3_XYplot_phase145'!B230*1</f>
        <v>-0.38592964410000002</v>
      </c>
      <c r="L229">
        <f>'ex3-A3_XYplot_phase145'!C230*1</f>
        <v>1.7572663127999999</v>
      </c>
      <c r="M229">
        <f t="shared" si="207"/>
        <v>-0.42704646587142858</v>
      </c>
      <c r="N229">
        <f t="shared" si="208"/>
        <v>1.7195922285476191</v>
      </c>
    </row>
    <row r="230" spans="1:14" x14ac:dyDescent="0.4">
      <c r="A230">
        <f>'ex3-A3_XYplot_phase135'!B231*1</f>
        <v>1.8010050058</v>
      </c>
      <c r="B230">
        <f>'ex3-A3_XYplot_phase135'!C231*1</f>
        <v>-2.965869315</v>
      </c>
      <c r="C230">
        <f t="shared" ref="C230:D230" si="235">AVERAGE(A223:A243)</f>
        <v>1.8048275470380954</v>
      </c>
      <c r="D230">
        <f t="shared" si="235"/>
        <v>-2.8923282772285708</v>
      </c>
      <c r="F230">
        <f>'ex3-A3_XYplot_phase90'!B231*1</f>
        <v>2.7015075087999998</v>
      </c>
      <c r="G230">
        <f>'ex3-A3_XYplot_phase90'!C231*1</f>
        <v>0.81302511690000001</v>
      </c>
      <c r="H230">
        <f t="shared" si="205"/>
        <v>2.6759258866666662</v>
      </c>
      <c r="I230">
        <f t="shared" si="206"/>
        <v>0.86579946429523824</v>
      </c>
      <c r="K230">
        <f>'ex3-A3_XYplot_phase145'!B231*1</f>
        <v>-0.40033768419999999</v>
      </c>
      <c r="L230">
        <f>'ex3-A3_XYplot_phase145'!C231*1</f>
        <v>1.7598391770999999</v>
      </c>
      <c r="M230">
        <f t="shared" si="207"/>
        <v>-0.42778156995714284</v>
      </c>
      <c r="N230">
        <f t="shared" si="208"/>
        <v>1.7107403501999996</v>
      </c>
    </row>
    <row r="231" spans="1:14" x14ac:dyDescent="0.4">
      <c r="A231">
        <f>'ex3-A3_XYplot_phase135'!B232*1</f>
        <v>1.8010050058</v>
      </c>
      <c r="B231">
        <f>'ex3-A3_XYplot_phase135'!C232*1</f>
        <v>-2.9452864006000001</v>
      </c>
      <c r="C231">
        <f t="shared" ref="C231:D231" si="236">AVERAGE(A224:A244)</f>
        <v>1.8090911507285716</v>
      </c>
      <c r="D231">
        <f t="shared" si="236"/>
        <v>-2.890888698395238</v>
      </c>
      <c r="F231">
        <f>'ex3-A3_XYplot_phase90'!B232*1</f>
        <v>2.7015075087999998</v>
      </c>
      <c r="G231">
        <f>'ex3-A3_XYplot_phase90'!C232*1</f>
        <v>0.83360803130000005</v>
      </c>
      <c r="H231">
        <f t="shared" si="205"/>
        <v>2.6698000192999993</v>
      </c>
      <c r="I231">
        <f t="shared" si="206"/>
        <v>0.88138979674761919</v>
      </c>
      <c r="K231">
        <f>'ex3-A3_XYplot_phase145'!B232*1</f>
        <v>-0.43327034710000001</v>
      </c>
      <c r="L231">
        <f>'ex3-A3_XYplot_phase145'!C232*1</f>
        <v>1.7392562627999999</v>
      </c>
      <c r="M231">
        <f t="shared" si="207"/>
        <v>-0.42538022994761909</v>
      </c>
      <c r="N231">
        <f t="shared" si="208"/>
        <v>1.7028686106333331</v>
      </c>
    </row>
    <row r="232" spans="1:14" x14ac:dyDescent="0.4">
      <c r="A232">
        <f>'ex3-A3_XYplot_phase135'!B233*1</f>
        <v>1.8010050058</v>
      </c>
      <c r="B232">
        <f>'ex3-A3_XYplot_phase135'!C233*1</f>
        <v>-2.9247034862999999</v>
      </c>
      <c r="C232">
        <f t="shared" ref="C232:D232" si="237">AVERAGE(A225:A245)</f>
        <v>1.8149229764619048</v>
      </c>
      <c r="D232">
        <f t="shared" si="237"/>
        <v>-2.8894491195666667</v>
      </c>
      <c r="F232">
        <f>'ex3-A3_XYplot_phase90'!B233*1</f>
        <v>2.7015075087999998</v>
      </c>
      <c r="G232">
        <f>'ex3-A3_XYplot_phase90'!C233*1</f>
        <v>0.85419094559999997</v>
      </c>
      <c r="H232">
        <f t="shared" si="205"/>
        <v>2.6636741519333329</v>
      </c>
      <c r="I232">
        <f t="shared" si="206"/>
        <v>0.89796026797619044</v>
      </c>
      <c r="K232">
        <f>'ex3-A3_XYplot_phase145'!B233*1</f>
        <v>-0.46620301009999998</v>
      </c>
      <c r="L232">
        <f>'ex3-A3_XYplot_phase145'!C233*1</f>
        <v>1.7186733484000001</v>
      </c>
      <c r="M232">
        <f t="shared" si="207"/>
        <v>-0.41984244584761904</v>
      </c>
      <c r="N232">
        <f t="shared" si="208"/>
        <v>1.695977009842857</v>
      </c>
    </row>
    <row r="233" spans="1:14" x14ac:dyDescent="0.4">
      <c r="A233">
        <f>'ex3-A3_XYplot_phase135'!B234*1</f>
        <v>1.8010050058</v>
      </c>
      <c r="B233">
        <f>'ex3-A3_XYplot_phase135'!C234*1</f>
        <v>-2.9041205719000001</v>
      </c>
      <c r="C233">
        <f t="shared" ref="C233:D233" si="238">AVERAGE(A226:A246)</f>
        <v>1.8210488438285715</v>
      </c>
      <c r="D233">
        <f t="shared" si="238"/>
        <v>-2.8896022662476191</v>
      </c>
      <c r="F233">
        <f>'ex3-A3_XYplot_phase90'!B234*1</f>
        <v>2.7015075087999998</v>
      </c>
      <c r="G233">
        <f>'ex3-A3_XYplot_phase90'!C234*1</f>
        <v>0.87477386000000001</v>
      </c>
      <c r="H233">
        <f t="shared" si="205"/>
        <v>2.6588224649761902</v>
      </c>
      <c r="I233">
        <f t="shared" si="206"/>
        <v>0.91391815246666652</v>
      </c>
      <c r="K233">
        <f>'ex3-A3_XYplot_phase145'!B234*1</f>
        <v>-0.499135673</v>
      </c>
      <c r="L233">
        <f>'ex3-A3_XYplot_phase145'!C234*1</f>
        <v>1.6980904341</v>
      </c>
      <c r="M233">
        <f t="shared" si="207"/>
        <v>-0.41626493930476183</v>
      </c>
      <c r="N233">
        <f t="shared" si="208"/>
        <v>1.6908619105904763</v>
      </c>
    </row>
    <row r="234" spans="1:14" x14ac:dyDescent="0.4">
      <c r="A234">
        <f>'ex3-A3_XYplot_phase135'!B235*1</f>
        <v>1.8010050058</v>
      </c>
      <c r="B234">
        <f>'ex3-A3_XYplot_phase135'!C235*1</f>
        <v>-2.8944723308000002</v>
      </c>
      <c r="C234">
        <f t="shared" ref="C234:D234" si="239">AVERAGE(A227:A247)</f>
        <v>1.8271747111952381</v>
      </c>
      <c r="D234">
        <f t="shared" si="239"/>
        <v>-2.89070492237619</v>
      </c>
      <c r="F234">
        <f>'ex3-A3_XYplot_phase90'!B235*1</f>
        <v>2.7015075087999998</v>
      </c>
      <c r="G234">
        <f>'ex3-A3_XYplot_phase90'!C235*1</f>
        <v>0.88442210109999997</v>
      </c>
      <c r="H234">
        <f t="shared" si="205"/>
        <v>2.6555390000666663</v>
      </c>
      <c r="I234">
        <f t="shared" si="206"/>
        <v>0.92923282088095216</v>
      </c>
      <c r="K234">
        <f>'ex3-A3_XYplot_phase145'!B235*1</f>
        <v>-0.49707738159999998</v>
      </c>
      <c r="L234">
        <f>'ex3-A3_XYplot_phase145'!C235*1</f>
        <v>1.688442193</v>
      </c>
      <c r="M234">
        <f t="shared" si="207"/>
        <v>-0.41582387685238098</v>
      </c>
      <c r="N234">
        <f t="shared" si="208"/>
        <v>1.6866963207809522</v>
      </c>
    </row>
    <row r="235" spans="1:14" x14ac:dyDescent="0.4">
      <c r="A235">
        <f>'ex3-A3_XYplot_phase135'!B236*1</f>
        <v>1.8010050058</v>
      </c>
      <c r="B235">
        <f>'ex3-A3_XYplot_phase135'!C236*1</f>
        <v>-2.8944723308000002</v>
      </c>
      <c r="C235">
        <f t="shared" ref="C235:D235" si="240">AVERAGE(A228:A248)</f>
        <v>1.8333005785619048</v>
      </c>
      <c r="D235">
        <f t="shared" si="240"/>
        <v>-2.8908274397238092</v>
      </c>
      <c r="F235">
        <f>'ex3-A3_XYplot_phase90'!B236*1</f>
        <v>2.7015075087999998</v>
      </c>
      <c r="G235">
        <f>'ex3-A3_XYplot_phase90'!C236*1</f>
        <v>0.88442210109999997</v>
      </c>
      <c r="H235">
        <f t="shared" si="205"/>
        <v>2.6538237571999996</v>
      </c>
      <c r="I235">
        <f t="shared" si="206"/>
        <v>0.94454748929523802</v>
      </c>
      <c r="K235">
        <f>'ex3-A3_XYplot_phase145'!B236*1</f>
        <v>-0.46414471860000001</v>
      </c>
      <c r="L235">
        <f>'ex3-A3_XYplot_phase145'!C236*1</f>
        <v>1.688442193</v>
      </c>
      <c r="M235">
        <f t="shared" si="207"/>
        <v>-0.41851925849523802</v>
      </c>
      <c r="N235">
        <f t="shared" si="208"/>
        <v>1.6815505921952383</v>
      </c>
    </row>
    <row r="236" spans="1:14" x14ac:dyDescent="0.4">
      <c r="A236">
        <f>'ex3-A3_XYplot_phase135'!B237*1</f>
        <v>1.8010050058</v>
      </c>
      <c r="B236">
        <f>'ex3-A3_XYplot_phase135'!C237*1</f>
        <v>-2.8944723308000002</v>
      </c>
      <c r="C236">
        <f t="shared" ref="C236:D236" si="241">AVERAGE(A229:A249)</f>
        <v>1.8394264459285712</v>
      </c>
      <c r="D236">
        <f t="shared" si="241"/>
        <v>-2.889969818295238</v>
      </c>
      <c r="F236">
        <f>'ex3-A3_XYplot_phase90'!B237*1</f>
        <v>2.7015075087999998</v>
      </c>
      <c r="G236">
        <f>'ex3-A3_XYplot_phase90'!C237*1</f>
        <v>0.88442210109999997</v>
      </c>
      <c r="H236">
        <f t="shared" si="205"/>
        <v>2.6536767363809521</v>
      </c>
      <c r="I236">
        <f t="shared" si="206"/>
        <v>0.95986215770952366</v>
      </c>
      <c r="K236">
        <f>'ex3-A3_XYplot_phase145'!B237*1</f>
        <v>-0.43121205569999999</v>
      </c>
      <c r="L236">
        <f>'ex3-A3_XYplot_phase145'!C237*1</f>
        <v>1.688442193</v>
      </c>
      <c r="M236">
        <f t="shared" si="207"/>
        <v>-0.42435108422857143</v>
      </c>
      <c r="N236">
        <f t="shared" si="208"/>
        <v>1.6754247248285716</v>
      </c>
    </row>
    <row r="237" spans="1:14" x14ac:dyDescent="0.4">
      <c r="A237">
        <f>'ex3-A3_XYplot_phase135'!B238*1</f>
        <v>1.8010050058</v>
      </c>
      <c r="B237">
        <f>'ex3-A3_XYplot_phase135'!C238*1</f>
        <v>-2.8944723308000002</v>
      </c>
      <c r="C237">
        <f t="shared" ref="C237:D237" si="242">AVERAGE(A230:A250)</f>
        <v>1.8455523132952378</v>
      </c>
      <c r="D237">
        <f t="shared" si="242"/>
        <v>-2.8872438073142854</v>
      </c>
      <c r="F237">
        <f>'ex3-A3_XYplot_phase90'!B238*1</f>
        <v>2.7015075087999998</v>
      </c>
      <c r="G237">
        <f>'ex3-A3_XYplot_phase90'!C238*1</f>
        <v>0.88442210109999997</v>
      </c>
      <c r="H237">
        <f t="shared" si="205"/>
        <v>2.6522555351476189</v>
      </c>
      <c r="I237">
        <f t="shared" si="206"/>
        <v>0.97606507689523792</v>
      </c>
      <c r="K237">
        <f>'ex3-A3_XYplot_phase145'!B238*1</f>
        <v>-0.39827939270000001</v>
      </c>
      <c r="L237">
        <f>'ex3-A3_XYplot_phase145'!C238*1</f>
        <v>1.688442193</v>
      </c>
      <c r="M237">
        <f t="shared" si="207"/>
        <v>-0.4318981528238095</v>
      </c>
      <c r="N237">
        <f t="shared" si="208"/>
        <v>1.6683187186857142</v>
      </c>
    </row>
    <row r="238" spans="1:14" x14ac:dyDescent="0.4">
      <c r="A238">
        <f>'ex3-A3_XYplot_phase135'!B239*1</f>
        <v>1.8010050058</v>
      </c>
      <c r="B238">
        <f>'ex3-A3_XYplot_phase135'!C239*1</f>
        <v>-2.8944723308000002</v>
      </c>
      <c r="C238">
        <f t="shared" ref="C238:D238" si="243">AVERAGE(A231:A251)</f>
        <v>1.8516781806619045</v>
      </c>
      <c r="D238">
        <f t="shared" si="243"/>
        <v>-2.8838439509238092</v>
      </c>
      <c r="F238">
        <f>'ex3-A3_XYplot_phase90'!B239*1</f>
        <v>2.6809245944</v>
      </c>
      <c r="G238">
        <f>'ex3-A3_XYplot_phase90'!C239*1</f>
        <v>0.89728642260000002</v>
      </c>
      <c r="H238">
        <f t="shared" si="205"/>
        <v>2.6492661118714285</v>
      </c>
      <c r="I238">
        <f t="shared" si="206"/>
        <v>0.99281932414285701</v>
      </c>
      <c r="K238">
        <f>'ex3-A3_XYplot_phase145'!B239*1</f>
        <v>-0.40651255850000001</v>
      </c>
      <c r="L238">
        <f>'ex3-A3_XYplot_phase145'!C239*1</f>
        <v>1.688442193</v>
      </c>
      <c r="M238">
        <f t="shared" si="207"/>
        <v>-0.44032734631904757</v>
      </c>
      <c r="N238">
        <f t="shared" si="208"/>
        <v>1.6610901951952382</v>
      </c>
    </row>
    <row r="239" spans="1:14" x14ac:dyDescent="0.4">
      <c r="A239">
        <f>'ex3-A3_XYplot_phase135'!B240*1</f>
        <v>1.8010050058</v>
      </c>
      <c r="B239">
        <f>'ex3-A3_XYplot_phase135'!C240*1</f>
        <v>-2.8944723308000002</v>
      </c>
      <c r="C239">
        <f t="shared" ref="C239:D239" si="244">AVERAGE(A232:A252)</f>
        <v>1.8578040480285711</v>
      </c>
      <c r="D239">
        <f t="shared" si="244"/>
        <v>-2.8814242333142857</v>
      </c>
      <c r="F239">
        <f>'ex3-A3_XYplot_phase90'!B240*1</f>
        <v>2.6479919314</v>
      </c>
      <c r="G239">
        <f>'ex3-A3_XYplot_phase90'!C240*1</f>
        <v>0.91786933690000005</v>
      </c>
      <c r="H239">
        <f t="shared" si="205"/>
        <v>2.6447084665476188</v>
      </c>
      <c r="I239">
        <f t="shared" si="206"/>
        <v>1.0095735713904761</v>
      </c>
      <c r="K239">
        <f>'ex3-A3_XYplot_phase145'!B240*1</f>
        <v>-0.43944522139999997</v>
      </c>
      <c r="L239">
        <f>'ex3-A3_XYplot_phase145'!C240*1</f>
        <v>1.688442193</v>
      </c>
      <c r="M239">
        <f t="shared" si="207"/>
        <v>-0.4487565398142857</v>
      </c>
      <c r="N239">
        <f t="shared" si="208"/>
        <v>1.6548418104809524</v>
      </c>
    </row>
    <row r="240" spans="1:14" x14ac:dyDescent="0.4">
      <c r="A240">
        <f>'ex3-A3_XYplot_phase135'!B241*1</f>
        <v>1.8010050058</v>
      </c>
      <c r="B240">
        <f>'ex3-A3_XYplot_phase135'!C241*1</f>
        <v>-2.8944723308000002</v>
      </c>
      <c r="C240">
        <f t="shared" ref="C240:D240" si="245">AVERAGE(A233:A253)</f>
        <v>1.8639299153952376</v>
      </c>
      <c r="D240">
        <f t="shared" si="245"/>
        <v>-2.879984654480952</v>
      </c>
      <c r="F240">
        <f>'ex3-A3_XYplot_phase90'!B241*1</f>
        <v>2.6150592685</v>
      </c>
      <c r="G240">
        <f>'ex3-A3_XYplot_phase90'!C241*1</f>
        <v>0.93845225129999998</v>
      </c>
      <c r="H240">
        <f t="shared" si="205"/>
        <v>2.6385825991809524</v>
      </c>
      <c r="I240">
        <f t="shared" si="206"/>
        <v>1.0263278186380953</v>
      </c>
      <c r="K240">
        <f>'ex3-A3_XYplot_phase145'!B241*1</f>
        <v>-0.4723778844</v>
      </c>
      <c r="L240">
        <f>'ex3-A3_XYplot_phase145'!C241*1</f>
        <v>1.688442193</v>
      </c>
      <c r="M240">
        <f t="shared" si="207"/>
        <v>-0.45718573330952372</v>
      </c>
      <c r="N240">
        <f t="shared" si="208"/>
        <v>1.6495735645476191</v>
      </c>
    </row>
    <row r="241" spans="1:14" x14ac:dyDescent="0.4">
      <c r="A241">
        <f>'ex3-A3_XYplot_phase135'!B242*1</f>
        <v>1.8010050058</v>
      </c>
      <c r="B241">
        <f>'ex3-A3_XYplot_phase135'!C242*1</f>
        <v>-2.8944723308000002</v>
      </c>
      <c r="C241">
        <f t="shared" ref="C241:D241" si="246">AVERAGE(A234:A254)</f>
        <v>1.8716240048095238</v>
      </c>
      <c r="D241">
        <f t="shared" si="246"/>
        <v>-2.8795252144285715</v>
      </c>
      <c r="F241">
        <f>'ex3-A3_XYplot_phase90'!B242*1</f>
        <v>2.5821266055000001</v>
      </c>
      <c r="G241">
        <f>'ex3-A3_XYplot_phase90'!C242*1</f>
        <v>0.95903516560000002</v>
      </c>
      <c r="H241">
        <f t="shared" si="205"/>
        <v>2.6340249538571432</v>
      </c>
      <c r="I241">
        <f t="shared" si="206"/>
        <v>1.0430820658857143</v>
      </c>
      <c r="K241">
        <f>'ex3-A3_XYplot_phase145'!B242*1</f>
        <v>-0.50531054740000003</v>
      </c>
      <c r="L241">
        <f>'ex3-A3_XYplot_phase145'!C242*1</f>
        <v>1.688442193</v>
      </c>
      <c r="M241">
        <f t="shared" si="207"/>
        <v>-0.46247848271428565</v>
      </c>
      <c r="N241">
        <f t="shared" si="208"/>
        <v>1.6443053186095238</v>
      </c>
    </row>
    <row r="242" spans="1:14" x14ac:dyDescent="0.4">
      <c r="A242">
        <f>'ex3-A3_XYplot_phase135'!B243*1</f>
        <v>1.8246753573000001</v>
      </c>
      <c r="B242">
        <f>'ex3-A3_XYplot_phase135'!C243*1</f>
        <v>-2.8796783610999999</v>
      </c>
      <c r="C242">
        <f t="shared" ref="C242:D242" si="247">AVERAGE(A235:A255)</f>
        <v>1.8808863162714284</v>
      </c>
      <c r="D242">
        <f t="shared" si="247"/>
        <v>-2.8795252144285715</v>
      </c>
      <c r="F242">
        <f>'ex3-A3_XYplot_phase90'!B243*1</f>
        <v>2.5728642940999999</v>
      </c>
      <c r="G242">
        <f>'ex3-A3_XYplot_phase90'!C243*1</f>
        <v>0.99441204969999997</v>
      </c>
      <c r="H242">
        <f t="shared" si="205"/>
        <v>2.6310355305809527</v>
      </c>
      <c r="I242">
        <f t="shared" si="206"/>
        <v>1.060357011857143</v>
      </c>
      <c r="K242">
        <f>'ex3-A3_XYplot_phase145'!B243*1</f>
        <v>-0.46723215579999999</v>
      </c>
      <c r="L242">
        <f>'ex3-A3_XYplot_phase145'!C243*1</f>
        <v>1.6736482233000001</v>
      </c>
      <c r="M242">
        <f t="shared" si="207"/>
        <v>-0.46630102395238104</v>
      </c>
      <c r="N242">
        <f t="shared" si="208"/>
        <v>1.638516373947619</v>
      </c>
    </row>
    <row r="243" spans="1:14" x14ac:dyDescent="0.4">
      <c r="A243">
        <f>'ex3-A3_XYplot_phase135'!B244*1</f>
        <v>1.8576080203000001</v>
      </c>
      <c r="B243">
        <f>'ex3-A3_XYplot_phase135'!C244*1</f>
        <v>-2.8590954468000001</v>
      </c>
      <c r="C243">
        <f t="shared" ref="C243:D243" si="248">AVERAGE(A236:A256)</f>
        <v>1.8917168497761905</v>
      </c>
      <c r="D243">
        <f t="shared" si="248"/>
        <v>-2.8795252144285715</v>
      </c>
      <c r="F243">
        <f>'ex3-A3_XYplot_phase90'!B244*1</f>
        <v>2.5728642940999999</v>
      </c>
      <c r="G243">
        <f>'ex3-A3_XYplot_phase90'!C244*1</f>
        <v>1.0355778784</v>
      </c>
      <c r="H243">
        <f t="shared" si="205"/>
        <v>2.6296143293476195</v>
      </c>
      <c r="I243">
        <f t="shared" si="206"/>
        <v>1.0786120966095241</v>
      </c>
      <c r="K243">
        <f>'ex3-A3_XYplot_phase145'!B244*1</f>
        <v>-0.4013668299</v>
      </c>
      <c r="L243">
        <f>'ex3-A3_XYplot_phase145'!C244*1</f>
        <v>1.6530653089</v>
      </c>
      <c r="M243">
        <f t="shared" si="207"/>
        <v>-0.47012356519047627</v>
      </c>
      <c r="N243">
        <f t="shared" si="208"/>
        <v>1.6317472905047623</v>
      </c>
    </row>
    <row r="244" spans="1:14" x14ac:dyDescent="0.4">
      <c r="A244">
        <f>'ex3-A3_XYplot_phase135'!B245*1</f>
        <v>1.8905406833</v>
      </c>
      <c r="B244">
        <f>'ex3-A3_XYplot_phase135'!C245*1</f>
        <v>-2.8385125323999998</v>
      </c>
      <c r="C244">
        <f t="shared" ref="C244:D244" si="249">AVERAGE(A237:A257)</f>
        <v>1.9039685845095233</v>
      </c>
      <c r="D244">
        <f t="shared" si="249"/>
        <v>-2.8795252144285715</v>
      </c>
      <c r="F244">
        <f>'ex3-A3_XYplot_phase90'!B245*1</f>
        <v>2.5728642940999999</v>
      </c>
      <c r="G244">
        <f>'ex3-A3_XYplot_phase90'!C245*1</f>
        <v>1.0767437070999999</v>
      </c>
      <c r="H244">
        <f t="shared" si="205"/>
        <v>2.6294673085285716</v>
      </c>
      <c r="I244">
        <f t="shared" si="206"/>
        <v>1.0978473201380954</v>
      </c>
      <c r="K244">
        <f>'ex3-A3_XYplot_phase145'!B245*1</f>
        <v>-0.3355015039</v>
      </c>
      <c r="L244">
        <f>'ex3-A3_XYplot_phase145'!C245*1</f>
        <v>1.6324823946</v>
      </c>
      <c r="M244">
        <f t="shared" si="207"/>
        <v>-0.47409312724285713</v>
      </c>
      <c r="N244">
        <f t="shared" si="208"/>
        <v>1.6240899562952384</v>
      </c>
    </row>
    <row r="245" spans="1:14" x14ac:dyDescent="0.4">
      <c r="A245">
        <f>'ex3-A3_XYplot_phase135'!B246*1</f>
        <v>1.9234733462</v>
      </c>
      <c r="B245">
        <f>'ex3-A3_XYplot_phase135'!C246*1</f>
        <v>-2.8179296181</v>
      </c>
      <c r="C245">
        <f t="shared" ref="C245:D245" si="250">AVERAGE(A238:A258)</f>
        <v>1.9162203192428566</v>
      </c>
      <c r="D245">
        <f t="shared" si="250"/>
        <v>-2.879525214428571</v>
      </c>
      <c r="F245">
        <f>'ex3-A3_XYplot_phase90'!B246*1</f>
        <v>2.5728642940999999</v>
      </c>
      <c r="G245">
        <f>'ex3-A3_XYplot_phase90'!C246*1</f>
        <v>1.1179095358</v>
      </c>
      <c r="H245">
        <f t="shared" si="205"/>
        <v>2.6277520656619049</v>
      </c>
      <c r="I245">
        <f t="shared" si="206"/>
        <v>1.1180626824476192</v>
      </c>
      <c r="K245">
        <f>'ex3-A3_XYplot_phase145'!B246*1</f>
        <v>-0.269636178</v>
      </c>
      <c r="L245">
        <f>'ex3-A3_XYplot_phase145'!C246*1</f>
        <v>1.6118994802</v>
      </c>
      <c r="M245">
        <f t="shared" si="207"/>
        <v>-0.47963091134285707</v>
      </c>
      <c r="N245">
        <f t="shared" si="208"/>
        <v>1.6164326220857146</v>
      </c>
    </row>
    <row r="246" spans="1:14" x14ac:dyDescent="0.4">
      <c r="A246">
        <f>'ex3-A3_XYplot_phase135'!B247*1</f>
        <v>1.9296482205000001</v>
      </c>
      <c r="B246">
        <f>'ex3-A3_XYplot_phase135'!C247*1</f>
        <v>-2.8307939394999999</v>
      </c>
      <c r="C246">
        <f t="shared" ref="C246:D246" si="251">AVERAGE(A239:A259)</f>
        <v>1.9284720539761901</v>
      </c>
      <c r="D246">
        <f t="shared" si="251"/>
        <v>-2.879525214428571</v>
      </c>
      <c r="F246">
        <f>'ex3-A3_XYplot_phase90'!B247*1</f>
        <v>2.5996220826999998</v>
      </c>
      <c r="G246">
        <f>'ex3-A3_XYplot_phase90'!C247*1</f>
        <v>1.1256281286000001</v>
      </c>
      <c r="H246">
        <f t="shared" si="205"/>
        <v>2.6254487395333337</v>
      </c>
      <c r="I246">
        <f t="shared" si="206"/>
        <v>1.1386455968000002</v>
      </c>
      <c r="K246">
        <f>'ex3-A3_XYplot_phase145'!B247*1</f>
        <v>-0.31080200670000002</v>
      </c>
      <c r="L246">
        <f>'ex3-A3_XYplot_phase145'!C247*1</f>
        <v>1.6080401838</v>
      </c>
      <c r="M246">
        <f t="shared" si="207"/>
        <v>-0.48477663992857134</v>
      </c>
      <c r="N246">
        <f t="shared" si="208"/>
        <v>1.6087752878761907</v>
      </c>
    </row>
    <row r="247" spans="1:14" x14ac:dyDescent="0.4">
      <c r="A247">
        <f>'ex3-A3_XYplot_phase135'!B248*1</f>
        <v>1.9296482205000001</v>
      </c>
      <c r="B247">
        <f>'ex3-A3_XYplot_phase135'!C248*1</f>
        <v>-2.8513768539000002</v>
      </c>
      <c r="C247">
        <f t="shared" ref="C247:D247" si="252">AVERAGE(A240:A260)</f>
        <v>1.940723788709523</v>
      </c>
      <c r="D247">
        <f t="shared" si="252"/>
        <v>-2.879525214428571</v>
      </c>
      <c r="F247">
        <f>'ex3-A3_XYplot_phase90'!B248*1</f>
        <v>2.6325547456999998</v>
      </c>
      <c r="G247">
        <f>'ex3-A3_XYplot_phase90'!C248*1</f>
        <v>1.1256281286000001</v>
      </c>
      <c r="H247">
        <f t="shared" si="205"/>
        <v>2.623145413404762</v>
      </c>
      <c r="I247">
        <f t="shared" si="206"/>
        <v>1.1592285111523812</v>
      </c>
      <c r="K247">
        <f>'ex3-A3_XYplot_phase145'!B248*1</f>
        <v>-0.37666733260000002</v>
      </c>
      <c r="L247">
        <f>'ex3-A3_XYplot_phase145'!C248*1</f>
        <v>1.6080401838</v>
      </c>
      <c r="M247">
        <f t="shared" si="207"/>
        <v>-0.48835414647142839</v>
      </c>
      <c r="N247">
        <f t="shared" si="208"/>
        <v>1.6011179536666671</v>
      </c>
    </row>
    <row r="248" spans="1:14" x14ac:dyDescent="0.4">
      <c r="A248">
        <f>'ex3-A3_XYplot_phase135'!B249*1</f>
        <v>1.9296482205000001</v>
      </c>
      <c r="B248">
        <f>'ex3-A3_XYplot_phase135'!C249*1</f>
        <v>-2.8719597682</v>
      </c>
      <c r="C248">
        <f t="shared" ref="C248:D248" si="253">AVERAGE(A241:A261)</f>
        <v>1.9529755234428565</v>
      </c>
      <c r="D248">
        <f t="shared" si="253"/>
        <v>-2.879525214428571</v>
      </c>
      <c r="F248">
        <f>'ex3-A3_XYplot_phase90'!B249*1</f>
        <v>2.6654874086000002</v>
      </c>
      <c r="G248">
        <f>'ex3-A3_XYplot_phase90'!C249*1</f>
        <v>1.1256281286000001</v>
      </c>
      <c r="H248">
        <f t="shared" si="205"/>
        <v>2.6214301705428573</v>
      </c>
      <c r="I248">
        <f t="shared" si="206"/>
        <v>1.1796276494809523</v>
      </c>
      <c r="K248">
        <f>'ex3-A3_XYplot_phase145'!B249*1</f>
        <v>-0.44253265860000002</v>
      </c>
      <c r="L248">
        <f>'ex3-A3_XYplot_phase145'!C249*1</f>
        <v>1.6080401838</v>
      </c>
      <c r="M248">
        <f t="shared" si="207"/>
        <v>-0.49065747259999992</v>
      </c>
      <c r="N248">
        <f t="shared" si="208"/>
        <v>1.5932768434380955</v>
      </c>
    </row>
    <row r="249" spans="1:14" x14ac:dyDescent="0.4">
      <c r="A249">
        <f>'ex3-A3_XYplot_phase135'!B250*1</f>
        <v>1.9296482205000001</v>
      </c>
      <c r="B249">
        <f>'ex3-A3_XYplot_phase135'!C250*1</f>
        <v>-2.8925426825999998</v>
      </c>
      <c r="C249">
        <f t="shared" ref="C249:D249" si="254">AVERAGE(A242:A262)</f>
        <v>1.96522725817619</v>
      </c>
      <c r="D249">
        <f t="shared" si="254"/>
        <v>-2.879525214428571</v>
      </c>
      <c r="F249">
        <f>'ex3-A3_XYplot_phase90'!B250*1</f>
        <v>2.6984200716000002</v>
      </c>
      <c r="G249">
        <f>'ex3-A3_XYplot_phase90'!C250*1</f>
        <v>1.1256281286000001</v>
      </c>
      <c r="H249">
        <f t="shared" si="205"/>
        <v>2.6228513717714286</v>
      </c>
      <c r="I249">
        <f t="shared" si="206"/>
        <v>1.1990466490333334</v>
      </c>
      <c r="K249">
        <f>'ex3-A3_XYplot_phase145'!B250*1</f>
        <v>-0.50839798449999996</v>
      </c>
      <c r="L249">
        <f>'ex3-A3_XYplot_phase145'!C250*1</f>
        <v>1.6080401838</v>
      </c>
      <c r="M249">
        <f t="shared" si="207"/>
        <v>-0.49296079872857146</v>
      </c>
      <c r="N249">
        <f t="shared" si="208"/>
        <v>1.5844555944285719</v>
      </c>
    </row>
    <row r="250" spans="1:14" x14ac:dyDescent="0.4">
      <c r="A250">
        <f>'ex3-A3_XYplot_phase135'!B251*1</f>
        <v>1.9296482205000001</v>
      </c>
      <c r="B250">
        <f>'ex3-A3_XYplot_phase135'!C251*1</f>
        <v>-2.8944723308000002</v>
      </c>
      <c r="C250">
        <f t="shared" ref="C250:D250" si="255">AVERAGE(A243:A263)</f>
        <v>1.9763518333142851</v>
      </c>
      <c r="D250">
        <f t="shared" si="255"/>
        <v>-2.8802296891761903</v>
      </c>
      <c r="F250">
        <f>'ex3-A3_XYplot_phase90'!B251*1</f>
        <v>2.6716622828999999</v>
      </c>
      <c r="G250">
        <f>'ex3-A3_XYplot_phase90'!C251*1</f>
        <v>1.1442813947999999</v>
      </c>
      <c r="H250">
        <f t="shared" si="205"/>
        <v>2.6262818574952385</v>
      </c>
      <c r="I250">
        <f t="shared" si="206"/>
        <v>1.2167810350571426</v>
      </c>
      <c r="K250">
        <f>'ex3-A3_XYplot_phase145'!B251*1</f>
        <v>-0.54441808459999996</v>
      </c>
      <c r="L250">
        <f>'ex3-A3_XYplot_phase145'!C251*1</f>
        <v>1.6080401838</v>
      </c>
      <c r="M250">
        <f t="shared" si="207"/>
        <v>-0.49864560364285715</v>
      </c>
      <c r="N250">
        <f t="shared" si="208"/>
        <v>1.5753586813857141</v>
      </c>
    </row>
    <row r="251" spans="1:14" x14ac:dyDescent="0.4">
      <c r="A251">
        <f>'ex3-A3_XYplot_phase135'!B252*1</f>
        <v>1.9296482205000001</v>
      </c>
      <c r="B251">
        <f>'ex3-A3_XYplot_phase135'!C252*1</f>
        <v>-2.8944723308000002</v>
      </c>
      <c r="C251">
        <f t="shared" ref="C251:D251" si="256">AVERAGE(A244:A264)</f>
        <v>1.9859081864047614</v>
      </c>
      <c r="D251">
        <f t="shared" si="256"/>
        <v>-2.8819143026999994</v>
      </c>
      <c r="F251">
        <f>'ex3-A3_XYplot_phase90'!B252*1</f>
        <v>2.6387296199999999</v>
      </c>
      <c r="G251">
        <f>'ex3-A3_XYplot_phase90'!C252*1</f>
        <v>1.1648643090999999</v>
      </c>
      <c r="H251">
        <f t="shared" si="205"/>
        <v>2.6312805652619051</v>
      </c>
      <c r="I251">
        <f t="shared" si="206"/>
        <v>1.2325551435238093</v>
      </c>
      <c r="K251">
        <f>'ex3-A3_XYplot_phase145'!B252*1</f>
        <v>-0.57735074760000005</v>
      </c>
      <c r="L251">
        <f>'ex3-A3_XYplot_phase145'!C252*1</f>
        <v>1.6080401838</v>
      </c>
      <c r="M251">
        <f t="shared" si="207"/>
        <v>-0.50903507469523812</v>
      </c>
      <c r="N251">
        <f t="shared" si="208"/>
        <v>1.566261768347619</v>
      </c>
    </row>
    <row r="252" spans="1:14" x14ac:dyDescent="0.4">
      <c r="A252">
        <f>'ex3-A3_XYplot_phase135'!B253*1</f>
        <v>1.9296482205000001</v>
      </c>
      <c r="B252">
        <f>'ex3-A3_XYplot_phase135'!C253*1</f>
        <v>-2.8944723308000002</v>
      </c>
      <c r="C252">
        <f t="shared" ref="C252:D252" si="257">AVERAGE(A245:A265)</f>
        <v>1.9934552549999995</v>
      </c>
      <c r="D252">
        <f t="shared" si="257"/>
        <v>-2.8845790550047616</v>
      </c>
      <c r="F252">
        <f>'ex3-A3_XYplot_phase90'!B253*1</f>
        <v>2.6057969569999999</v>
      </c>
      <c r="G252">
        <f>'ex3-A3_XYplot_phase90'!C253*1</f>
        <v>1.1854472235</v>
      </c>
      <c r="H252">
        <f t="shared" si="205"/>
        <v>2.6374064326285716</v>
      </c>
      <c r="I252">
        <f t="shared" si="206"/>
        <v>1.2466446384666665</v>
      </c>
      <c r="K252">
        <f>'ex3-A3_XYplot_phase145'!B253*1</f>
        <v>-0.61028341050000001</v>
      </c>
      <c r="L252">
        <f>'ex3-A3_XYplot_phase145'!C253*1</f>
        <v>1.6080401838</v>
      </c>
      <c r="M252">
        <f t="shared" si="207"/>
        <v>-0.52368814943809527</v>
      </c>
      <c r="N252">
        <f t="shared" si="208"/>
        <v>1.5571648553047619</v>
      </c>
    </row>
    <row r="253" spans="1:14" x14ac:dyDescent="0.4">
      <c r="A253">
        <f>'ex3-A3_XYplot_phase135'!B254*1</f>
        <v>1.9296482205000001</v>
      </c>
      <c r="B253">
        <f>'ex3-A3_XYplot_phase135'!C254*1</f>
        <v>-2.8944723308000002</v>
      </c>
      <c r="C253">
        <f t="shared" ref="C253:D253" si="258">AVERAGE(A246:A266)</f>
        <v>1.9978658795047619</v>
      </c>
      <c r="D253">
        <f t="shared" si="258"/>
        <v>-2.8882239460857142</v>
      </c>
      <c r="F253">
        <f>'ex3-A3_XYplot_phase90'!B254*1</f>
        <v>2.5728642940999999</v>
      </c>
      <c r="G253">
        <f>'ex3-A3_XYplot_phase90'!C254*1</f>
        <v>1.2060301378</v>
      </c>
      <c r="H253">
        <f t="shared" si="205"/>
        <v>2.6435322999952384</v>
      </c>
      <c r="I253">
        <f t="shared" si="206"/>
        <v>1.2597539946285714</v>
      </c>
      <c r="K253">
        <f>'ex3-A3_XYplot_phase145'!B254*1</f>
        <v>-0.64321607349999999</v>
      </c>
      <c r="L253">
        <f>'ex3-A3_XYplot_phase145'!C254*1</f>
        <v>1.6080401838</v>
      </c>
      <c r="M253">
        <f t="shared" si="207"/>
        <v>-0.54147766827142851</v>
      </c>
      <c r="N253">
        <f t="shared" si="208"/>
        <v>1.5480679422666666</v>
      </c>
    </row>
    <row r="254" spans="1:14" x14ac:dyDescent="0.4">
      <c r="A254">
        <f>'ex3-A3_XYplot_phase135'!B255*1</f>
        <v>1.9625808835</v>
      </c>
      <c r="B254">
        <f>'ex3-A3_XYplot_phase135'!C255*1</f>
        <v>-2.8944723308000002</v>
      </c>
      <c r="C254">
        <f t="shared" ref="C254:D254" si="259">AVERAGE(A247:A267)</f>
        <v>2.0004142403333334</v>
      </c>
      <c r="D254">
        <f t="shared" si="259"/>
        <v>-2.891256250433333</v>
      </c>
      <c r="F254">
        <f>'ex3-A3_XYplot_phase90'!B255*1</f>
        <v>2.6057969569999999</v>
      </c>
      <c r="G254">
        <f>'ex3-A3_XYplot_phase90'!C255*1</f>
        <v>1.2266130522000001</v>
      </c>
      <c r="H254">
        <f t="shared" si="205"/>
        <v>2.6483839869523811</v>
      </c>
      <c r="I254">
        <f t="shared" si="206"/>
        <v>1.2734759375333333</v>
      </c>
      <c r="K254">
        <f>'ex3-A3_XYplot_phase145'!B255*1</f>
        <v>-0.61028341050000001</v>
      </c>
      <c r="L254">
        <f>'ex3-A3_XYplot_phase145'!C255*1</f>
        <v>1.5874572694</v>
      </c>
      <c r="M254">
        <f t="shared" si="207"/>
        <v>-0.55730690954761908</v>
      </c>
      <c r="N254">
        <f t="shared" si="208"/>
        <v>1.5381746664666665</v>
      </c>
    </row>
    <row r="255" spans="1:14" x14ac:dyDescent="0.4">
      <c r="A255">
        <f>'ex3-A3_XYplot_phase135'!B256*1</f>
        <v>1.9955135465</v>
      </c>
      <c r="B255">
        <f>'ex3-A3_XYplot_phase135'!C256*1</f>
        <v>-2.8944723308000002</v>
      </c>
      <c r="C255">
        <f t="shared" ref="C255:D255" si="260">AVERAGE(A248:A268)</f>
        <v>2.0013943791142856</v>
      </c>
      <c r="D255">
        <f t="shared" si="260"/>
        <v>-2.8933084159999995</v>
      </c>
      <c r="F255">
        <f>'ex3-A3_XYplot_phase90'!B256*1</f>
        <v>2.6387296199999999</v>
      </c>
      <c r="G255">
        <f>'ex3-A3_XYplot_phase90'!C256*1</f>
        <v>1.2471959665000001</v>
      </c>
      <c r="H255">
        <f t="shared" si="205"/>
        <v>2.651667451861905</v>
      </c>
      <c r="I255">
        <f t="shared" si="206"/>
        <v>1.2881780192142855</v>
      </c>
      <c r="K255">
        <f>'ex3-A3_XYplot_phase145'!B256*1</f>
        <v>-0.57735074760000005</v>
      </c>
      <c r="L255">
        <f>'ex3-A3_XYplot_phase145'!C256*1</f>
        <v>1.5668743550999999</v>
      </c>
      <c r="M255">
        <f t="shared" si="207"/>
        <v>-0.56999970673333333</v>
      </c>
      <c r="N255">
        <f t="shared" si="208"/>
        <v>1.5273012518904761</v>
      </c>
    </row>
    <row r="256" spans="1:14" x14ac:dyDescent="0.4">
      <c r="A256">
        <f>'ex3-A3_XYplot_phase135'!B257*1</f>
        <v>2.0284462094000002</v>
      </c>
      <c r="B256">
        <f>'ex3-A3_XYplot_phase135'!C257*1</f>
        <v>-2.8944723308000002</v>
      </c>
      <c r="C256">
        <f t="shared" ref="C256:D256" si="261">AVERAGE(A249:A269)</f>
        <v>2.0019824623857145</v>
      </c>
      <c r="D256">
        <f t="shared" si="261"/>
        <v>-2.8943804427904758</v>
      </c>
      <c r="F256">
        <f>'ex3-A3_XYplot_phase90'!B257*1</f>
        <v>2.6716622828999999</v>
      </c>
      <c r="G256">
        <f>'ex3-A3_XYplot_phase90'!C257*1</f>
        <v>1.2677788808999999</v>
      </c>
      <c r="H256">
        <f t="shared" si="205"/>
        <v>2.6527946114571428</v>
      </c>
      <c r="I256">
        <f t="shared" si="206"/>
        <v>1.3042277917190475</v>
      </c>
      <c r="K256">
        <f>'ex3-A3_XYplot_phase145'!B257*1</f>
        <v>-0.54441808459999996</v>
      </c>
      <c r="L256">
        <f>'ex3-A3_XYplot_phase145'!C257*1</f>
        <v>1.5462914406999999</v>
      </c>
      <c r="M256">
        <f t="shared" si="207"/>
        <v>-0.57955605982380953</v>
      </c>
      <c r="N256">
        <f t="shared" si="208"/>
        <v>1.5161828026190474</v>
      </c>
    </row>
    <row r="257" spans="1:14" x14ac:dyDescent="0.4">
      <c r="A257">
        <f>'ex3-A3_XYplot_phase135'!B258*1</f>
        <v>2.0582914352000001</v>
      </c>
      <c r="B257">
        <f>'ex3-A3_XYplot_phase135'!C258*1</f>
        <v>-2.8944723308000002</v>
      </c>
      <c r="C257">
        <f t="shared" ref="C257:D257" si="262">AVERAGE(A250:A270)</f>
        <v>2.0041387677000002</v>
      </c>
      <c r="D257">
        <f t="shared" si="262"/>
        <v>-2.8944723307999998</v>
      </c>
      <c r="F257">
        <f>'ex3-A3_XYplot_phase90'!B258*1</f>
        <v>2.6984200716000002</v>
      </c>
      <c r="G257">
        <f>'ex3-A3_XYplot_phase90'!C258*1</f>
        <v>1.2883617951999999</v>
      </c>
      <c r="H257">
        <f t="shared" si="205"/>
        <v>2.6507853269619051</v>
      </c>
      <c r="I257">
        <f t="shared" si="206"/>
        <v>1.3222378417809524</v>
      </c>
      <c r="K257">
        <f>'ex3-A3_XYplot_phase145'!B258*1</f>
        <v>-0.51457285880000003</v>
      </c>
      <c r="L257">
        <f>'ex3-A3_XYplot_phase145'!C258*1</f>
        <v>1.5276381746000001</v>
      </c>
      <c r="M257">
        <f t="shared" si="207"/>
        <v>-0.58597596882380953</v>
      </c>
      <c r="N257">
        <f t="shared" si="208"/>
        <v>1.5060444921238094</v>
      </c>
    </row>
    <row r="258" spans="1:14" x14ac:dyDescent="0.4">
      <c r="A258">
        <f>'ex3-A3_XYplot_phase135'!B259*1</f>
        <v>2.0582914352000001</v>
      </c>
      <c r="B258">
        <f>'ex3-A3_XYplot_phase135'!C259*1</f>
        <v>-2.8944723308000002</v>
      </c>
      <c r="C258">
        <f t="shared" ref="C258:D258" si="263">AVERAGE(A251:A271)</f>
        <v>2.0078632950619051</v>
      </c>
      <c r="D258">
        <f t="shared" si="263"/>
        <v>-2.8944723307999998</v>
      </c>
      <c r="F258">
        <f>'ex3-A3_XYplot_phase90'!B259*1</f>
        <v>2.6654874086000002</v>
      </c>
      <c r="G258">
        <f>'ex3-A3_XYplot_phase90'!C259*1</f>
        <v>1.3089447096</v>
      </c>
      <c r="H258">
        <f t="shared" si="205"/>
        <v>2.6484820008333334</v>
      </c>
      <c r="I258">
        <f t="shared" si="206"/>
        <v>1.3413199186285714</v>
      </c>
      <c r="K258">
        <f>'ex3-A3_XYplot_phase145'!B259*1</f>
        <v>-0.51457285880000003</v>
      </c>
      <c r="L258">
        <f>'ex3-A3_XYplot_phase145'!C259*1</f>
        <v>1.5276381746000001</v>
      </c>
      <c r="M258">
        <f t="shared" si="207"/>
        <v>-0.59068063496190482</v>
      </c>
      <c r="N258">
        <f t="shared" si="208"/>
        <v>1.4968863204095237</v>
      </c>
    </row>
    <row r="259" spans="1:14" x14ac:dyDescent="0.4">
      <c r="A259">
        <f>'ex3-A3_XYplot_phase135'!B260*1</f>
        <v>2.0582914352000001</v>
      </c>
      <c r="B259">
        <f>'ex3-A3_XYplot_phase135'!C260*1</f>
        <v>-2.8944723308000002</v>
      </c>
      <c r="C259">
        <f t="shared" ref="C259:D259" si="264">AVERAGE(A252:A272)</f>
        <v>2.0131560444666667</v>
      </c>
      <c r="D259">
        <f t="shared" si="264"/>
        <v>-2.8944723307999998</v>
      </c>
      <c r="F259">
        <f>'ex3-A3_XYplot_phase90'!B260*1</f>
        <v>2.6325547456999998</v>
      </c>
      <c r="G259">
        <f>'ex3-A3_XYplot_phase90'!C260*1</f>
        <v>1.329527624</v>
      </c>
      <c r="H259">
        <f t="shared" si="205"/>
        <v>2.6461786747047618</v>
      </c>
      <c r="I259">
        <f t="shared" si="206"/>
        <v>1.3613821342571428</v>
      </c>
      <c r="K259">
        <f>'ex3-A3_XYplot_phase145'!B260*1</f>
        <v>-0.51457285880000003</v>
      </c>
      <c r="L259">
        <f>'ex3-A3_XYplot_phase145'!C260*1</f>
        <v>1.5276381746000001</v>
      </c>
      <c r="M259">
        <f t="shared" si="207"/>
        <v>-0.5938170790523809</v>
      </c>
      <c r="N259">
        <f t="shared" si="208"/>
        <v>1.4887082874761906</v>
      </c>
    </row>
    <row r="260" spans="1:14" x14ac:dyDescent="0.4">
      <c r="A260">
        <f>'ex3-A3_XYplot_phase135'!B261*1</f>
        <v>2.0582914352000001</v>
      </c>
      <c r="B260">
        <f>'ex3-A3_XYplot_phase135'!C261*1</f>
        <v>-2.8944723308000002</v>
      </c>
      <c r="C260">
        <f t="shared" ref="C260:D260" si="265">AVERAGE(A253:A273)</f>
        <v>2.020017015919048</v>
      </c>
      <c r="D260">
        <f t="shared" si="265"/>
        <v>-2.8944723307999998</v>
      </c>
      <c r="F260">
        <f>'ex3-A3_XYplot_phase90'!B261*1</f>
        <v>2.5996220826999998</v>
      </c>
      <c r="G260">
        <f>'ex3-A3_XYplot_phase90'!C261*1</f>
        <v>1.3501105383000001</v>
      </c>
      <c r="H260">
        <f t="shared" si="205"/>
        <v>2.6446104526619045</v>
      </c>
      <c r="I260">
        <f t="shared" si="206"/>
        <v>1.3815056085571429</v>
      </c>
      <c r="K260">
        <f>'ex3-A3_XYplot_phase145'!B261*1</f>
        <v>-0.51457285880000003</v>
      </c>
      <c r="L260">
        <f>'ex3-A3_XYplot_phase145'!C261*1</f>
        <v>1.5276381746000001</v>
      </c>
      <c r="M260">
        <f t="shared" si="207"/>
        <v>-0.59538530109999988</v>
      </c>
      <c r="N260">
        <f t="shared" si="208"/>
        <v>1.4805915132142857</v>
      </c>
    </row>
    <row r="261" spans="1:14" x14ac:dyDescent="0.4">
      <c r="A261">
        <f>'ex3-A3_XYplot_phase135'!B262*1</f>
        <v>2.0582914352000001</v>
      </c>
      <c r="B261">
        <f>'ex3-A3_XYplot_phase135'!C262*1</f>
        <v>-2.8944723308000002</v>
      </c>
      <c r="C261">
        <f t="shared" ref="C261:D261" si="266">AVERAGE(A254:A274)</f>
        <v>2.0284462094190481</v>
      </c>
      <c r="D261">
        <f t="shared" si="266"/>
        <v>-2.8944723307999998</v>
      </c>
      <c r="F261">
        <f>'ex3-A3_XYplot_phase90'!B262*1</f>
        <v>2.5790391684</v>
      </c>
      <c r="G261">
        <f>'ex3-A3_XYplot_phase90'!C262*1</f>
        <v>1.3668341561999999</v>
      </c>
      <c r="H261">
        <f t="shared" si="205"/>
        <v>2.644610452661905</v>
      </c>
      <c r="I261">
        <f t="shared" si="206"/>
        <v>1.400648944080952</v>
      </c>
      <c r="K261">
        <f>'ex3-A3_XYplot_phase145'!B262*1</f>
        <v>-0.5207477331</v>
      </c>
      <c r="L261">
        <f>'ex3-A3_XYplot_phase145'!C262*1</f>
        <v>1.5237788781999999</v>
      </c>
      <c r="M261">
        <f t="shared" si="207"/>
        <v>-0.59538530109999988</v>
      </c>
      <c r="N261">
        <f t="shared" si="208"/>
        <v>1.4714946001714284</v>
      </c>
    </row>
    <row r="262" spans="1:14" x14ac:dyDescent="0.4">
      <c r="A262">
        <f>'ex3-A3_XYplot_phase135'!B263*1</f>
        <v>2.0582914352000001</v>
      </c>
      <c r="B262">
        <f>'ex3-A3_XYplot_phase135'!C263*1</f>
        <v>-2.8944723308000002</v>
      </c>
      <c r="C262">
        <f t="shared" ref="C262:D262" si="267">AVERAGE(A255:A275)</f>
        <v>2.0368754029142857</v>
      </c>
      <c r="D262">
        <f t="shared" si="267"/>
        <v>-2.8944723307999998</v>
      </c>
      <c r="F262">
        <f>'ex3-A3_XYplot_phase90'!B263*1</f>
        <v>2.6119718313</v>
      </c>
      <c r="G262">
        <f>'ex3-A3_XYplot_phase90'!C263*1</f>
        <v>1.3668341561999999</v>
      </c>
      <c r="H262">
        <f t="shared" si="205"/>
        <v>2.6430422306190477</v>
      </c>
      <c r="I262">
        <f t="shared" si="206"/>
        <v>1.4188121408238092</v>
      </c>
      <c r="K262">
        <f>'ex3-A3_XYplot_phase145'!B263*1</f>
        <v>-0.55368039609999997</v>
      </c>
      <c r="L262">
        <f>'ex3-A3_XYplot_phase145'!C263*1</f>
        <v>1.5031959638000001</v>
      </c>
      <c r="M262">
        <f t="shared" si="207"/>
        <v>-0.59695352314761885</v>
      </c>
      <c r="N262">
        <f t="shared" si="208"/>
        <v>1.4623976871333331</v>
      </c>
    </row>
    <row r="263" spans="1:14" x14ac:dyDescent="0.4">
      <c r="A263">
        <f>'ex3-A3_XYplot_phase135'!B264*1</f>
        <v>2.0582914352000001</v>
      </c>
      <c r="B263">
        <f>'ex3-A3_XYplot_phase135'!C264*1</f>
        <v>-2.8944723308000002</v>
      </c>
      <c r="C263">
        <f t="shared" ref="C263:D263" si="268">AVERAGE(A256:A276)</f>
        <v>2.0453045964095238</v>
      </c>
      <c r="D263">
        <f t="shared" si="268"/>
        <v>-2.8944723307999998</v>
      </c>
      <c r="F263">
        <f>'ex3-A3_XYplot_phase90'!B264*1</f>
        <v>2.6449044943</v>
      </c>
      <c r="G263">
        <f>'ex3-A3_XYplot_phase90'!C264*1</f>
        <v>1.3668341561999999</v>
      </c>
      <c r="H263">
        <f t="shared" si="205"/>
        <v>2.6399057865285718</v>
      </c>
      <c r="I263">
        <f t="shared" si="206"/>
        <v>1.4359951987904762</v>
      </c>
      <c r="K263">
        <f>'ex3-A3_XYplot_phase145'!B264*1</f>
        <v>-0.58661305900000005</v>
      </c>
      <c r="L263">
        <f>'ex3-A3_XYplot_phase145'!C264*1</f>
        <v>1.4826130494</v>
      </c>
      <c r="M263">
        <f t="shared" si="207"/>
        <v>-0.60008996723809505</v>
      </c>
      <c r="N263">
        <f t="shared" si="208"/>
        <v>1.4533007740904762</v>
      </c>
    </row>
    <row r="264" spans="1:14" x14ac:dyDescent="0.4">
      <c r="A264">
        <f>'ex3-A3_XYplot_phase135'!B265*1</f>
        <v>2.0582914352000001</v>
      </c>
      <c r="B264">
        <f>'ex3-A3_XYplot_phase135'!C265*1</f>
        <v>-2.8944723308000002</v>
      </c>
      <c r="C264">
        <f t="shared" ref="C264:D264" si="269">AVERAGE(A257:A277)</f>
        <v>2.0528516650047619</v>
      </c>
      <c r="D264">
        <f t="shared" si="269"/>
        <v>-2.8944723307999998</v>
      </c>
      <c r="F264">
        <f>'ex3-A3_XYplot_phase90'!B265*1</f>
        <v>2.6778371571999999</v>
      </c>
      <c r="G264">
        <f>'ex3-A3_XYplot_phase90'!C265*1</f>
        <v>1.3668341561999999</v>
      </c>
      <c r="H264">
        <f t="shared" si="205"/>
        <v>2.6352011203952381</v>
      </c>
      <c r="I264">
        <f t="shared" si="206"/>
        <v>1.452749446038095</v>
      </c>
      <c r="K264">
        <f>'ex3-A3_XYplot_phase145'!B265*1</f>
        <v>-0.61954572200000002</v>
      </c>
      <c r="L264">
        <f>'ex3-A3_XYplot_phase145'!C265*1</f>
        <v>1.4620301351</v>
      </c>
      <c r="M264">
        <f t="shared" si="207"/>
        <v>-0.60479463337619022</v>
      </c>
      <c r="N264">
        <f t="shared" si="208"/>
        <v>1.4447551891142856</v>
      </c>
    </row>
    <row r="265" spans="1:14" x14ac:dyDescent="0.4">
      <c r="A265">
        <f>'ex3-A3_XYplot_phase135'!B266*1</f>
        <v>2.0490291238</v>
      </c>
      <c r="B265">
        <f>'ex3-A3_XYplot_phase135'!C266*1</f>
        <v>-2.8944723308000002</v>
      </c>
      <c r="C265">
        <f t="shared" ref="C265:D265" si="270">AVERAGE(A258:A278)</f>
        <v>2.0589775323714288</v>
      </c>
      <c r="D265">
        <f t="shared" si="270"/>
        <v>-2.8944723307999998</v>
      </c>
      <c r="F265">
        <f>'ex3-A3_XYplot_phase90'!B266*1</f>
        <v>2.7015075087999998</v>
      </c>
      <c r="G265">
        <f>'ex3-A3_XYplot_phase90'!C266*1</f>
        <v>1.3726231009000001</v>
      </c>
      <c r="H265">
        <f t="shared" si="205"/>
        <v>2.6292222738476192</v>
      </c>
      <c r="I265">
        <f t="shared" si="206"/>
        <v>1.4695036932904759</v>
      </c>
      <c r="K265">
        <f>'ex3-A3_XYplot_phase145'!B266*1</f>
        <v>-0.64321607349999999</v>
      </c>
      <c r="L265">
        <f>'ex3-A3_XYplot_phase145'!C266*1</f>
        <v>1.4414472207</v>
      </c>
      <c r="M265">
        <f t="shared" si="207"/>
        <v>-0.61092050074285686</v>
      </c>
      <c r="N265">
        <f t="shared" si="208"/>
        <v>1.4370978549047617</v>
      </c>
    </row>
    <row r="266" spans="1:14" x14ac:dyDescent="0.4">
      <c r="A266">
        <f>'ex3-A3_XYplot_phase135'!B267*1</f>
        <v>2.0160964608</v>
      </c>
      <c r="B266">
        <f>'ex3-A3_XYplot_phase135'!C267*1</f>
        <v>-2.8944723308000002</v>
      </c>
      <c r="C266">
        <f t="shared" ref="C266:D266" si="271">AVERAGE(A259:A279)</f>
        <v>2.0651033997380956</v>
      </c>
      <c r="D266">
        <f t="shared" si="271"/>
        <v>-2.8944723307999998</v>
      </c>
      <c r="F266">
        <f>'ex3-A3_XYplot_phase90'!B267*1</f>
        <v>2.7015075087999998</v>
      </c>
      <c r="G266">
        <f>'ex3-A3_XYplot_phase90'!C267*1</f>
        <v>1.3932060152000001</v>
      </c>
      <c r="H266">
        <f t="shared" si="205"/>
        <v>2.624811649347619</v>
      </c>
      <c r="I266">
        <f t="shared" si="206"/>
        <v>1.4862579405380951</v>
      </c>
      <c r="K266">
        <f>'ex3-A3_XYplot_phase145'!B267*1</f>
        <v>-0.64321607349999999</v>
      </c>
      <c r="L266">
        <f>'ex3-A3_XYplot_phase145'!C267*1</f>
        <v>1.4208643063999999</v>
      </c>
      <c r="M266">
        <f t="shared" si="207"/>
        <v>-0.61704636810952362</v>
      </c>
      <c r="N266">
        <f t="shared" si="208"/>
        <v>1.4294405206952381</v>
      </c>
    </row>
    <row r="267" spans="1:14" x14ac:dyDescent="0.4">
      <c r="A267">
        <f>'ex3-A3_XYplot_phase135'!B268*1</f>
        <v>1.9831637979000001</v>
      </c>
      <c r="B267">
        <f>'ex3-A3_XYplot_phase135'!C268*1</f>
        <v>-2.8944723308000002</v>
      </c>
      <c r="C267">
        <f t="shared" ref="C267:D267" si="272">AVERAGE(A260:A280)</f>
        <v>2.071229267104763</v>
      </c>
      <c r="D267">
        <f t="shared" si="272"/>
        <v>-2.8944723307999998</v>
      </c>
      <c r="F267">
        <f>'ex3-A3_XYplot_phase90'!B268*1</f>
        <v>2.7015075087999998</v>
      </c>
      <c r="G267">
        <f>'ex3-A3_XYplot_phase90'!C268*1</f>
        <v>1.4137889295999999</v>
      </c>
      <c r="H267">
        <f t="shared" ref="H267:H330" si="273">AVERAGE(F260:F280)</f>
        <v>2.6219692468904761</v>
      </c>
      <c r="I267">
        <f t="shared" ref="I267:I330" si="274">AVERAGE(G260:G280)</f>
        <v>1.5030121877857141</v>
      </c>
      <c r="K267">
        <f>'ex3-A3_XYplot_phase145'!B268*1</f>
        <v>-0.64321607349999999</v>
      </c>
      <c r="L267">
        <f>'ex3-A3_XYplot_phase145'!C268*1</f>
        <v>1.4002813919999999</v>
      </c>
      <c r="M267">
        <f t="shared" ref="M267:M330" si="275">AVERAGE(K260:K280)</f>
        <v>-0.62317223547619027</v>
      </c>
      <c r="N267">
        <f t="shared" ref="N267:N330" si="276">AVERAGE(L260:L280)</f>
        <v>1.421783186485714</v>
      </c>
    </row>
    <row r="268" spans="1:14" x14ac:dyDescent="0.4">
      <c r="A268">
        <f>'ex3-A3_XYplot_phase135'!B269*1</f>
        <v>1.9502311349000001</v>
      </c>
      <c r="B268">
        <f>'ex3-A3_XYplot_phase135'!C269*1</f>
        <v>-2.8944723308000002</v>
      </c>
      <c r="C268">
        <f t="shared" ref="C268:D268" si="277">AVERAGE(A261:A281)</f>
        <v>2.0783842801904768</v>
      </c>
      <c r="D268">
        <f t="shared" si="277"/>
        <v>-2.8938291147285713</v>
      </c>
      <c r="F268">
        <f>'ex3-A3_XYplot_phase90'!B269*1</f>
        <v>2.7015075087999998</v>
      </c>
      <c r="G268">
        <f>'ex3-A3_XYplot_phase90'!C269*1</f>
        <v>1.4343718438999999</v>
      </c>
      <c r="H268">
        <f t="shared" si="273"/>
        <v>2.6206950664809523</v>
      </c>
      <c r="I268">
        <f t="shared" si="274"/>
        <v>1.5197664350333335</v>
      </c>
      <c r="K268">
        <f>'ex3-A3_XYplot_phase145'!B269*1</f>
        <v>-0.64321607349999999</v>
      </c>
      <c r="L268">
        <f>'ex3-A3_XYplot_phase145'!C269*1</f>
        <v>1.3796984777000001</v>
      </c>
      <c r="M268">
        <f t="shared" si="275"/>
        <v>-0.63032724856190459</v>
      </c>
      <c r="N268">
        <f t="shared" si="276"/>
        <v>1.4141258522761901</v>
      </c>
    </row>
    <row r="269" spans="1:14" x14ac:dyDescent="0.4">
      <c r="A269">
        <f>'ex3-A3_XYplot_phase135'!B270*1</f>
        <v>1.9419979692</v>
      </c>
      <c r="B269">
        <f>'ex3-A3_XYplot_phase135'!C270*1</f>
        <v>-2.8944723308000002</v>
      </c>
      <c r="C269">
        <f t="shared" ref="C269:D269" si="278">AVERAGE(A262:A282)</f>
        <v>2.0871075153238099</v>
      </c>
      <c r="D269">
        <f t="shared" si="278"/>
        <v>-2.8922057598761901</v>
      </c>
      <c r="F269">
        <f>'ex3-A3_XYplot_phase90'!B270*1</f>
        <v>2.6891577601000001</v>
      </c>
      <c r="G269">
        <f>'ex3-A3_XYplot_phase90'!C270*1</f>
        <v>1.4626733512000001</v>
      </c>
      <c r="H269">
        <f t="shared" si="273"/>
        <v>2.6204010248476188</v>
      </c>
      <c r="I269">
        <f t="shared" si="274"/>
        <v>1.5367044583047622</v>
      </c>
      <c r="K269">
        <f>'ex3-A3_XYplot_phase145'!B270*1</f>
        <v>-0.64321607349999999</v>
      </c>
      <c r="L269">
        <f>'ex3-A3_XYplot_phase145'!C270*1</f>
        <v>1.3745527491</v>
      </c>
      <c r="M269">
        <f t="shared" si="275"/>
        <v>-0.63875644205714277</v>
      </c>
      <c r="N269">
        <f t="shared" si="276"/>
        <v>1.4066522940857138</v>
      </c>
    </row>
    <row r="270" spans="1:14" x14ac:dyDescent="0.4">
      <c r="A270">
        <f>'ex3-A3_XYplot_phase135'!B271*1</f>
        <v>1.9749306321</v>
      </c>
      <c r="B270">
        <f>'ex3-A3_XYplot_phase135'!C271*1</f>
        <v>-2.8944723308000002</v>
      </c>
      <c r="C270">
        <f t="shared" ref="C270:D270" si="279">AVERAGE(A263:A283)</f>
        <v>2.0973989725000002</v>
      </c>
      <c r="D270">
        <f t="shared" si="279"/>
        <v>-2.8896022662476191</v>
      </c>
      <c r="F270">
        <f>'ex3-A3_XYplot_phase90'!B271*1</f>
        <v>2.6562250972000001</v>
      </c>
      <c r="G270">
        <f>'ex3-A3_XYplot_phase90'!C271*1</f>
        <v>1.5038391798999999</v>
      </c>
      <c r="H270">
        <f t="shared" si="273"/>
        <v>2.6185387611714281</v>
      </c>
      <c r="I270">
        <f t="shared" si="274"/>
        <v>1.554622620352381</v>
      </c>
      <c r="K270">
        <f>'ex3-A3_XYplot_phase145'!B271*1</f>
        <v>-0.64321607349999999</v>
      </c>
      <c r="L270">
        <f>'ex3-A3_XYplot_phase145'!C271*1</f>
        <v>1.3951356634000001</v>
      </c>
      <c r="M270">
        <f t="shared" si="275"/>
        <v>-0.64718563555238084</v>
      </c>
      <c r="N270">
        <f t="shared" si="276"/>
        <v>1.4001588746761902</v>
      </c>
    </row>
    <row r="271" spans="1:14" x14ac:dyDescent="0.4">
      <c r="A271">
        <f>'ex3-A3_XYplot_phase135'!B272*1</f>
        <v>2.0078632950999999</v>
      </c>
      <c r="B271">
        <f>'ex3-A3_XYplot_phase135'!C272*1</f>
        <v>-2.8944723308000002</v>
      </c>
      <c r="C271">
        <f t="shared" ref="C271:D271" si="280">AVERAGE(A264:A284)</f>
        <v>2.1092586517238097</v>
      </c>
      <c r="D271">
        <f t="shared" si="280"/>
        <v>-2.8860186338380949</v>
      </c>
      <c r="F271">
        <f>'ex3-A3_XYplot_phase90'!B272*1</f>
        <v>2.6232924342000001</v>
      </c>
      <c r="G271">
        <f>'ex3-A3_XYplot_phase90'!C272*1</f>
        <v>1.5450050086</v>
      </c>
      <c r="H271">
        <f t="shared" si="273"/>
        <v>2.6151082754476191</v>
      </c>
      <c r="I271">
        <f t="shared" si="274"/>
        <v>1.5735209211809522</v>
      </c>
      <c r="K271">
        <f>'ex3-A3_XYplot_phase145'!B272*1</f>
        <v>-0.64321607349999999</v>
      </c>
      <c r="L271">
        <f>'ex3-A3_XYplot_phase145'!C272*1</f>
        <v>1.4157185778000001</v>
      </c>
      <c r="M271">
        <f t="shared" si="275"/>
        <v>-0.65561482905238089</v>
      </c>
      <c r="N271">
        <f t="shared" si="276"/>
        <v>1.3946455940476188</v>
      </c>
    </row>
    <row r="272" spans="1:14" x14ac:dyDescent="0.4">
      <c r="A272">
        <f>'ex3-A3_XYplot_phase135'!B273*1</f>
        <v>2.0407959579999999</v>
      </c>
      <c r="B272">
        <f>'ex3-A3_XYplot_phase135'!C273*1</f>
        <v>-2.8944723308000002</v>
      </c>
      <c r="C272">
        <f t="shared" ref="C272:D272" si="281">AVERAGE(A265:A285)</f>
        <v>2.1203342199238095</v>
      </c>
      <c r="D272">
        <f t="shared" si="281"/>
        <v>-2.8829250708190477</v>
      </c>
      <c r="F272">
        <f>'ex3-A3_XYplot_phase90'!B273*1</f>
        <v>2.5903597713000002</v>
      </c>
      <c r="G272">
        <f>'ex3-A3_XYplot_phase90'!C273*1</f>
        <v>1.5861708373000001</v>
      </c>
      <c r="H272">
        <f t="shared" si="273"/>
        <v>2.6101095676809525</v>
      </c>
      <c r="I272">
        <f t="shared" si="274"/>
        <v>1.5926642567047617</v>
      </c>
      <c r="K272">
        <f>'ex3-A3_XYplot_phase145'!B273*1</f>
        <v>-0.64321607349999999</v>
      </c>
      <c r="L272">
        <f>'ex3-A3_XYplot_phase145'!C273*1</f>
        <v>1.4363014921999999</v>
      </c>
      <c r="M272">
        <f t="shared" si="275"/>
        <v>-0.66286785601428566</v>
      </c>
      <c r="N272">
        <f t="shared" si="276"/>
        <v>1.3886422440285715</v>
      </c>
    </row>
    <row r="273" spans="1:14" x14ac:dyDescent="0.4">
      <c r="A273">
        <f>'ex3-A3_XYplot_phase135'!B274*1</f>
        <v>2.0737286209999999</v>
      </c>
      <c r="B273">
        <f>'ex3-A3_XYplot_phase135'!C274*1</f>
        <v>-2.8944723308000002</v>
      </c>
      <c r="C273">
        <f t="shared" ref="C273:D273" si="282">AVERAGE(A266:A286)</f>
        <v>2.1302826285285712</v>
      </c>
      <c r="D273">
        <f t="shared" si="282"/>
        <v>-2.8808116465761904</v>
      </c>
      <c r="F273">
        <f>'ex3-A3_XYplot_phase90'!B274*1</f>
        <v>2.5728642940999999</v>
      </c>
      <c r="G273">
        <f>'ex3-A3_XYplot_phase90'!C274*1</f>
        <v>1.6080401838</v>
      </c>
      <c r="H273">
        <f t="shared" si="273"/>
        <v>2.6039837003142861</v>
      </c>
      <c r="I273">
        <f t="shared" si="274"/>
        <v>1.6115319281952378</v>
      </c>
      <c r="K273">
        <f>'ex3-A3_XYplot_phase145'!B274*1</f>
        <v>-0.64321607349999999</v>
      </c>
      <c r="L273">
        <f>'ex3-A3_XYplot_phase145'!C274*1</f>
        <v>1.4375879243</v>
      </c>
      <c r="M273">
        <f t="shared" si="275"/>
        <v>-0.66899372338095231</v>
      </c>
      <c r="N273">
        <f t="shared" si="276"/>
        <v>1.381658755233333</v>
      </c>
    </row>
    <row r="274" spans="1:14" x14ac:dyDescent="0.4">
      <c r="A274">
        <f>'ex3-A3_XYplot_phase135'!B275*1</f>
        <v>2.1066612839999999</v>
      </c>
      <c r="B274">
        <f>'ex3-A3_XYplot_phase135'!C275*1</f>
        <v>-2.8944723308000002</v>
      </c>
      <c r="C274">
        <f t="shared" ref="C274:D274" si="283">AVERAGE(A267:A287)</f>
        <v>2.1402310371333333</v>
      </c>
      <c r="D274">
        <f t="shared" si="283"/>
        <v>-2.8796783611142858</v>
      </c>
      <c r="F274">
        <f>'ex3-A3_XYplot_phase90'!B275*1</f>
        <v>2.5728642940999999</v>
      </c>
      <c r="G274">
        <f>'ex3-A3_XYplot_phase90'!C275*1</f>
        <v>1.6080401838</v>
      </c>
      <c r="H274">
        <f t="shared" si="273"/>
        <v>2.5978578329476192</v>
      </c>
      <c r="I274">
        <f t="shared" si="274"/>
        <v>1.6294194609095236</v>
      </c>
      <c r="K274">
        <f>'ex3-A3_XYplot_phase145'!B275*1</f>
        <v>-0.64321607349999999</v>
      </c>
      <c r="L274">
        <f>'ex3-A3_XYplot_phase145'!C275*1</f>
        <v>1.4170050099</v>
      </c>
      <c r="M274">
        <f t="shared" si="275"/>
        <v>-0.67511959074761896</v>
      </c>
      <c r="N274">
        <f t="shared" si="276"/>
        <v>1.3736951276571427</v>
      </c>
    </row>
    <row r="275" spans="1:14" x14ac:dyDescent="0.4">
      <c r="A275">
        <f>'ex3-A3_XYplot_phase135'!B276*1</f>
        <v>2.1395939468999998</v>
      </c>
      <c r="B275">
        <f>'ex3-A3_XYplot_phase135'!C276*1</f>
        <v>-2.8944723308000002</v>
      </c>
      <c r="C275">
        <f t="shared" ref="C275:D275" si="284">AVERAGE(A268:A288)</f>
        <v>2.1501794457333334</v>
      </c>
      <c r="D275">
        <f t="shared" si="284"/>
        <v>-2.8795252144285715</v>
      </c>
      <c r="F275">
        <f>'ex3-A3_XYplot_phase90'!B276*1</f>
        <v>2.5728642940999999</v>
      </c>
      <c r="G275">
        <f>'ex3-A3_XYplot_phase90'!C276*1</f>
        <v>1.6080401838</v>
      </c>
      <c r="H275">
        <f t="shared" si="273"/>
        <v>2.5917319655809528</v>
      </c>
      <c r="I275">
        <f t="shared" si="274"/>
        <v>1.6463268548428571</v>
      </c>
      <c r="K275">
        <f>'ex3-A3_XYplot_phase145'!B276*1</f>
        <v>-0.64321607349999999</v>
      </c>
      <c r="L275">
        <f>'ex3-A3_XYplot_phase145'!C276*1</f>
        <v>1.3964220956</v>
      </c>
      <c r="M275">
        <f t="shared" si="275"/>
        <v>-0.68124545811428572</v>
      </c>
      <c r="N275">
        <f t="shared" si="276"/>
        <v>1.3647513613047617</v>
      </c>
    </row>
    <row r="276" spans="1:14" x14ac:dyDescent="0.4">
      <c r="A276">
        <f>'ex3-A3_XYplot_phase135'!B277*1</f>
        <v>2.1725266098999998</v>
      </c>
      <c r="B276">
        <f>'ex3-A3_XYplot_phase135'!C277*1</f>
        <v>-2.8944723308000002</v>
      </c>
      <c r="C276">
        <f t="shared" ref="C276:D276" si="285">AVERAGE(A269:A289)</f>
        <v>2.1627742290380954</v>
      </c>
      <c r="D276">
        <f t="shared" si="285"/>
        <v>-2.8786982223333331</v>
      </c>
      <c r="F276">
        <f>'ex3-A3_XYplot_phase90'!B277*1</f>
        <v>2.5728642940999999</v>
      </c>
      <c r="G276">
        <f>'ex3-A3_XYplot_phase90'!C277*1</f>
        <v>1.6080401838</v>
      </c>
      <c r="H276">
        <f t="shared" si="273"/>
        <v>2.5856060982142859</v>
      </c>
      <c r="I276">
        <f t="shared" si="274"/>
        <v>1.6639080941857145</v>
      </c>
      <c r="K276">
        <f>'ex3-A3_XYplot_phase145'!B277*1</f>
        <v>-0.64321607349999999</v>
      </c>
      <c r="L276">
        <f>'ex3-A3_XYplot_phase145'!C277*1</f>
        <v>1.3758391811999999</v>
      </c>
      <c r="M276">
        <f t="shared" si="275"/>
        <v>-0.68604813812857135</v>
      </c>
      <c r="N276">
        <f t="shared" si="276"/>
        <v>1.3564814403571426</v>
      </c>
    </row>
    <row r="277" spans="1:14" x14ac:dyDescent="0.4">
      <c r="A277">
        <f>'ex3-A3_XYplot_phase135'!B278*1</f>
        <v>2.1869346499</v>
      </c>
      <c r="B277">
        <f>'ex3-A3_XYplot_phase135'!C278*1</f>
        <v>-2.8944723308000002</v>
      </c>
      <c r="C277">
        <f t="shared" ref="C277:D277" si="286">AVERAGE(A270:A290)</f>
        <v>2.1773292899000003</v>
      </c>
      <c r="D277">
        <f t="shared" si="286"/>
        <v>-2.8768910914619044</v>
      </c>
      <c r="F277">
        <f>'ex3-A3_XYplot_phase90'!B278*1</f>
        <v>2.5728642940999999</v>
      </c>
      <c r="G277">
        <f>'ex3-A3_XYplot_phase90'!C278*1</f>
        <v>1.6196180731000001</v>
      </c>
      <c r="H277">
        <f t="shared" si="273"/>
        <v>2.5800683141190479</v>
      </c>
      <c r="I277">
        <f t="shared" si="274"/>
        <v>1.682101920261905</v>
      </c>
      <c r="K277">
        <f>'ex3-A3_XYplot_phase145'!B278*1</f>
        <v>-0.64321607349999999</v>
      </c>
      <c r="L277">
        <f>'ex3-A3_XYplot_phase145'!C278*1</f>
        <v>1.3668341561999999</v>
      </c>
      <c r="M277">
        <f t="shared" si="275"/>
        <v>-0.68928259609999987</v>
      </c>
      <c r="N277">
        <f t="shared" si="276"/>
        <v>1.3484565541047617</v>
      </c>
    </row>
    <row r="278" spans="1:14" x14ac:dyDescent="0.4">
      <c r="A278">
        <f>'ex3-A3_XYplot_phase135'!B279*1</f>
        <v>2.1869346499</v>
      </c>
      <c r="B278">
        <f>'ex3-A3_XYplot_phase135'!C279*1</f>
        <v>-2.8944723308000002</v>
      </c>
      <c r="C278">
        <f t="shared" ref="C278:D278" si="287">AVERAGE(A271:A291)</f>
        <v>2.1918843507619048</v>
      </c>
      <c r="D278">
        <f t="shared" si="287"/>
        <v>-2.8741038218095234</v>
      </c>
      <c r="F278">
        <f>'ex3-A3_XYplot_phase90'!B279*1</f>
        <v>2.5728642940999999</v>
      </c>
      <c r="G278">
        <f>'ex3-A3_XYplot_phase90'!C279*1</f>
        <v>1.6402009875000001</v>
      </c>
      <c r="H278">
        <f t="shared" si="273"/>
        <v>2.5760987520666667</v>
      </c>
      <c r="I278">
        <f t="shared" si="274"/>
        <v>1.7002957463380954</v>
      </c>
      <c r="K278">
        <f>'ex3-A3_XYplot_phase145'!B279*1</f>
        <v>-0.64321607349999999</v>
      </c>
      <c r="L278">
        <f>'ex3-A3_XYplot_phase145'!C279*1</f>
        <v>1.3668341561999999</v>
      </c>
      <c r="M278">
        <f t="shared" si="275"/>
        <v>-0.69094883202380941</v>
      </c>
      <c r="N278">
        <f t="shared" si="276"/>
        <v>1.3394515290761899</v>
      </c>
    </row>
    <row r="279" spans="1:14" x14ac:dyDescent="0.4">
      <c r="A279">
        <f>'ex3-A3_XYplot_phase135'!B280*1</f>
        <v>2.1869346499</v>
      </c>
      <c r="B279">
        <f>'ex3-A3_XYplot_phase135'!C280*1</f>
        <v>-2.8944723308000002</v>
      </c>
      <c r="C279">
        <f t="shared" ref="C279:D279" si="288">AVERAGE(A272:A292)</f>
        <v>2.2064394116238093</v>
      </c>
      <c r="D279">
        <f t="shared" si="288"/>
        <v>-2.8703364133809521</v>
      </c>
      <c r="F279">
        <f>'ex3-A3_XYplot_phase90'!B280*1</f>
        <v>2.5728642940999999</v>
      </c>
      <c r="G279">
        <f>'ex3-A3_XYplot_phase90'!C280*1</f>
        <v>1.6607839017999999</v>
      </c>
      <c r="H279">
        <f t="shared" si="273"/>
        <v>2.5736974120619047</v>
      </c>
      <c r="I279">
        <f t="shared" si="274"/>
        <v>1.7184895724142859</v>
      </c>
      <c r="K279">
        <f>'ex3-A3_XYplot_phase145'!B280*1</f>
        <v>-0.64321607349999999</v>
      </c>
      <c r="L279">
        <f>'ex3-A3_XYplot_phase145'!C280*1</f>
        <v>1.3668341561999999</v>
      </c>
      <c r="M279">
        <f t="shared" si="275"/>
        <v>-0.69104684589999998</v>
      </c>
      <c r="N279">
        <f t="shared" si="276"/>
        <v>1.3294663652666661</v>
      </c>
    </row>
    <row r="280" spans="1:14" x14ac:dyDescent="0.4">
      <c r="A280">
        <f>'ex3-A3_XYplot_phase135'!B281*1</f>
        <v>2.1869346499</v>
      </c>
      <c r="B280">
        <f>'ex3-A3_XYplot_phase135'!C281*1</f>
        <v>-2.8944723308000002</v>
      </c>
      <c r="C280">
        <f t="shared" ref="C280:D280" si="289">AVERAGE(A273:A293)</f>
        <v>2.2195242643190474</v>
      </c>
      <c r="D280">
        <f t="shared" si="289"/>
        <v>-2.867426626380952</v>
      </c>
      <c r="F280">
        <f>'ex3-A3_XYplot_phase90'!B281*1</f>
        <v>2.5728642940999999</v>
      </c>
      <c r="G280">
        <f>'ex3-A3_XYplot_phase90'!C281*1</f>
        <v>1.6813668161999999</v>
      </c>
      <c r="H280">
        <f t="shared" si="273"/>
        <v>2.5713940859285715</v>
      </c>
      <c r="I280">
        <f t="shared" si="274"/>
        <v>1.7348456382809523</v>
      </c>
      <c r="K280">
        <f>'ex3-A3_XYplot_phase145'!B281*1</f>
        <v>-0.64321607349999999</v>
      </c>
      <c r="L280">
        <f>'ex3-A3_XYplot_phase145'!C281*1</f>
        <v>1.3668341561999999</v>
      </c>
      <c r="M280">
        <f t="shared" si="275"/>
        <v>-0.69104684589999998</v>
      </c>
      <c r="N280">
        <f t="shared" si="276"/>
        <v>1.3185010626761902</v>
      </c>
    </row>
    <row r="281" spans="1:14" x14ac:dyDescent="0.4">
      <c r="A281">
        <f>'ex3-A3_XYplot_phase135'!B282*1</f>
        <v>2.2085467099999998</v>
      </c>
      <c r="B281">
        <f>'ex3-A3_XYplot_phase135'!C282*1</f>
        <v>-2.8809647933</v>
      </c>
      <c r="C281">
        <f t="shared" ref="C281:D281" si="290">AVERAGE(A274:A294)</f>
        <v>2.2310408949666662</v>
      </c>
      <c r="D281">
        <f t="shared" si="290"/>
        <v>-2.8654969781619046</v>
      </c>
      <c r="F281">
        <f>'ex3-A3_XYplot_phase90'!B282*1</f>
        <v>2.5728642940999999</v>
      </c>
      <c r="G281">
        <f>'ex3-A3_XYplot_phase90'!C282*1</f>
        <v>1.7019497305</v>
      </c>
      <c r="H281">
        <f t="shared" si="273"/>
        <v>2.5683556557142859</v>
      </c>
      <c r="I281">
        <f t="shared" si="274"/>
        <v>1.7501603066952383</v>
      </c>
      <c r="K281">
        <f>'ex3-A3_XYplot_phase145'!B282*1</f>
        <v>-0.66482813360000004</v>
      </c>
      <c r="L281">
        <f>'ex3-A3_XYplot_phase145'!C282*1</f>
        <v>1.3668341561999999</v>
      </c>
      <c r="M281">
        <f t="shared" si="275"/>
        <v>-0.69104684589999998</v>
      </c>
      <c r="N281">
        <f t="shared" si="276"/>
        <v>1.3074745014142852</v>
      </c>
    </row>
    <row r="282" spans="1:14" x14ac:dyDescent="0.4">
      <c r="A282">
        <f>'ex3-A3_XYplot_phase135'!B283*1</f>
        <v>2.2414793730000002</v>
      </c>
      <c r="B282">
        <f>'ex3-A3_XYplot_phase135'!C283*1</f>
        <v>-2.8603818789000002</v>
      </c>
      <c r="C282">
        <f t="shared" ref="C282:D282" si="291">AVERAGE(A275:A295)</f>
        <v>2.2409893035666664</v>
      </c>
      <c r="D282">
        <f t="shared" si="291"/>
        <v>-2.8645474687190475</v>
      </c>
      <c r="F282">
        <f>'ex3-A3_XYplot_phase90'!B283*1</f>
        <v>2.5728642940999999</v>
      </c>
      <c r="G282">
        <f>'ex3-A3_XYplot_phase90'!C283*1</f>
        <v>1.7225326449</v>
      </c>
      <c r="H282">
        <f t="shared" si="273"/>
        <v>2.5637490034523811</v>
      </c>
      <c r="I282">
        <f t="shared" si="274"/>
        <v>1.765474975109524</v>
      </c>
      <c r="K282">
        <f>'ex3-A3_XYplot_phase145'!B283*1</f>
        <v>-0.6977607965</v>
      </c>
      <c r="L282">
        <f>'ex3-A3_XYplot_phase145'!C283*1</f>
        <v>1.3668341561999999</v>
      </c>
      <c r="M282">
        <f t="shared" si="275"/>
        <v>-0.69104684589999987</v>
      </c>
      <c r="N282">
        <f t="shared" si="276"/>
        <v>1.2974280789333328</v>
      </c>
    </row>
    <row r="283" spans="1:14" x14ac:dyDescent="0.4">
      <c r="A283">
        <f>'ex3-A3_XYplot_phase135'!B284*1</f>
        <v>2.2744120359000002</v>
      </c>
      <c r="B283">
        <f>'ex3-A3_XYplot_phase135'!C284*1</f>
        <v>-2.8397989645999999</v>
      </c>
      <c r="C283">
        <f t="shared" ref="C283:D283" si="292">AVERAGE(A276:A296)</f>
        <v>2.2493204831857141</v>
      </c>
      <c r="D283">
        <f t="shared" si="292"/>
        <v>-2.8645474687190475</v>
      </c>
      <c r="F283">
        <f>'ex3-A3_XYplot_phase90'!B284*1</f>
        <v>2.5728642940999999</v>
      </c>
      <c r="G283">
        <f>'ex3-A3_XYplot_phase90'!C284*1</f>
        <v>1.7431155592000001</v>
      </c>
      <c r="H283">
        <f t="shared" si="273"/>
        <v>2.5576721430238094</v>
      </c>
      <c r="I283">
        <f t="shared" si="274"/>
        <v>1.7808509021999999</v>
      </c>
      <c r="K283">
        <f>'ex3-A3_XYplot_phase145'!B284*1</f>
        <v>-0.73069345949999998</v>
      </c>
      <c r="L283">
        <f>'ex3-A3_XYplot_phase145'!C284*1</f>
        <v>1.3668341561999999</v>
      </c>
      <c r="M283">
        <f t="shared" si="275"/>
        <v>-0.69109585283809516</v>
      </c>
      <c r="N283">
        <f t="shared" si="276"/>
        <v>1.2883005365571425</v>
      </c>
    </row>
    <row r="284" spans="1:14" x14ac:dyDescent="0.4">
      <c r="A284">
        <f>'ex3-A3_XYplot_phase135'!B285*1</f>
        <v>2.3073446989000002</v>
      </c>
      <c r="B284">
        <f>'ex3-A3_XYplot_phase135'!C285*1</f>
        <v>-2.8192160502000001</v>
      </c>
      <c r="C284">
        <f t="shared" ref="C284:D284" si="293">AVERAGE(A277:A297)</f>
        <v>2.2545152187142854</v>
      </c>
      <c r="D284">
        <f t="shared" si="293"/>
        <v>-2.8645474687190475</v>
      </c>
      <c r="F284">
        <f>'ex3-A3_XYplot_phase90'!B285*1</f>
        <v>2.5728642940999999</v>
      </c>
      <c r="G284">
        <f>'ex3-A3_XYplot_phase90'!C285*1</f>
        <v>1.7636984736000001</v>
      </c>
      <c r="H284">
        <f t="shared" si="273"/>
        <v>2.5531635046380949</v>
      </c>
      <c r="I284">
        <f t="shared" si="274"/>
        <v>1.798187106847619</v>
      </c>
      <c r="K284">
        <f>'ex3-A3_XYplot_phase145'!B285*1</f>
        <v>-0.76362612249999995</v>
      </c>
      <c r="L284">
        <f>'ex3-A3_XYplot_phase145'!C285*1</f>
        <v>1.3668341561999999</v>
      </c>
      <c r="M284">
        <f t="shared" si="275"/>
        <v>-0.69271308182380953</v>
      </c>
      <c r="N284">
        <f t="shared" si="276"/>
        <v>1.2781928554047615</v>
      </c>
    </row>
    <row r="285" spans="1:14" x14ac:dyDescent="0.4">
      <c r="A285">
        <f>'ex3-A3_XYplot_phase135'!B286*1</f>
        <v>2.2908783673999999</v>
      </c>
      <c r="B285">
        <f>'ex3-A3_XYplot_phase135'!C286*1</f>
        <v>-2.8295075073999998</v>
      </c>
      <c r="C285">
        <f t="shared" ref="C285:D285" si="294">AVERAGE(A278:A298)</f>
        <v>2.2574556350523811</v>
      </c>
      <c r="D285">
        <f t="shared" si="294"/>
        <v>-2.8645474687190475</v>
      </c>
      <c r="F285">
        <f>'ex3-A3_XYplot_phase90'!B286*1</f>
        <v>2.5728642940999999</v>
      </c>
      <c r="G285">
        <f>'ex3-A3_XYplot_phase90'!C286*1</f>
        <v>1.7688442021999999</v>
      </c>
      <c r="H285">
        <f t="shared" si="273"/>
        <v>2.5502230883000001</v>
      </c>
      <c r="I285">
        <f t="shared" si="274"/>
        <v>1.8169322609904761</v>
      </c>
      <c r="K285">
        <f>'ex3-A3_XYplot_phase145'!B286*1</f>
        <v>-0.77185928820000005</v>
      </c>
      <c r="L285">
        <f>'ex3-A3_XYplot_phase145'!C286*1</f>
        <v>1.3359597847</v>
      </c>
      <c r="M285">
        <f t="shared" si="275"/>
        <v>-0.69589853285714276</v>
      </c>
      <c r="N285">
        <f t="shared" si="276"/>
        <v>1.2665537074095237</v>
      </c>
    </row>
    <row r="286" spans="1:14" x14ac:dyDescent="0.4">
      <c r="A286">
        <f>'ex3-A3_XYplot_phase135'!B287*1</f>
        <v>2.2579457045</v>
      </c>
      <c r="B286">
        <f>'ex3-A3_XYplot_phase135'!C287*1</f>
        <v>-2.8500904217</v>
      </c>
      <c r="C286">
        <f t="shared" ref="C286:D286" si="295">AVERAGE(A279:A299)</f>
        <v>2.2588278293428568</v>
      </c>
      <c r="D286">
        <f t="shared" si="295"/>
        <v>-2.8645474687190475</v>
      </c>
      <c r="F286">
        <f>'ex3-A3_XYplot_phase90'!B287*1</f>
        <v>2.5728642940999999</v>
      </c>
      <c r="G286">
        <f>'ex3-A3_XYplot_phase90'!C287*1</f>
        <v>1.7688442021999999</v>
      </c>
      <c r="H286">
        <f t="shared" si="273"/>
        <v>2.5488508940095236</v>
      </c>
      <c r="I286">
        <f t="shared" si="274"/>
        <v>1.8366575539095238</v>
      </c>
      <c r="K286">
        <f>'ex3-A3_XYplot_phase145'!B287*1</f>
        <v>-0.77185928820000005</v>
      </c>
      <c r="L286">
        <f>'ex3-A3_XYplot_phase145'!C287*1</f>
        <v>1.2947939559999999</v>
      </c>
      <c r="M286">
        <f t="shared" si="275"/>
        <v>-0.70065220593333333</v>
      </c>
      <c r="N286">
        <f t="shared" si="276"/>
        <v>1.2529542818571426</v>
      </c>
    </row>
    <row r="287" spans="1:14" x14ac:dyDescent="0.4">
      <c r="A287">
        <f>'ex3-A3_XYplot_phase135'!B288*1</f>
        <v>2.2250130415</v>
      </c>
      <c r="B287">
        <f>'ex3-A3_XYplot_phase135'!C288*1</f>
        <v>-2.8706733360999999</v>
      </c>
      <c r="C287">
        <f t="shared" ref="C287:D287" si="296">AVERAGE(A280:A300)</f>
        <v>2.2588278293428572</v>
      </c>
      <c r="D287">
        <f t="shared" si="296"/>
        <v>-2.8644249513714284</v>
      </c>
      <c r="F287">
        <f>'ex3-A3_XYplot_phase90'!B288*1</f>
        <v>2.5728642940999999</v>
      </c>
      <c r="G287">
        <f>'ex3-A3_XYplot_phase90'!C288*1</f>
        <v>1.7688442021999999</v>
      </c>
      <c r="H287">
        <f t="shared" si="273"/>
        <v>2.5486548662523809</v>
      </c>
      <c r="I287">
        <f t="shared" si="274"/>
        <v>1.8571179509142859</v>
      </c>
      <c r="K287">
        <f>'ex3-A3_XYplot_phase145'!B288*1</f>
        <v>-0.77185928820000005</v>
      </c>
      <c r="L287">
        <f>'ex3-A3_XYplot_phase145'!C288*1</f>
        <v>1.2536281273000001</v>
      </c>
      <c r="M287">
        <f t="shared" si="275"/>
        <v>-0.70677807329999998</v>
      </c>
      <c r="N287">
        <f t="shared" si="276"/>
        <v>1.237762130790476</v>
      </c>
    </row>
    <row r="288" spans="1:14" x14ac:dyDescent="0.4">
      <c r="A288">
        <f>'ex3-A3_XYplot_phase135'!B289*1</f>
        <v>2.1920803785</v>
      </c>
      <c r="B288">
        <f>'ex3-A3_XYplot_phase135'!C289*1</f>
        <v>-2.8912562504000001</v>
      </c>
      <c r="C288">
        <f t="shared" ref="C288:D288" si="297">AVERAGE(A281:A301)</f>
        <v>2.2588278293428576</v>
      </c>
      <c r="D288">
        <f t="shared" si="297"/>
        <v>-2.8633222952476185</v>
      </c>
      <c r="F288">
        <f>'ex3-A3_XYplot_phase90'!B289*1</f>
        <v>2.5728642940999999</v>
      </c>
      <c r="G288">
        <f>'ex3-A3_XYplot_phase90'!C289*1</f>
        <v>1.7688442021999999</v>
      </c>
      <c r="H288">
        <f t="shared" si="273"/>
        <v>2.5468906164476186</v>
      </c>
      <c r="I288">
        <f t="shared" si="274"/>
        <v>1.8765982091380953</v>
      </c>
      <c r="K288">
        <f>'ex3-A3_XYplot_phase145'!B289*1</f>
        <v>-0.77185928820000005</v>
      </c>
      <c r="L288">
        <f>'ex3-A3_XYplot_phase145'!C289*1</f>
        <v>1.2124622986</v>
      </c>
      <c r="M288">
        <f t="shared" si="275"/>
        <v>-0.71290394066666662</v>
      </c>
      <c r="N288">
        <f t="shared" si="276"/>
        <v>1.2235501185</v>
      </c>
    </row>
    <row r="289" spans="1:14" x14ac:dyDescent="0.4">
      <c r="A289">
        <f>'ex3-A3_XYplot_phase135'!B290*1</f>
        <v>2.2147215842999999</v>
      </c>
      <c r="B289">
        <f>'ex3-A3_XYplot_phase135'!C290*1</f>
        <v>-2.8771054968000001</v>
      </c>
      <c r="C289">
        <f t="shared" ref="C289:D289" si="298">AVERAGE(A282:A302)</f>
        <v>2.2577986836238098</v>
      </c>
      <c r="D289">
        <f t="shared" si="298"/>
        <v>-2.8618827164142853</v>
      </c>
      <c r="F289">
        <f>'ex3-A3_XYplot_phase90'!B290*1</f>
        <v>2.5728642940999999</v>
      </c>
      <c r="G289">
        <f>'ex3-A3_XYplot_phase90'!C290*1</f>
        <v>1.8035778701</v>
      </c>
      <c r="H289">
        <f t="shared" si="273"/>
        <v>2.5435581446</v>
      </c>
      <c r="I289">
        <f t="shared" si="274"/>
        <v>1.8950983285857144</v>
      </c>
      <c r="K289">
        <f>'ex3-A3_XYplot_phase145'!B290*1</f>
        <v>-0.74407235380000003</v>
      </c>
      <c r="L289">
        <f>'ex3-A3_XYplot_phase145'!C290*1</f>
        <v>1.2060301378</v>
      </c>
      <c r="M289">
        <f t="shared" si="275"/>
        <v>-0.71800066231428572</v>
      </c>
      <c r="N289">
        <f t="shared" si="276"/>
        <v>1.2103182449904759</v>
      </c>
    </row>
    <row r="290" spans="1:14" x14ac:dyDescent="0.4">
      <c r="A290">
        <f>'ex3-A3_XYplot_phase135'!B291*1</f>
        <v>2.2476542472999999</v>
      </c>
      <c r="B290">
        <f>'ex3-A3_XYplot_phase135'!C291*1</f>
        <v>-2.8565225824999998</v>
      </c>
      <c r="C290">
        <f t="shared" ref="C290:D290" si="299">AVERAGE(A283:A303)</f>
        <v>2.2552013158571436</v>
      </c>
      <c r="D290">
        <f t="shared" si="299"/>
        <v>-2.860443137585714</v>
      </c>
      <c r="F290">
        <f>'ex3-A3_XYplot_phase90'!B291*1</f>
        <v>2.5728642940999999</v>
      </c>
      <c r="G290">
        <f>'ex3-A3_XYplot_phase90'!C291*1</f>
        <v>1.8447436988000001</v>
      </c>
      <c r="H290">
        <f t="shared" si="273"/>
        <v>2.5386574507047617</v>
      </c>
      <c r="I290">
        <f t="shared" si="274"/>
        <v>1.912618309252381</v>
      </c>
      <c r="K290">
        <f>'ex3-A3_XYplot_phase145'!B291*1</f>
        <v>-0.71113969089999995</v>
      </c>
      <c r="L290">
        <f>'ex3-A3_XYplot_phase145'!C291*1</f>
        <v>1.2060301378</v>
      </c>
      <c r="M290">
        <f t="shared" si="275"/>
        <v>-0.72152916191904759</v>
      </c>
      <c r="N290">
        <f t="shared" si="276"/>
        <v>1.1980665102571426</v>
      </c>
    </row>
    <row r="291" spans="1:14" x14ac:dyDescent="0.4">
      <c r="A291">
        <f>'ex3-A3_XYplot_phase135'!B292*1</f>
        <v>2.2805869101999998</v>
      </c>
      <c r="B291">
        <f>'ex3-A3_XYplot_phase135'!C292*1</f>
        <v>-2.8359396681</v>
      </c>
      <c r="C291">
        <f t="shared" ref="C291:D291" si="300">AVERAGE(A284:A304)</f>
        <v>2.2513787746238103</v>
      </c>
      <c r="D291">
        <f t="shared" si="300"/>
        <v>-2.8594323694666661</v>
      </c>
      <c r="F291">
        <f>'ex3-A3_XYplot_phase90'!B292*1</f>
        <v>2.5728642940999999</v>
      </c>
      <c r="G291">
        <f>'ex3-A3_XYplot_phase90'!C292*1</f>
        <v>1.8859095275</v>
      </c>
      <c r="H291">
        <f t="shared" si="273"/>
        <v>2.5321885347619042</v>
      </c>
      <c r="I291">
        <f t="shared" si="274"/>
        <v>1.9293725565000002</v>
      </c>
      <c r="K291">
        <f>'ex3-A3_XYplot_phase145'!B292*1</f>
        <v>-0.67820702789999998</v>
      </c>
      <c r="L291">
        <f>'ex3-A3_XYplot_phase145'!C292*1</f>
        <v>1.2060301378</v>
      </c>
      <c r="M291">
        <f t="shared" si="275"/>
        <v>-0.7238324880476189</v>
      </c>
      <c r="N291">
        <f t="shared" si="276"/>
        <v>1.186366103585714</v>
      </c>
    </row>
    <row r="292" spans="1:14" x14ac:dyDescent="0.4">
      <c r="A292">
        <f>'ex3-A3_XYplot_phase135'!B293*1</f>
        <v>2.3135195731999998</v>
      </c>
      <c r="B292">
        <f>'ex3-A3_XYplot_phase135'!C293*1</f>
        <v>-2.8153567538000002</v>
      </c>
      <c r="C292">
        <f t="shared" ref="C292:D292" si="301">AVERAGE(A285:A305)</f>
        <v>2.2475562333857151</v>
      </c>
      <c r="D292">
        <f t="shared" si="301"/>
        <v>-2.8603818789095237</v>
      </c>
      <c r="F292">
        <f>'ex3-A3_XYplot_phase90'!B293*1</f>
        <v>2.5728642940999999</v>
      </c>
      <c r="G292">
        <f>'ex3-A3_XYplot_phase90'!C293*1</f>
        <v>1.9270753562</v>
      </c>
      <c r="H292">
        <f t="shared" si="273"/>
        <v>2.5241513967761904</v>
      </c>
      <c r="I292">
        <f t="shared" si="274"/>
        <v>1.9461268037476191</v>
      </c>
      <c r="K292">
        <f>'ex3-A3_XYplot_phase145'!B293*1</f>
        <v>-0.64527436490000001</v>
      </c>
      <c r="L292">
        <f>'ex3-A3_XYplot_phase145'!C293*1</f>
        <v>1.2060301378</v>
      </c>
      <c r="M292">
        <f t="shared" si="275"/>
        <v>-0.72613581417619033</v>
      </c>
      <c r="N292">
        <f t="shared" si="276"/>
        <v>1.1736855581380949</v>
      </c>
    </row>
    <row r="293" spans="1:14" x14ac:dyDescent="0.4">
      <c r="A293">
        <f>'ex3-A3_XYplot_phase135'!B294*1</f>
        <v>2.3155778645999998</v>
      </c>
      <c r="B293">
        <f>'ex3-A3_XYplot_phase135'!C294*1</f>
        <v>-2.8333668038000002</v>
      </c>
      <c r="C293">
        <f t="shared" ref="C293:D293" si="302">AVERAGE(A286:A306)</f>
        <v>2.2460860252190487</v>
      </c>
      <c r="D293">
        <f t="shared" si="302"/>
        <v>-2.8618214577380945</v>
      </c>
      <c r="F293">
        <f>'ex3-A3_XYplot_phase90'!B294*1</f>
        <v>2.5419899225</v>
      </c>
      <c r="G293">
        <f>'ex3-A3_XYplot_phase90'!C294*1</f>
        <v>1.9296482205000001</v>
      </c>
      <c r="H293">
        <f t="shared" si="273"/>
        <v>2.5145460367428565</v>
      </c>
      <c r="I293">
        <f t="shared" si="274"/>
        <v>1.9636161550761904</v>
      </c>
      <c r="K293">
        <f>'ex3-A3_XYplot_phase145'!B294*1</f>
        <v>-0.64321607349999999</v>
      </c>
      <c r="L293">
        <f>'ex3-A3_XYplot_phase145'!C294*1</f>
        <v>1.2060301378</v>
      </c>
      <c r="M293">
        <f t="shared" si="275"/>
        <v>-0.72961530684285714</v>
      </c>
      <c r="N293">
        <f t="shared" si="276"/>
        <v>1.1614950820761902</v>
      </c>
    </row>
    <row r="294" spans="1:14" x14ac:dyDescent="0.4">
      <c r="A294">
        <f>'ex3-A3_XYplot_phase135'!B295*1</f>
        <v>2.3155778645999998</v>
      </c>
      <c r="B294">
        <f>'ex3-A3_XYplot_phase135'!C295*1</f>
        <v>-2.8539497182</v>
      </c>
      <c r="C294">
        <f t="shared" ref="C294:D294" si="303">AVERAGE(A287:A307)</f>
        <v>2.2477522611428578</v>
      </c>
      <c r="D294">
        <f t="shared" si="303"/>
        <v>-2.8632610365714282</v>
      </c>
      <c r="F294">
        <f>'ex3-A3_XYplot_phase90'!B295*1</f>
        <v>2.5090572596</v>
      </c>
      <c r="G294">
        <f>'ex3-A3_XYplot_phase90'!C295*1</f>
        <v>1.9296482205000001</v>
      </c>
      <c r="H294">
        <f t="shared" si="273"/>
        <v>2.5033724546619043</v>
      </c>
      <c r="I294">
        <f t="shared" si="274"/>
        <v>1.9820856451857143</v>
      </c>
      <c r="K294">
        <f>'ex3-A3_XYplot_phase145'!B295*1</f>
        <v>-0.64321607349999999</v>
      </c>
      <c r="L294">
        <f>'ex3-A3_XYplot_phase145'!C295*1</f>
        <v>1.2060301378</v>
      </c>
      <c r="M294">
        <f t="shared" si="275"/>
        <v>-0.73466302155238083</v>
      </c>
      <c r="N294">
        <f t="shared" si="276"/>
        <v>1.150284744795238</v>
      </c>
    </row>
    <row r="295" spans="1:14" x14ac:dyDescent="0.4">
      <c r="A295">
        <f>'ex3-A3_XYplot_phase135'!B296*1</f>
        <v>2.3155778645999998</v>
      </c>
      <c r="B295">
        <f>'ex3-A3_XYplot_phase135'!C296*1</f>
        <v>-2.8745326324999998</v>
      </c>
      <c r="C295">
        <f t="shared" ref="C295:D295" si="304">AVERAGE(A288:A308)</f>
        <v>2.2525549411571428</v>
      </c>
      <c r="D295">
        <f t="shared" si="304"/>
        <v>-2.8640880286666661</v>
      </c>
      <c r="F295">
        <f>'ex3-A3_XYplot_phase90'!B296*1</f>
        <v>2.4761245966000001</v>
      </c>
      <c r="G295">
        <f>'ex3-A3_XYplot_phase90'!C296*1</f>
        <v>1.9296482205000001</v>
      </c>
      <c r="H295">
        <f t="shared" si="273"/>
        <v>2.4921008587047617</v>
      </c>
      <c r="I295">
        <f t="shared" si="274"/>
        <v>2.0015352740714283</v>
      </c>
      <c r="K295">
        <f>'ex3-A3_XYplot_phase145'!B296*1</f>
        <v>-0.64321607349999999</v>
      </c>
      <c r="L295">
        <f>'ex3-A3_XYplot_phase145'!C296*1</f>
        <v>1.2060301378</v>
      </c>
      <c r="M295">
        <f t="shared" si="275"/>
        <v>-0.73980875014285719</v>
      </c>
      <c r="N295">
        <f t="shared" si="276"/>
        <v>1.1400545462904759</v>
      </c>
    </row>
    <row r="296" spans="1:14" x14ac:dyDescent="0.4">
      <c r="A296">
        <f>'ex3-A3_XYplot_phase135'!B297*1</f>
        <v>2.3145487188999998</v>
      </c>
      <c r="B296">
        <f>'ex3-A3_XYplot_phase135'!C297*1</f>
        <v>-2.8944723308000002</v>
      </c>
      <c r="C296">
        <f t="shared" ref="C296:D296" si="305">AVERAGE(A289:A309)</f>
        <v>2.2604940652666667</v>
      </c>
      <c r="D296">
        <f t="shared" si="305"/>
        <v>-2.8629547432047615</v>
      </c>
      <c r="F296">
        <f>'ex3-A3_XYplot_phase90'!B297*1</f>
        <v>2.4452502251000001</v>
      </c>
      <c r="G296">
        <f>'ex3-A3_XYplot_phase90'!C297*1</f>
        <v>1.9309346527</v>
      </c>
      <c r="H296">
        <f t="shared" si="273"/>
        <v>2.4839657068380951</v>
      </c>
      <c r="I296">
        <f t="shared" si="274"/>
        <v>2.0219650417380954</v>
      </c>
      <c r="K296">
        <f>'ex3-A3_XYplot_phase145'!B297*1</f>
        <v>-0.6442452192</v>
      </c>
      <c r="L296">
        <f>'ex3-A3_XYplot_phase145'!C297*1</f>
        <v>1.2047437056999999</v>
      </c>
      <c r="M296">
        <f t="shared" si="275"/>
        <v>-0.74181803463809526</v>
      </c>
      <c r="N296">
        <f t="shared" si="276"/>
        <v>1.1308044865666667</v>
      </c>
    </row>
    <row r="297" spans="1:14" x14ac:dyDescent="0.4">
      <c r="A297">
        <f>'ex3-A3_XYplot_phase135'!B298*1</f>
        <v>2.2816160559999998</v>
      </c>
      <c r="B297">
        <f>'ex3-A3_XYplot_phase135'!C298*1</f>
        <v>-2.8944723308000002</v>
      </c>
      <c r="C297">
        <f t="shared" ref="C297:D297" si="306">AVERAGE(A290:A310)</f>
        <v>2.2689232587666668</v>
      </c>
      <c r="D297">
        <f t="shared" si="306"/>
        <v>-2.8615151643761902</v>
      </c>
      <c r="F297">
        <f>'ex3-A3_XYplot_phase90'!B298*1</f>
        <v>2.4781828880000001</v>
      </c>
      <c r="G297">
        <f>'ex3-A3_XYplot_phase90'!C298*1</f>
        <v>1.9721004814</v>
      </c>
      <c r="H297">
        <f t="shared" si="273"/>
        <v>2.4789669990666661</v>
      </c>
      <c r="I297">
        <f t="shared" si="274"/>
        <v>2.0417209639952381</v>
      </c>
      <c r="K297">
        <f>'ex3-A3_XYplot_phase145'!B298*1</f>
        <v>-0.67717788219999997</v>
      </c>
      <c r="L297">
        <f>'ex3-A3_XYplot_phase145'!C298*1</f>
        <v>1.163577877</v>
      </c>
      <c r="M297">
        <f t="shared" si="275"/>
        <v>-0.74201406239523815</v>
      </c>
      <c r="N297">
        <f t="shared" si="276"/>
        <v>1.1208805814333334</v>
      </c>
    </row>
    <row r="298" spans="1:14" x14ac:dyDescent="0.4">
      <c r="A298">
        <f>'ex3-A3_XYplot_phase135'!B299*1</f>
        <v>2.2486833929999999</v>
      </c>
      <c r="B298">
        <f>'ex3-A3_XYplot_phase135'!C299*1</f>
        <v>-2.8944723308000002</v>
      </c>
      <c r="C298">
        <f t="shared" ref="C298:D298" si="307">AVERAGE(A291:A311)</f>
        <v>2.2773524522619049</v>
      </c>
      <c r="D298">
        <f t="shared" si="307"/>
        <v>-2.860075585542857</v>
      </c>
      <c r="F298">
        <f>'ex3-A3_XYplot_phase90'!B299*1</f>
        <v>2.5111155510000001</v>
      </c>
      <c r="G298">
        <f>'ex3-A3_XYplot_phase90'!C299*1</f>
        <v>2.0132663101000001</v>
      </c>
      <c r="H298">
        <f t="shared" si="273"/>
        <v>2.4771047353857147</v>
      </c>
      <c r="I298">
        <f t="shared" si="274"/>
        <v>2.0604967474761904</v>
      </c>
      <c r="K298">
        <f>'ex3-A3_XYplot_phase145'!B299*1</f>
        <v>-0.71011054520000005</v>
      </c>
      <c r="L298">
        <f>'ex3-A3_XYplot_phase145'!C299*1</f>
        <v>1.1224120483</v>
      </c>
      <c r="M298">
        <f t="shared" si="275"/>
        <v>-0.74064186810476185</v>
      </c>
      <c r="N298">
        <f t="shared" si="276"/>
        <v>1.1099765375238095</v>
      </c>
    </row>
    <row r="299" spans="1:14" x14ac:dyDescent="0.4">
      <c r="A299">
        <f>'ex3-A3_XYplot_phase135'!B300*1</f>
        <v>2.2157507299999999</v>
      </c>
      <c r="B299">
        <f>'ex3-A3_XYplot_phase135'!C300*1</f>
        <v>-2.8944723308000002</v>
      </c>
      <c r="C299">
        <f t="shared" ref="C299:D299" si="308">AVERAGE(A292:A312)</f>
        <v>2.2845074653476192</v>
      </c>
      <c r="D299">
        <f t="shared" si="308"/>
        <v>-2.8590341880904764</v>
      </c>
      <c r="F299">
        <f>'ex3-A3_XYplot_phase90'!B300*1</f>
        <v>2.544048214</v>
      </c>
      <c r="G299">
        <f>'ex3-A3_XYplot_phase90'!C300*1</f>
        <v>2.0544321388000002</v>
      </c>
      <c r="H299">
        <f t="shared" si="273"/>
        <v>2.4764676451761907</v>
      </c>
      <c r="I299">
        <f t="shared" si="274"/>
        <v>2.0778942108000003</v>
      </c>
      <c r="K299">
        <f>'ex3-A3_XYplot_phase145'!B300*1</f>
        <v>-0.74304320810000002</v>
      </c>
      <c r="L299">
        <f>'ex3-A3_XYplot_phase145'!C300*1</f>
        <v>1.0812462195999999</v>
      </c>
      <c r="M299">
        <f t="shared" si="275"/>
        <v>-0.73961272238571441</v>
      </c>
      <c r="N299">
        <f t="shared" si="276"/>
        <v>1.0984905362142858</v>
      </c>
    </row>
    <row r="300" spans="1:14" x14ac:dyDescent="0.4">
      <c r="A300">
        <f>'ex3-A3_XYplot_phase135'!B301*1</f>
        <v>2.1869346499</v>
      </c>
      <c r="B300">
        <f>'ex3-A3_XYplot_phase135'!C301*1</f>
        <v>-2.8918994665</v>
      </c>
      <c r="C300">
        <f t="shared" ref="C300:D300" si="309">AVERAGE(A293:A313)</f>
        <v>2.2885260343428575</v>
      </c>
      <c r="D300">
        <f t="shared" si="309"/>
        <v>-2.8589729294142856</v>
      </c>
      <c r="F300">
        <f>'ex3-A3_XYplot_phase90'!B301*1</f>
        <v>2.5687477111999999</v>
      </c>
      <c r="G300">
        <f>'ex3-A3_XYplot_phase90'!C301*1</f>
        <v>2.0904522389000002</v>
      </c>
      <c r="H300">
        <f t="shared" si="273"/>
        <v>2.4742623329238098</v>
      </c>
      <c r="I300">
        <f t="shared" si="274"/>
        <v>2.0933313965666667</v>
      </c>
      <c r="K300">
        <f>'ex3-A3_XYplot_phase145'!B301*1</f>
        <v>-0.77185928820000005</v>
      </c>
      <c r="L300">
        <f>'ex3-A3_XYplot_phase145'!C301*1</f>
        <v>1.0477989837999999</v>
      </c>
      <c r="M300">
        <f t="shared" si="275"/>
        <v>-0.7417200207619048</v>
      </c>
      <c r="N300">
        <f t="shared" si="276"/>
        <v>1.0870045349047619</v>
      </c>
    </row>
    <row r="301" spans="1:14" x14ac:dyDescent="0.4">
      <c r="A301">
        <f>'ex3-A3_XYplot_phase135'!B302*1</f>
        <v>2.1869346499</v>
      </c>
      <c r="B301">
        <f>'ex3-A3_XYplot_phase135'!C302*1</f>
        <v>-2.8713165522000001</v>
      </c>
      <c r="C301">
        <f t="shared" ref="C301:D301" si="310">AVERAGE(A294:A314)</f>
        <v>2.2908783674142859</v>
      </c>
      <c r="D301">
        <f t="shared" si="310"/>
        <v>-2.8580540493095237</v>
      </c>
      <c r="F301">
        <f>'ex3-A3_XYplot_phase90'!B302*1</f>
        <v>2.5358150481999999</v>
      </c>
      <c r="G301">
        <f>'ex3-A3_XYplot_phase90'!C302*1</f>
        <v>2.0904522389000002</v>
      </c>
      <c r="H301">
        <f t="shared" si="273"/>
        <v>2.4719590067952382</v>
      </c>
      <c r="I301">
        <f t="shared" si="274"/>
        <v>2.1086460649857139</v>
      </c>
      <c r="K301">
        <f>'ex3-A3_XYplot_phase145'!B302*1</f>
        <v>-0.77185928820000005</v>
      </c>
      <c r="L301">
        <f>'ex3-A3_XYplot_phase145'!C302*1</f>
        <v>1.0683818980999999</v>
      </c>
      <c r="M301">
        <f t="shared" si="275"/>
        <v>-0.74549355506190484</v>
      </c>
      <c r="N301">
        <f t="shared" si="276"/>
        <v>1.0755185335952382</v>
      </c>
    </row>
    <row r="302" spans="1:14" x14ac:dyDescent="0.4">
      <c r="A302">
        <f>'ex3-A3_XYplot_phase135'!B303*1</f>
        <v>2.1869346499</v>
      </c>
      <c r="B302">
        <f>'ex3-A3_XYplot_phase135'!C303*1</f>
        <v>-2.8507336377999999</v>
      </c>
      <c r="C302">
        <f t="shared" ref="C302:D302" si="311">AVERAGE(A295:A315)</f>
        <v>2.291662478438095</v>
      </c>
      <c r="D302">
        <f t="shared" si="311"/>
        <v>-2.8561550304238099</v>
      </c>
      <c r="F302">
        <f>'ex3-A3_XYplot_phase90'!B303*1</f>
        <v>2.5028823853</v>
      </c>
      <c r="G302">
        <f>'ex3-A3_XYplot_phase90'!C303*1</f>
        <v>2.0904522389000002</v>
      </c>
      <c r="H302">
        <f t="shared" si="273"/>
        <v>2.469655680661905</v>
      </c>
      <c r="I302">
        <f t="shared" si="274"/>
        <v>2.1239607334047612</v>
      </c>
      <c r="K302">
        <f>'ex3-A3_XYplot_phase145'!B303*1</f>
        <v>-0.77185928820000005</v>
      </c>
      <c r="L302">
        <f>'ex3-A3_XYplot_phase145'!C303*1</f>
        <v>1.0889648125</v>
      </c>
      <c r="M302">
        <f t="shared" si="275"/>
        <v>-0.75083531140476201</v>
      </c>
      <c r="N302">
        <f t="shared" si="276"/>
        <v>1.0640325322857143</v>
      </c>
    </row>
    <row r="303" spans="1:14" x14ac:dyDescent="0.4">
      <c r="A303">
        <f>'ex3-A3_XYplot_phase135'!B304*1</f>
        <v>2.1869346499</v>
      </c>
      <c r="B303">
        <f>'ex3-A3_XYplot_phase135'!C304*1</f>
        <v>-2.8301507235000001</v>
      </c>
      <c r="C303">
        <f t="shared" ref="C303:D303" si="312">AVERAGE(A296:A316)</f>
        <v>2.2916624784380955</v>
      </c>
      <c r="D303">
        <f t="shared" si="312"/>
        <v>-2.8527858033714288</v>
      </c>
      <c r="F303">
        <f>'ex3-A3_XYplot_phase90'!B304*1</f>
        <v>2.4699497223</v>
      </c>
      <c r="G303">
        <f>'ex3-A3_XYplot_phase90'!C304*1</f>
        <v>2.0904522389000002</v>
      </c>
      <c r="H303">
        <f t="shared" si="273"/>
        <v>2.4681364655523814</v>
      </c>
      <c r="I303">
        <f t="shared" si="274"/>
        <v>2.1402555405999997</v>
      </c>
      <c r="K303">
        <f>'ex3-A3_XYplot_phase145'!B304*1</f>
        <v>-0.77185928820000005</v>
      </c>
      <c r="L303">
        <f>'ex3-A3_XYplot_phase145'!C304*1</f>
        <v>1.1095477268</v>
      </c>
      <c r="M303">
        <f t="shared" si="275"/>
        <v>-0.75774528979523814</v>
      </c>
      <c r="N303">
        <f t="shared" si="276"/>
        <v>1.0525465309761906</v>
      </c>
    </row>
    <row r="304" spans="1:14" x14ac:dyDescent="0.4">
      <c r="A304">
        <f>'ex3-A3_XYplot_phase135'!B305*1</f>
        <v>2.1941386700000001</v>
      </c>
      <c r="B304">
        <f>'ex3-A3_XYplot_phase135'!C305*1</f>
        <v>-2.8185728340999998</v>
      </c>
      <c r="C304">
        <f t="shared" ref="C304:D304" si="313">AVERAGE(A297:A317)</f>
        <v>2.2917114853761906</v>
      </c>
      <c r="D304">
        <f t="shared" si="313"/>
        <v>-2.8474869281000004</v>
      </c>
      <c r="F304">
        <f>'ex3-A3_XYplot_phase90'!B305*1</f>
        <v>2.4370170593</v>
      </c>
      <c r="G304">
        <f>'ex3-A3_XYplot_phase90'!C305*1</f>
        <v>2.0949547514</v>
      </c>
      <c r="H304">
        <f t="shared" si="273"/>
        <v>2.4680874586095243</v>
      </c>
      <c r="I304">
        <f t="shared" si="274"/>
        <v>2.1584493666809523</v>
      </c>
      <c r="K304">
        <f>'ex3-A3_XYplot_phase145'!B305*1</f>
        <v>-0.77906330820000003</v>
      </c>
      <c r="L304">
        <f>'ex3-A3_XYplot_phase145'!C305*1</f>
        <v>1.1211256161000001</v>
      </c>
      <c r="M304">
        <f t="shared" si="275"/>
        <v>-0.76617448329523818</v>
      </c>
      <c r="N304">
        <f t="shared" si="276"/>
        <v>1.0411217883380952</v>
      </c>
    </row>
    <row r="305" spans="1:14" x14ac:dyDescent="0.4">
      <c r="A305">
        <f>'ex3-A3_XYplot_phase135'!B306*1</f>
        <v>2.2270713329</v>
      </c>
      <c r="B305">
        <f>'ex3-A3_XYplot_phase135'!C306*1</f>
        <v>-2.8391557485000001</v>
      </c>
      <c r="C305">
        <f t="shared" ref="C305:D305" si="314">AVERAGE(A298:A318)</f>
        <v>2.2933287143571426</v>
      </c>
      <c r="D305">
        <f t="shared" si="314"/>
        <v>-2.8412079140476192</v>
      </c>
      <c r="F305">
        <f>'ex3-A3_XYplot_phase90'!B306*1</f>
        <v>2.4040843964</v>
      </c>
      <c r="G305">
        <f>'ex3-A3_XYplot_phase90'!C306*1</f>
        <v>2.1155376657999998</v>
      </c>
      <c r="H305">
        <f t="shared" si="273"/>
        <v>2.4664702296238099</v>
      </c>
      <c r="I305">
        <f t="shared" si="274"/>
        <v>2.1766431927619045</v>
      </c>
      <c r="K305">
        <f>'ex3-A3_XYplot_phase145'!B306*1</f>
        <v>-0.8119959712</v>
      </c>
      <c r="L305">
        <f>'ex3-A3_XYplot_phase145'!C306*1</f>
        <v>1.1005427018</v>
      </c>
      <c r="M305">
        <f t="shared" si="275"/>
        <v>-0.77460367679047604</v>
      </c>
      <c r="N305">
        <f t="shared" si="276"/>
        <v>1.0316573232571431</v>
      </c>
    </row>
    <row r="306" spans="1:14" x14ac:dyDescent="0.4">
      <c r="A306">
        <f>'ex3-A3_XYplot_phase135'!B307*1</f>
        <v>2.2600039959</v>
      </c>
      <c r="B306">
        <f>'ex3-A3_XYplot_phase135'!C307*1</f>
        <v>-2.8597386627999999</v>
      </c>
      <c r="C306">
        <f t="shared" ref="C306:D306" si="315">AVERAGE(A299:A319)</f>
        <v>2.2965141653857142</v>
      </c>
      <c r="D306">
        <f t="shared" si="315"/>
        <v>-2.8339487612190473</v>
      </c>
      <c r="F306">
        <f>'ex3-A3_XYplot_phase90'!B307*1</f>
        <v>2.3711517334000001</v>
      </c>
      <c r="G306">
        <f>'ex3-A3_XYplot_phase90'!C307*1</f>
        <v>2.1361205801000001</v>
      </c>
      <c r="H306">
        <f t="shared" si="273"/>
        <v>2.4632847785904763</v>
      </c>
      <c r="I306">
        <f t="shared" si="274"/>
        <v>2.1948370188428572</v>
      </c>
      <c r="K306">
        <f>'ex3-A3_XYplot_phase145'!B307*1</f>
        <v>-0.84492863419999997</v>
      </c>
      <c r="L306">
        <f>'ex3-A3_XYplot_phase145'!C307*1</f>
        <v>1.0799597874</v>
      </c>
      <c r="M306">
        <f t="shared" si="275"/>
        <v>-0.78303287028571422</v>
      </c>
      <c r="N306">
        <f t="shared" si="276"/>
        <v>1.0241531357333333</v>
      </c>
    </row>
    <row r="307" spans="1:14" x14ac:dyDescent="0.4">
      <c r="A307">
        <f>'ex3-A3_XYplot_phase135'!B308*1</f>
        <v>2.2929366589</v>
      </c>
      <c r="B307">
        <f>'ex3-A3_XYplot_phase135'!C308*1</f>
        <v>-2.8803215772000001</v>
      </c>
      <c r="C307">
        <f t="shared" ref="C307:D307" si="316">AVERAGE(A300:A320)</f>
        <v>2.3021989703047616</v>
      </c>
      <c r="D307">
        <f t="shared" si="316"/>
        <v>-2.8262914270095236</v>
      </c>
      <c r="F307">
        <f>'ex3-A3_XYplot_phase90'!B308*1</f>
        <v>2.3382190704000001</v>
      </c>
      <c r="G307">
        <f>'ex3-A3_XYplot_phase90'!C308*1</f>
        <v>2.1567034944999999</v>
      </c>
      <c r="H307">
        <f t="shared" si="273"/>
        <v>2.458531105509524</v>
      </c>
      <c r="I307">
        <f t="shared" si="274"/>
        <v>2.2124488875238093</v>
      </c>
      <c r="K307">
        <f>'ex3-A3_XYplot_phase145'!B308*1</f>
        <v>-0.87786129710000005</v>
      </c>
      <c r="L307">
        <f>'ex3-A3_XYplot_phase145'!C308*1</f>
        <v>1.0593768730999999</v>
      </c>
      <c r="M307">
        <f t="shared" si="275"/>
        <v>-0.78959980010476183</v>
      </c>
      <c r="N307">
        <f t="shared" si="276"/>
        <v>1.0180272683666669</v>
      </c>
    </row>
    <row r="308" spans="1:14" x14ac:dyDescent="0.4">
      <c r="A308">
        <f>'ex3-A3_XYplot_phase135'!B309*1</f>
        <v>2.3258693217999999</v>
      </c>
      <c r="B308">
        <f>'ex3-A3_XYplot_phase135'!C309*1</f>
        <v>-2.8880401701</v>
      </c>
      <c r="C308">
        <f t="shared" ref="C308:D308" si="317">AVERAGE(A301:A321)</f>
        <v>2.3108241915571428</v>
      </c>
      <c r="D308">
        <f t="shared" si="317"/>
        <v>-2.8187566101476187</v>
      </c>
      <c r="F308">
        <f>'ex3-A3_XYplot_phase90'!B309*1</f>
        <v>2.3361607790000001</v>
      </c>
      <c r="G308">
        <f>'ex3-A3_XYplot_phase90'!C309*1</f>
        <v>2.1772864088000001</v>
      </c>
      <c r="H308">
        <f t="shared" si="273"/>
        <v>2.4526012658952379</v>
      </c>
      <c r="I308">
        <f t="shared" si="274"/>
        <v>2.2293256521190479</v>
      </c>
      <c r="K308">
        <f>'ex3-A3_XYplot_phase145'!B309*1</f>
        <v>-0.87991958859999997</v>
      </c>
      <c r="L308">
        <f>'ex3-A3_XYplot_phase145'!C309*1</f>
        <v>1.0387939586999999</v>
      </c>
      <c r="M308">
        <f t="shared" si="275"/>
        <v>-0.79322631358571427</v>
      </c>
      <c r="N308">
        <f t="shared" si="276"/>
        <v>1.0125139877333336</v>
      </c>
    </row>
    <row r="309" spans="1:14" x14ac:dyDescent="0.4">
      <c r="A309">
        <f>'ex3-A3_XYplot_phase135'!B310*1</f>
        <v>2.3588019847999999</v>
      </c>
      <c r="B309">
        <f>'ex3-A3_XYplot_phase135'!C310*1</f>
        <v>-2.8674572557000002</v>
      </c>
      <c r="C309">
        <f t="shared" ref="C309:D309" si="318">AVERAGE(A302:A322)</f>
        <v>2.3210176348571432</v>
      </c>
      <c r="D309">
        <f t="shared" si="318"/>
        <v>-2.8122019320619045</v>
      </c>
      <c r="F309">
        <f>'ex3-A3_XYplot_phase90'!B310*1</f>
        <v>2.4020261049</v>
      </c>
      <c r="G309">
        <f>'ex3-A3_XYplot_phase90'!C310*1</f>
        <v>2.1978693231999999</v>
      </c>
      <c r="H309">
        <f t="shared" si="273"/>
        <v>2.4482396483285713</v>
      </c>
      <c r="I309">
        <f t="shared" si="274"/>
        <v>2.2471825554952383</v>
      </c>
      <c r="K309">
        <f>'ex3-A3_XYplot_phase145'!B310*1</f>
        <v>-0.81405426260000002</v>
      </c>
      <c r="L309">
        <f>'ex3-A3_XYplot_phase145'!C310*1</f>
        <v>1.0182110444000001</v>
      </c>
      <c r="M309">
        <f t="shared" si="275"/>
        <v>-0.7952846050238096</v>
      </c>
      <c r="N309">
        <f t="shared" si="276"/>
        <v>1.0050404295476192</v>
      </c>
    </row>
    <row r="310" spans="1:14" x14ac:dyDescent="0.4">
      <c r="A310">
        <f>'ex3-A3_XYplot_phase135'!B311*1</f>
        <v>2.3917346477999999</v>
      </c>
      <c r="B310">
        <f>'ex3-A3_XYplot_phase135'!C311*1</f>
        <v>-2.8468743414</v>
      </c>
      <c r="C310">
        <f t="shared" ref="C310:D310" si="319">AVERAGE(A303:A323)</f>
        <v>2.3327793002047619</v>
      </c>
      <c r="D310">
        <f t="shared" si="319"/>
        <v>-2.8066273927571426</v>
      </c>
      <c r="F310">
        <f>'ex3-A3_XYplot_phase90'!B311*1</f>
        <v>2.4678914309</v>
      </c>
      <c r="G310">
        <f>'ex3-A3_XYplot_phase90'!C311*1</f>
        <v>2.2184522375000002</v>
      </c>
      <c r="H310">
        <f t="shared" si="273"/>
        <v>2.4454462528047616</v>
      </c>
      <c r="I310">
        <f t="shared" si="274"/>
        <v>2.266019597647619</v>
      </c>
      <c r="K310">
        <f>'ex3-A3_XYplot_phase145'!B311*1</f>
        <v>-0.74818893669999997</v>
      </c>
      <c r="L310">
        <f>'ex3-A3_XYplot_phase145'!C311*1</f>
        <v>0.99762812999999995</v>
      </c>
      <c r="M310">
        <f t="shared" si="275"/>
        <v>-0.79577467441428562</v>
      </c>
      <c r="N310">
        <f t="shared" si="276"/>
        <v>0.99560659380000005</v>
      </c>
    </row>
    <row r="311" spans="1:14" x14ac:dyDescent="0.4">
      <c r="A311">
        <f>'ex3-A3_XYplot_phase135'!B312*1</f>
        <v>2.4246673106999999</v>
      </c>
      <c r="B311">
        <f>'ex3-A3_XYplot_phase135'!C312*1</f>
        <v>-2.8262914270000001</v>
      </c>
      <c r="C311">
        <f t="shared" ref="C311:D311" si="320">AVERAGE(A304:A324)</f>
        <v>2.343952882285715</v>
      </c>
      <c r="D311">
        <f t="shared" si="320"/>
        <v>-2.802706837638095</v>
      </c>
      <c r="F311">
        <f>'ex3-A3_XYplot_phase90'!B312*1</f>
        <v>2.5337567567999999</v>
      </c>
      <c r="G311">
        <f>'ex3-A3_XYplot_phase90'!C312*1</f>
        <v>2.2390351519</v>
      </c>
      <c r="H311">
        <f t="shared" si="273"/>
        <v>2.4431429266761904</v>
      </c>
      <c r="I311">
        <f t="shared" si="274"/>
        <v>2.2851629331714287</v>
      </c>
      <c r="K311">
        <f>'ex3-A3_XYplot_phase145'!B312*1</f>
        <v>-0.68232361080000004</v>
      </c>
      <c r="L311">
        <f>'ex3-A3_XYplot_phase145'!C312*1</f>
        <v>0.97704521570000002</v>
      </c>
      <c r="M311">
        <f t="shared" si="275"/>
        <v>-0.7979309797285713</v>
      </c>
      <c r="N311">
        <f t="shared" si="276"/>
        <v>0.98556017131904772</v>
      </c>
    </row>
    <row r="312" spans="1:14" x14ac:dyDescent="0.4">
      <c r="A312">
        <f>'ex3-A3_XYplot_phase135'!B313*1</f>
        <v>2.4308421849999999</v>
      </c>
      <c r="B312">
        <f>'ex3-A3_XYplot_phase135'!C313*1</f>
        <v>-2.8140703216</v>
      </c>
      <c r="C312">
        <f t="shared" ref="C312:D312" si="321">AVERAGE(A305:A325)</f>
        <v>2.3532151937428574</v>
      </c>
      <c r="D312">
        <f t="shared" si="321"/>
        <v>-2.8003177493666662</v>
      </c>
      <c r="F312">
        <f>'ex3-A3_XYplot_phase90'!B313*1</f>
        <v>2.5594853997000002</v>
      </c>
      <c r="G312">
        <f>'ex3-A3_XYplot_phase90'!C313*1</f>
        <v>2.2512562573000001</v>
      </c>
      <c r="H312">
        <f t="shared" si="273"/>
        <v>2.4408396005476192</v>
      </c>
      <c r="I312">
        <f t="shared" si="274"/>
        <v>2.3040918633380949</v>
      </c>
      <c r="K312">
        <f>'ex3-A3_XYplot_phase145'!B313*1</f>
        <v>-0.65659496780000004</v>
      </c>
      <c r="L312">
        <f>'ex3-A3_XYplot_phase145'!C313*1</f>
        <v>0.96482411030000004</v>
      </c>
      <c r="M312">
        <f t="shared" si="275"/>
        <v>-0.80288068056190487</v>
      </c>
      <c r="N312">
        <f t="shared" si="276"/>
        <v>0.97594255955714304</v>
      </c>
    </row>
    <row r="313" spans="1:14" x14ac:dyDescent="0.4">
      <c r="A313">
        <f>'ex3-A3_XYplot_phase135'!B314*1</f>
        <v>2.3979095221</v>
      </c>
      <c r="B313">
        <f>'ex3-A3_XYplot_phase135'!C314*1</f>
        <v>-2.8140703216</v>
      </c>
      <c r="C313">
        <f t="shared" ref="C313:D313" si="322">AVERAGE(A306:A326)</f>
        <v>2.3593410611095242</v>
      </c>
      <c r="D313">
        <f t="shared" si="322"/>
        <v>-2.7979286610952379</v>
      </c>
      <c r="F313">
        <f>'ex3-A3_XYplot_phase90'!B314*1</f>
        <v>2.5265527367999998</v>
      </c>
      <c r="G313">
        <f>'ex3-A3_XYplot_phase90'!C314*1</f>
        <v>2.2512562573000001</v>
      </c>
      <c r="H313">
        <f t="shared" si="273"/>
        <v>2.438536274414286</v>
      </c>
      <c r="I313">
        <f t="shared" si="274"/>
        <v>2.3220406547238093</v>
      </c>
      <c r="K313">
        <f>'ex3-A3_XYplot_phase145'!B314*1</f>
        <v>-0.68952763080000001</v>
      </c>
      <c r="L313">
        <f>'ex3-A3_XYplot_phase145'!C314*1</f>
        <v>0.96482411030000004</v>
      </c>
      <c r="M313">
        <f t="shared" si="275"/>
        <v>-0.80939860343809522</v>
      </c>
      <c r="N313">
        <f t="shared" si="276"/>
        <v>0.9682852253476194</v>
      </c>
    </row>
    <row r="314" spans="1:14" x14ac:dyDescent="0.4">
      <c r="A314">
        <f>'ex3-A3_XYplot_phase135'!B315*1</f>
        <v>2.3649768591</v>
      </c>
      <c r="B314">
        <f>'ex3-A3_XYplot_phase135'!C315*1</f>
        <v>-2.8140703216</v>
      </c>
      <c r="C314">
        <f t="shared" ref="C314:D314" si="323">AVERAGE(A307:A327)</f>
        <v>2.3623304843857147</v>
      </c>
      <c r="D314">
        <f t="shared" si="323"/>
        <v>-2.7955395728238095</v>
      </c>
      <c r="F314">
        <f>'ex3-A3_XYplot_phase90'!B315*1</f>
        <v>2.4936200737999998</v>
      </c>
      <c r="G314">
        <f>'ex3-A3_XYplot_phase90'!C315*1</f>
        <v>2.2512562573000001</v>
      </c>
      <c r="H314">
        <f t="shared" si="273"/>
        <v>2.4362329482857144</v>
      </c>
      <c r="I314">
        <f t="shared" si="274"/>
        <v>2.3390093073333333</v>
      </c>
      <c r="K314">
        <f>'ex3-A3_XYplot_phase145'!B315*1</f>
        <v>-0.72246029379999999</v>
      </c>
      <c r="L314">
        <f>'ex3-A3_XYplot_phase145'!C315*1</f>
        <v>0.96482411030000004</v>
      </c>
      <c r="M314">
        <f t="shared" si="275"/>
        <v>-0.81748474836190455</v>
      </c>
      <c r="N314">
        <f t="shared" si="276"/>
        <v>0.96258816870000019</v>
      </c>
    </row>
    <row r="315" spans="1:14" x14ac:dyDescent="0.4">
      <c r="A315">
        <f>'ex3-A3_XYplot_phase135'!B316*1</f>
        <v>2.3320441961</v>
      </c>
      <c r="B315">
        <f>'ex3-A3_XYplot_phase135'!C316*1</f>
        <v>-2.8140703216</v>
      </c>
      <c r="C315">
        <f t="shared" ref="C315:D315" si="324">AVERAGE(A308:A328)</f>
        <v>2.3646338105142859</v>
      </c>
      <c r="D315">
        <f t="shared" si="324"/>
        <v>-2.7923847511285711</v>
      </c>
      <c r="F315">
        <f>'ex3-A3_XYplot_phase90'!B316*1</f>
        <v>2.4606874107999999</v>
      </c>
      <c r="G315">
        <f>'ex3-A3_XYplot_phase90'!C316*1</f>
        <v>2.2512562573000001</v>
      </c>
      <c r="H315">
        <f t="shared" si="273"/>
        <v>2.4363799691047618</v>
      </c>
      <c r="I315">
        <f t="shared" si="274"/>
        <v>2.3557635545809523</v>
      </c>
      <c r="K315">
        <f>'ex3-A3_XYplot_phase145'!B316*1</f>
        <v>-0.75539295669999995</v>
      </c>
      <c r="L315">
        <f>'ex3-A3_XYplot_phase145'!C316*1</f>
        <v>0.96482411030000004</v>
      </c>
      <c r="M315">
        <f t="shared" si="275"/>
        <v>-0.82346359491428567</v>
      </c>
      <c r="N315">
        <f t="shared" si="276"/>
        <v>0.95731992276190492</v>
      </c>
    </row>
    <row r="316" spans="1:14" x14ac:dyDescent="0.4">
      <c r="A316">
        <f>'ex3-A3_XYplot_phase135'!B317*1</f>
        <v>2.3155778645999998</v>
      </c>
      <c r="B316">
        <f>'ex3-A3_XYplot_phase135'!C317*1</f>
        <v>-2.8037788643999999</v>
      </c>
      <c r="C316">
        <f t="shared" ref="C316:D316" si="325">AVERAGE(A309:A329)</f>
        <v>2.3669371366476191</v>
      </c>
      <c r="D316">
        <f t="shared" si="325"/>
        <v>-2.7888623773904762</v>
      </c>
      <c r="F316">
        <f>'ex3-A3_XYplot_phase90'!B317*1</f>
        <v>2.4442210793000001</v>
      </c>
      <c r="G316">
        <f>'ex3-A3_XYplot_phase90'!C317*1</f>
        <v>2.2718391715999999</v>
      </c>
      <c r="H316">
        <f t="shared" si="273"/>
        <v>2.4381932258476189</v>
      </c>
      <c r="I316">
        <f t="shared" si="274"/>
        <v>2.3725178018333333</v>
      </c>
      <c r="K316">
        <f>'ex3-A3_XYplot_phase145'!B317*1</f>
        <v>-0.78832561970000004</v>
      </c>
      <c r="L316">
        <f>'ex3-A3_XYplot_phase145'!C317*1</f>
        <v>0.96482411030000004</v>
      </c>
      <c r="M316">
        <f t="shared" si="275"/>
        <v>-0.82777620553809517</v>
      </c>
      <c r="N316">
        <f t="shared" si="276"/>
        <v>0.9520516768285715</v>
      </c>
    </row>
    <row r="317" spans="1:14" x14ac:dyDescent="0.4">
      <c r="A317">
        <f>'ex3-A3_XYplot_phase135'!B318*1</f>
        <v>2.3155778645999998</v>
      </c>
      <c r="B317">
        <f>'ex3-A3_XYplot_phase135'!C318*1</f>
        <v>-2.7831959501000001</v>
      </c>
      <c r="C317">
        <f t="shared" ref="C317:D317" si="326">AVERAGE(A310:A330)</f>
        <v>2.3692404627761912</v>
      </c>
      <c r="D317">
        <f t="shared" si="326"/>
        <v>-2.786320142433333</v>
      </c>
      <c r="F317">
        <f>'ex3-A3_XYplot_phase90'!B318*1</f>
        <v>2.4442210793000001</v>
      </c>
      <c r="G317">
        <f>'ex3-A3_XYplot_phase90'!C318*1</f>
        <v>2.3130050004</v>
      </c>
      <c r="H317">
        <f t="shared" si="273"/>
        <v>2.4384382605428576</v>
      </c>
      <c r="I317">
        <f t="shared" si="274"/>
        <v>2.3892720490809518</v>
      </c>
      <c r="K317">
        <f>'ex3-A3_XYplot_phase145'!B318*1</f>
        <v>-0.82125828270000001</v>
      </c>
      <c r="L317">
        <f>'ex3-A3_XYplot_phase145'!C318*1</f>
        <v>0.96482411030000004</v>
      </c>
      <c r="M317">
        <f t="shared" si="275"/>
        <v>-0.83365703821428572</v>
      </c>
      <c r="N317">
        <f t="shared" si="276"/>
        <v>0.94678343089047601</v>
      </c>
    </row>
    <row r="318" spans="1:14" x14ac:dyDescent="0.4">
      <c r="A318">
        <f>'ex3-A3_XYplot_phase135'!B319*1</f>
        <v>2.3155778645999998</v>
      </c>
      <c r="B318">
        <f>'ex3-A3_XYplot_phase135'!C319*1</f>
        <v>-2.7626130356999998</v>
      </c>
      <c r="C318">
        <f t="shared" ref="C318:D318" si="327">AVERAGE(A311:A331)</f>
        <v>2.3715437889047624</v>
      </c>
      <c r="D318">
        <f t="shared" si="327"/>
        <v>-2.7847580462523807</v>
      </c>
      <c r="F318">
        <f>'ex3-A3_XYplot_phase90'!B319*1</f>
        <v>2.4442210793000001</v>
      </c>
      <c r="G318">
        <f>'ex3-A3_XYplot_phase90'!C319*1</f>
        <v>2.3541708291000001</v>
      </c>
      <c r="H318">
        <f t="shared" si="273"/>
        <v>2.4371150731904763</v>
      </c>
      <c r="I318">
        <f t="shared" si="274"/>
        <v>2.4060262963333332</v>
      </c>
      <c r="K318">
        <f>'ex3-A3_XYplot_phase145'!B319*1</f>
        <v>-0.85419094559999997</v>
      </c>
      <c r="L318">
        <f>'ex3-A3_XYplot_phase145'!C319*1</f>
        <v>0.96482411030000004</v>
      </c>
      <c r="M318">
        <f t="shared" si="275"/>
        <v>-0.84110609293333316</v>
      </c>
      <c r="N318">
        <f t="shared" si="276"/>
        <v>0.9415151849571427</v>
      </c>
    </row>
    <row r="319" spans="1:14" x14ac:dyDescent="0.4">
      <c r="A319">
        <f>'ex3-A3_XYplot_phase135'!B320*1</f>
        <v>2.3155778645999998</v>
      </c>
      <c r="B319">
        <f>'ex3-A3_XYplot_phase135'!C320*1</f>
        <v>-2.7420301214</v>
      </c>
      <c r="C319">
        <f t="shared" ref="C319:D319" si="328">AVERAGE(A312:A332)</f>
        <v>2.3724749207428575</v>
      </c>
      <c r="D319">
        <f t="shared" si="328"/>
        <v>-2.783318467423809</v>
      </c>
      <c r="F319">
        <f>'ex3-A3_XYplot_phase90'!B320*1</f>
        <v>2.4442210793000001</v>
      </c>
      <c r="G319">
        <f>'ex3-A3_XYplot_phase90'!C320*1</f>
        <v>2.3953366578000002</v>
      </c>
      <c r="H319">
        <f t="shared" si="273"/>
        <v>2.4328514695000001</v>
      </c>
      <c r="I319">
        <f t="shared" si="274"/>
        <v>2.421922922152381</v>
      </c>
      <c r="K319">
        <f>'ex3-A3_XYplot_phase145'!B320*1</f>
        <v>-0.88712360859999995</v>
      </c>
      <c r="L319">
        <f>'ex3-A3_XYplot_phase145'!C320*1</f>
        <v>0.96482411030000004</v>
      </c>
      <c r="M319">
        <f t="shared" si="275"/>
        <v>-0.85149556398571424</v>
      </c>
      <c r="N319">
        <f t="shared" si="276"/>
        <v>0.93710456045238089</v>
      </c>
    </row>
    <row r="320" spans="1:14" x14ac:dyDescent="0.4">
      <c r="A320">
        <f>'ex3-A3_XYplot_phase135'!B321*1</f>
        <v>2.3351316333000001</v>
      </c>
      <c r="B320">
        <f>'ex3-A3_XYplot_phase135'!C321*1</f>
        <v>-2.7336683123999999</v>
      </c>
      <c r="C320">
        <f t="shared" ref="C320:D320" si="329">AVERAGE(A313:A333)</f>
        <v>2.3731120109476187</v>
      </c>
      <c r="D320">
        <f t="shared" si="329"/>
        <v>-2.7814807072142855</v>
      </c>
      <c r="F320">
        <f>'ex3-A3_XYplot_phase90'!B321*1</f>
        <v>2.4442210793000001</v>
      </c>
      <c r="G320">
        <f>'ex3-A3_XYplot_phase90'!C321*1</f>
        <v>2.4242813811000001</v>
      </c>
      <c r="H320">
        <f t="shared" si="273"/>
        <v>2.4273626923380953</v>
      </c>
      <c r="I320">
        <f t="shared" si="274"/>
        <v>2.4372375905714287</v>
      </c>
      <c r="K320">
        <f>'ex3-A3_XYplot_phase145'!B321*1</f>
        <v>-0.88094873429999998</v>
      </c>
      <c r="L320">
        <f>'ex3-A3_XYplot_phase145'!C321*1</f>
        <v>0.95260300490000005</v>
      </c>
      <c r="M320">
        <f t="shared" si="275"/>
        <v>-0.86311020851428566</v>
      </c>
      <c r="N320">
        <f t="shared" si="276"/>
        <v>0.93327589334761896</v>
      </c>
    </row>
    <row r="321" spans="1:14" x14ac:dyDescent="0.4">
      <c r="A321">
        <f>'ex3-A3_XYplot_phase135'!B322*1</f>
        <v>2.3680642962</v>
      </c>
      <c r="B321">
        <f>'ex3-A3_XYplot_phase135'!C322*1</f>
        <v>-2.7336683123999999</v>
      </c>
      <c r="C321">
        <f t="shared" ref="C321:D321" si="330">AVERAGE(A314:A334)</f>
        <v>2.375317323195238</v>
      </c>
      <c r="D321">
        <f t="shared" si="330"/>
        <v>-2.7786628082285714</v>
      </c>
      <c r="F321">
        <f>'ex3-A3_XYplot_phase90'!B322*1</f>
        <v>2.4442210793000001</v>
      </c>
      <c r="G321">
        <f>'ex3-A3_XYplot_phase90'!C322*1</f>
        <v>2.4448642953999999</v>
      </c>
      <c r="H321">
        <f t="shared" si="273"/>
        <v>2.4234421372190473</v>
      </c>
      <c r="I321">
        <f t="shared" si="274"/>
        <v>2.452552258990476</v>
      </c>
      <c r="K321">
        <f>'ex3-A3_XYplot_phase145'!B322*1</f>
        <v>-0.84801607130000001</v>
      </c>
      <c r="L321">
        <f>'ex3-A3_XYplot_phase145'!C322*1</f>
        <v>0.93202009050000001</v>
      </c>
      <c r="M321">
        <f t="shared" si="275"/>
        <v>-0.87315663099523799</v>
      </c>
      <c r="N321">
        <f t="shared" si="276"/>
        <v>0.92944722624285725</v>
      </c>
    </row>
    <row r="322" spans="1:14" x14ac:dyDescent="0.4">
      <c r="A322">
        <f>'ex3-A3_XYplot_phase135'!B323*1</f>
        <v>2.4009969592</v>
      </c>
      <c r="B322">
        <f>'ex3-A3_XYplot_phase135'!C323*1</f>
        <v>-2.7336683123999999</v>
      </c>
      <c r="C322">
        <f t="shared" ref="C322:D322" si="331">AVERAGE(A315:A335)</f>
        <v>2.3790908574904761</v>
      </c>
      <c r="D322">
        <f t="shared" si="331"/>
        <v>-2.7748647704619049</v>
      </c>
      <c r="F322">
        <f>'ex3-A3_XYplot_phase90'!B323*1</f>
        <v>2.4442210793000001</v>
      </c>
      <c r="G322">
        <f>'ex3-A3_XYplot_phase90'!C323*1</f>
        <v>2.4654472098000002</v>
      </c>
      <c r="H322">
        <f t="shared" si="273"/>
        <v>2.421089804147619</v>
      </c>
      <c r="I322">
        <f t="shared" si="274"/>
        <v>2.4678669274095237</v>
      </c>
      <c r="K322">
        <f>'ex3-A3_XYplot_phase145'!B323*1</f>
        <v>-0.81508340840000004</v>
      </c>
      <c r="L322">
        <f>'ex3-A3_XYplot_phase145'!C323*1</f>
        <v>0.91143717619999998</v>
      </c>
      <c r="M322">
        <f t="shared" si="275"/>
        <v>-0.88163483142857135</v>
      </c>
      <c r="N322">
        <f t="shared" si="276"/>
        <v>0.9256185591380951</v>
      </c>
    </row>
    <row r="323" spans="1:14" x14ac:dyDescent="0.4">
      <c r="A323">
        <f>'ex3-A3_XYplot_phase135'!B324*1</f>
        <v>2.4339296222</v>
      </c>
      <c r="B323">
        <f>'ex3-A3_XYplot_phase135'!C324*1</f>
        <v>-2.7336683123999999</v>
      </c>
      <c r="C323">
        <f t="shared" ref="C323:D323" si="332">AVERAGE(A316:A336)</f>
        <v>2.3844326138333334</v>
      </c>
      <c r="D323">
        <f t="shared" si="332"/>
        <v>-2.7710361033571425</v>
      </c>
      <c r="F323">
        <f>'ex3-A3_XYplot_phase90'!B324*1</f>
        <v>2.4442210793000001</v>
      </c>
      <c r="G323">
        <f>'ex3-A3_XYplot_phase90'!C324*1</f>
        <v>2.4860301241</v>
      </c>
      <c r="H323">
        <f t="shared" si="273"/>
        <v>2.4203056931238094</v>
      </c>
      <c r="I323">
        <f t="shared" si="274"/>
        <v>2.4831815958285719</v>
      </c>
      <c r="K323">
        <f>'ex3-A3_XYplot_phase145'!B324*1</f>
        <v>-0.78215074539999996</v>
      </c>
      <c r="L323">
        <f>'ex3-A3_XYplot_phase145'!C324*1</f>
        <v>0.89085426180000005</v>
      </c>
      <c r="M323">
        <f t="shared" si="275"/>
        <v>-0.88854480981904749</v>
      </c>
      <c r="N323">
        <f t="shared" si="276"/>
        <v>0.92084038259047618</v>
      </c>
    </row>
    <row r="324" spans="1:14" x14ac:dyDescent="0.4">
      <c r="A324">
        <f>'ex3-A3_XYplot_phase135'!B325*1</f>
        <v>2.4215798735999998</v>
      </c>
      <c r="B324">
        <f>'ex3-A3_XYplot_phase135'!C325*1</f>
        <v>-2.7478190659999999</v>
      </c>
      <c r="C324">
        <f t="shared" ref="C324:D324" si="333">AVERAGE(A317:A337)</f>
        <v>2.3905584811999994</v>
      </c>
      <c r="D324">
        <f t="shared" si="333"/>
        <v>-2.7676975056428565</v>
      </c>
      <c r="F324">
        <f>'ex3-A3_XYplot_phase90'!B325*1</f>
        <v>2.4215798735999998</v>
      </c>
      <c r="G324">
        <f>'ex3-A3_XYplot_phase90'!C325*1</f>
        <v>2.4924622849000002</v>
      </c>
      <c r="H324">
        <f t="shared" si="273"/>
        <v>2.4203056931238089</v>
      </c>
      <c r="I324">
        <f t="shared" si="274"/>
        <v>2.4975161254714289</v>
      </c>
      <c r="K324">
        <f>'ex3-A3_XYplot_phase145'!B325*1</f>
        <v>-0.81714169979999995</v>
      </c>
      <c r="L324">
        <f>'ex3-A3_XYplot_phase145'!C325*1</f>
        <v>0.89857285470000003</v>
      </c>
      <c r="M324">
        <f t="shared" si="275"/>
        <v>-0.89388656616190465</v>
      </c>
      <c r="N324">
        <f t="shared" si="276"/>
        <v>0.91508206726190489</v>
      </c>
    </row>
    <row r="325" spans="1:14" x14ac:dyDescent="0.4">
      <c r="A325">
        <f>'ex3-A3_XYplot_phase135'!B326*1</f>
        <v>2.3886472105999998</v>
      </c>
      <c r="B325">
        <f>'ex3-A3_XYplot_phase135'!C326*1</f>
        <v>-2.7684019804000002</v>
      </c>
      <c r="C325">
        <f t="shared" ref="C325:D325" si="334">AVERAGE(A318:A338)</f>
        <v>2.3966843485666667</v>
      </c>
      <c r="D325">
        <f t="shared" si="334"/>
        <v>-2.7653390467047618</v>
      </c>
      <c r="F325">
        <f>'ex3-A3_XYplot_phase90'!B326*1</f>
        <v>2.3886472105999998</v>
      </c>
      <c r="G325">
        <f>'ex3-A3_XYplot_phase90'!C326*1</f>
        <v>2.4924622849000002</v>
      </c>
      <c r="H325">
        <f t="shared" si="273"/>
        <v>2.4203056931238094</v>
      </c>
      <c r="I325">
        <f t="shared" si="274"/>
        <v>2.5098903775523813</v>
      </c>
      <c r="K325">
        <f>'ex3-A3_XYplot_phase145'!B326*1</f>
        <v>-0.8830070257</v>
      </c>
      <c r="L325">
        <f>'ex3-A3_XYplot_phase145'!C326*1</f>
        <v>0.91915576909999996</v>
      </c>
      <c r="M325">
        <f t="shared" si="275"/>
        <v>-0.89766010045714295</v>
      </c>
      <c r="N325">
        <f t="shared" si="276"/>
        <v>0.90834361315714296</v>
      </c>
    </row>
    <row r="326" spans="1:14" x14ac:dyDescent="0.4">
      <c r="A326">
        <f>'ex3-A3_XYplot_phase135'!B327*1</f>
        <v>2.3557145475999999</v>
      </c>
      <c r="B326">
        <f>'ex3-A3_XYplot_phase135'!C327*1</f>
        <v>-2.7889848948</v>
      </c>
      <c r="C326">
        <f t="shared" ref="C326:D326" si="335">AVERAGE(A319:A339)</f>
        <v>2.4028102159333335</v>
      </c>
      <c r="D326">
        <f t="shared" si="335"/>
        <v>-2.7639607265476189</v>
      </c>
      <c r="F326">
        <f>'ex3-A3_XYplot_phase90'!B327*1</f>
        <v>2.3557145475999999</v>
      </c>
      <c r="G326">
        <f>'ex3-A3_XYplot_phase90'!C327*1</f>
        <v>2.4924622849000002</v>
      </c>
      <c r="H326">
        <f t="shared" si="273"/>
        <v>2.420207679247619</v>
      </c>
      <c r="I326">
        <f t="shared" si="274"/>
        <v>2.5203656107476191</v>
      </c>
      <c r="K326">
        <f>'ex3-A3_XYplot_phase145'!B327*1</f>
        <v>-0.94887235160000005</v>
      </c>
      <c r="L326">
        <f>'ex3-A3_XYplot_phase145'!C327*1</f>
        <v>0.9397386834</v>
      </c>
      <c r="M326">
        <f t="shared" si="275"/>
        <v>-0.89996342659047623</v>
      </c>
      <c r="N326">
        <f t="shared" si="276"/>
        <v>0.90068627894761921</v>
      </c>
    </row>
    <row r="327" spans="1:14" x14ac:dyDescent="0.4">
      <c r="A327">
        <f>'ex3-A3_XYplot_phase135'!B328*1</f>
        <v>2.3227818846999999</v>
      </c>
      <c r="B327">
        <f>'ex3-A3_XYplot_phase135'!C328*1</f>
        <v>-2.8095678090999998</v>
      </c>
      <c r="C327">
        <f t="shared" ref="C327:D327" si="336">AVERAGE(A320:A340)</f>
        <v>2.4089360833</v>
      </c>
      <c r="D327">
        <f t="shared" si="336"/>
        <v>-2.7635625451666663</v>
      </c>
      <c r="F327">
        <f>'ex3-A3_XYplot_phase90'!B328*1</f>
        <v>2.3227818846999999</v>
      </c>
      <c r="G327">
        <f>'ex3-A3_XYplot_phase90'!C328*1</f>
        <v>2.4924622849000002</v>
      </c>
      <c r="H327">
        <f t="shared" si="273"/>
        <v>2.4185414433285715</v>
      </c>
      <c r="I327">
        <f t="shared" si="274"/>
        <v>2.5298607051666671</v>
      </c>
      <c r="K327">
        <f>'ex3-A3_XYplot_phase145'!B328*1</f>
        <v>-1.0147376776000001</v>
      </c>
      <c r="L327">
        <f>'ex3-A3_XYplot_phase145'!C328*1</f>
        <v>0.96032159780000004</v>
      </c>
      <c r="M327">
        <f t="shared" si="275"/>
        <v>-0.90226675271904777</v>
      </c>
      <c r="N327">
        <f t="shared" si="276"/>
        <v>0.89302894473809535</v>
      </c>
    </row>
    <row r="328" spans="1:14" x14ac:dyDescent="0.4">
      <c r="A328">
        <f>'ex3-A3_XYplot_phase135'!B329*1</f>
        <v>2.3413065076000001</v>
      </c>
      <c r="B328">
        <f>'ex3-A3_XYplot_phase135'!C329*1</f>
        <v>-2.8140703216</v>
      </c>
      <c r="C328">
        <f t="shared" ref="C328:D328" si="337">AVERAGE(A321:A341)</f>
        <v>2.4141308188238093</v>
      </c>
      <c r="D328">
        <f t="shared" si="337"/>
        <v>-2.7635625451666663</v>
      </c>
      <c r="F328">
        <f>'ex3-A3_XYplot_phase90'!B329*1</f>
        <v>2.3413065076000001</v>
      </c>
      <c r="G328">
        <f>'ex3-A3_XYplot_phase90'!C329*1</f>
        <v>2.5085426866999998</v>
      </c>
      <c r="H328">
        <f t="shared" si="273"/>
        <v>2.4153069853619047</v>
      </c>
      <c r="I328">
        <f t="shared" si="274"/>
        <v>2.538957618204762</v>
      </c>
      <c r="K328">
        <f>'ex3-A3_XYplot_phase145'!B329*1</f>
        <v>-1.0034170747</v>
      </c>
      <c r="L328">
        <f>'ex3-A3_XYplot_phase145'!C329*1</f>
        <v>0.9487437084</v>
      </c>
      <c r="M328">
        <f t="shared" si="275"/>
        <v>-0.90643234252857163</v>
      </c>
      <c r="N328">
        <f t="shared" si="276"/>
        <v>0.88595356792857149</v>
      </c>
    </row>
    <row r="329" spans="1:14" x14ac:dyDescent="0.4">
      <c r="A329">
        <f>'ex3-A3_XYplot_phase135'!B330*1</f>
        <v>2.3742391706000001</v>
      </c>
      <c r="B329">
        <f>'ex3-A3_XYplot_phase135'!C330*1</f>
        <v>-2.8140703216</v>
      </c>
      <c r="C329">
        <f t="shared" ref="C329:D329" si="338">AVERAGE(A322:A342)</f>
        <v>2.4177573323047619</v>
      </c>
      <c r="D329">
        <f t="shared" si="338"/>
        <v>-2.7635625451666663</v>
      </c>
      <c r="F329">
        <f>'ex3-A3_XYplot_phase90'!B330*1</f>
        <v>2.3742391706000001</v>
      </c>
      <c r="G329">
        <f>'ex3-A3_XYplot_phase90'!C330*1</f>
        <v>2.5291256011000001</v>
      </c>
      <c r="H329">
        <f t="shared" si="273"/>
        <v>2.4105043053476192</v>
      </c>
      <c r="I329">
        <f t="shared" si="274"/>
        <v>2.5480545312476188</v>
      </c>
      <c r="K329">
        <f>'ex3-A3_XYplot_phase145'!B330*1</f>
        <v>-0.97048441169999999</v>
      </c>
      <c r="L329">
        <f>'ex3-A3_XYplot_phase145'!C330*1</f>
        <v>0.92816079409999996</v>
      </c>
      <c r="M329">
        <f t="shared" si="275"/>
        <v>-0.91373437642857147</v>
      </c>
      <c r="N329">
        <f t="shared" si="276"/>
        <v>0.87985832990000024</v>
      </c>
    </row>
    <row r="330" spans="1:14" x14ac:dyDescent="0.4">
      <c r="A330">
        <f>'ex3-A3_XYplot_phase135'!B331*1</f>
        <v>2.4071718335000001</v>
      </c>
      <c r="B330">
        <f>'ex3-A3_XYplot_phase135'!C331*1</f>
        <v>-2.8140703216</v>
      </c>
      <c r="C330">
        <f t="shared" ref="C330:D330" si="339">AVERAGE(A323:A343)</f>
        <v>2.4200606584333335</v>
      </c>
      <c r="D330">
        <f t="shared" si="339"/>
        <v>-2.763409398485714</v>
      </c>
      <c r="F330">
        <f>'ex3-A3_XYplot_phase90'!B331*1</f>
        <v>2.4071718335000001</v>
      </c>
      <c r="G330">
        <f>'ex3-A3_XYplot_phase90'!C331*1</f>
        <v>2.5497085153999999</v>
      </c>
      <c r="H330">
        <f t="shared" si="273"/>
        <v>2.4043784379809532</v>
      </c>
      <c r="I330">
        <f t="shared" si="274"/>
        <v>2.5574577376523813</v>
      </c>
      <c r="K330">
        <f>'ex3-A3_XYplot_phase145'!B331*1</f>
        <v>-0.93755174880000003</v>
      </c>
      <c r="L330">
        <f>'ex3-A3_XYplot_phase145'!C331*1</f>
        <v>0.90757787970000003</v>
      </c>
      <c r="M330">
        <f t="shared" si="275"/>
        <v>-0.92417285441904762</v>
      </c>
      <c r="N330">
        <f t="shared" si="276"/>
        <v>0.87459008396190474</v>
      </c>
    </row>
    <row r="331" spans="1:14" x14ac:dyDescent="0.4">
      <c r="A331">
        <f>'ex3-A3_XYplot_phase135'!B332*1</f>
        <v>2.4401044965000001</v>
      </c>
      <c r="B331">
        <f>'ex3-A3_XYplot_phase135'!C332*1</f>
        <v>-2.8140703216</v>
      </c>
      <c r="C331">
        <f t="shared" ref="C331:D331" si="340">AVERAGE(A324:A344)</f>
        <v>2.4223639845619052</v>
      </c>
      <c r="D331">
        <f t="shared" si="340"/>
        <v>-2.7622761130238089</v>
      </c>
      <c r="F331">
        <f>'ex3-A3_XYplot_phase90'!B332*1</f>
        <v>2.4401044965000001</v>
      </c>
      <c r="G331">
        <f>'ex3-A3_XYplot_phase90'!C332*1</f>
        <v>2.5702914298000001</v>
      </c>
      <c r="H331">
        <f t="shared" ref="H331:H394" si="341">AVERAGE(F324:F344)</f>
        <v>2.3982525706142859</v>
      </c>
      <c r="I331">
        <f t="shared" ref="I331:I394" si="342">AVERAGE(G324:G344)</f>
        <v>2.5688212216190478</v>
      </c>
      <c r="K331">
        <f>'ex3-A3_XYplot_phase145'!B332*1</f>
        <v>-0.90461908579999994</v>
      </c>
      <c r="L331">
        <f>'ex3-A3_XYplot_phase145'!C332*1</f>
        <v>0.8869949654</v>
      </c>
      <c r="M331">
        <f t="shared" ref="M331:M394" si="343">AVERAGE(K324:K344)</f>
        <v>-0.93774777650476204</v>
      </c>
      <c r="N331">
        <f t="shared" ref="N331:N394" si="344">AVERAGE(L324:L344)</f>
        <v>0.86932183802857121</v>
      </c>
    </row>
    <row r="332" spans="1:14" x14ac:dyDescent="0.4">
      <c r="A332">
        <f>'ex3-A3_XYplot_phase135'!B333*1</f>
        <v>2.4442210793000001</v>
      </c>
      <c r="B332">
        <f>'ex3-A3_XYplot_phase135'!C333*1</f>
        <v>-2.7960602716</v>
      </c>
      <c r="C332">
        <f t="shared" ref="C332:D332" si="345">AVERAGE(A325:A345)</f>
        <v>2.426823616004762</v>
      </c>
      <c r="D332">
        <f t="shared" si="345"/>
        <v>-2.7594888433761899</v>
      </c>
      <c r="F332">
        <f>'ex3-A3_XYplot_phase90'!B333*1</f>
        <v>2.4442210793000001</v>
      </c>
      <c r="G332">
        <f>'ex3-A3_XYplot_phase90'!C333*1</f>
        <v>2.5728642940999999</v>
      </c>
      <c r="H332">
        <f t="shared" si="341"/>
        <v>2.3932048559000005</v>
      </c>
      <c r="I332">
        <f t="shared" si="342"/>
        <v>2.5828188285523814</v>
      </c>
      <c r="K332">
        <f>'ex3-A3_XYplot_phase145'!B333*1</f>
        <v>-0.9005025029</v>
      </c>
      <c r="L332">
        <f>'ex3-A3_XYplot_phase145'!C333*1</f>
        <v>0.88442210109999997</v>
      </c>
      <c r="M332">
        <f t="shared" si="343"/>
        <v>-0.95122468470952393</v>
      </c>
      <c r="N332">
        <f t="shared" si="344"/>
        <v>0.86270590127142843</v>
      </c>
    </row>
    <row r="333" spans="1:14" x14ac:dyDescent="0.4">
      <c r="A333">
        <f>'ex3-A3_XYplot_phase135'!B334*1</f>
        <v>2.4442210793000001</v>
      </c>
      <c r="B333">
        <f>'ex3-A3_XYplot_phase135'!C334*1</f>
        <v>-2.7754773572000002</v>
      </c>
      <c r="C333">
        <f t="shared" ref="C333:D333" si="346">AVERAGE(A326:A346)</f>
        <v>2.4344196915380953</v>
      </c>
      <c r="D333">
        <f t="shared" si="346"/>
        <v>-2.754741296166666</v>
      </c>
      <c r="F333">
        <f>'ex3-A3_XYplot_phase90'!B334*1</f>
        <v>2.4442210793000001</v>
      </c>
      <c r="G333">
        <f>'ex3-A3_XYplot_phase90'!C334*1</f>
        <v>2.5728642940999999</v>
      </c>
      <c r="H333">
        <f t="shared" si="341"/>
        <v>2.3897253632333335</v>
      </c>
      <c r="I333">
        <f t="shared" si="342"/>
        <v>2.5997568518190479</v>
      </c>
      <c r="K333">
        <f>'ex3-A3_XYplot_phase145'!B334*1</f>
        <v>-0.9005025029</v>
      </c>
      <c r="L333">
        <f>'ex3-A3_XYplot_phase145'!C334*1</f>
        <v>0.88442210109999997</v>
      </c>
      <c r="M333">
        <f t="shared" si="343"/>
        <v>-0.9631333708714287</v>
      </c>
      <c r="N333">
        <f t="shared" si="344"/>
        <v>0.85412968695714275</v>
      </c>
    </row>
    <row r="334" spans="1:14" x14ac:dyDescent="0.4">
      <c r="A334">
        <f>'ex3-A3_XYplot_phase135'!B335*1</f>
        <v>2.4442210793000001</v>
      </c>
      <c r="B334">
        <f>'ex3-A3_XYplot_phase135'!C335*1</f>
        <v>-2.7548944429</v>
      </c>
      <c r="C334">
        <f t="shared" ref="C334:D334" si="347">AVERAGE(A327:A347)</f>
        <v>2.4447601556571432</v>
      </c>
      <c r="D334">
        <f t="shared" si="347"/>
        <v>-2.7480334713999994</v>
      </c>
      <c r="F334">
        <f>'ex3-A3_XYplot_phase90'!B335*1</f>
        <v>2.4442210793000001</v>
      </c>
      <c r="G334">
        <f>'ex3-A3_XYplot_phase90'!C335*1</f>
        <v>2.5728642940999999</v>
      </c>
      <c r="H334">
        <f t="shared" si="341"/>
        <v>2.3878140926142857</v>
      </c>
      <c r="I334">
        <f t="shared" si="342"/>
        <v>2.6191452220333336</v>
      </c>
      <c r="K334">
        <f>'ex3-A3_XYplot_phase145'!B335*1</f>
        <v>-0.9005025029</v>
      </c>
      <c r="L334">
        <f>'ex3-A3_XYplot_phase145'!C335*1</f>
        <v>0.88442210109999997</v>
      </c>
      <c r="M334">
        <f t="shared" si="343"/>
        <v>-0.97268972396666664</v>
      </c>
      <c r="N334">
        <f t="shared" si="344"/>
        <v>0.84383822978095235</v>
      </c>
    </row>
    <row r="335" spans="1:14" x14ac:dyDescent="0.4">
      <c r="A335">
        <f>'ex3-A3_XYplot_phase135'!B336*1</f>
        <v>2.4442210793000001</v>
      </c>
      <c r="B335">
        <f>'ex3-A3_XYplot_phase135'!C336*1</f>
        <v>-2.7343115285000001</v>
      </c>
      <c r="C335">
        <f t="shared" ref="C335:D335" si="348">AVERAGE(A328:A348)</f>
        <v>2.4566688418190479</v>
      </c>
      <c r="D335">
        <f t="shared" si="348"/>
        <v>-2.7393653690761903</v>
      </c>
      <c r="F335">
        <f>'ex3-A3_XYplot_phase90'!B336*1</f>
        <v>2.4442210793000001</v>
      </c>
      <c r="G335">
        <f>'ex3-A3_XYplot_phase90'!C336*1</f>
        <v>2.5728642940999999</v>
      </c>
      <c r="H335">
        <f t="shared" si="341"/>
        <v>2.387471044038096</v>
      </c>
      <c r="I335">
        <f t="shared" si="342"/>
        <v>2.639513731023809</v>
      </c>
      <c r="K335">
        <f>'ex3-A3_XYplot_phase145'!B336*1</f>
        <v>-0.9005025029</v>
      </c>
      <c r="L335">
        <f>'ex3-A3_XYplot_phase145'!C336*1</f>
        <v>0.88442210109999997</v>
      </c>
      <c r="M335">
        <f t="shared" si="343"/>
        <v>-0.97754141091904756</v>
      </c>
      <c r="N335">
        <f t="shared" si="344"/>
        <v>0.83256663382380958</v>
      </c>
    </row>
    <row r="336" spans="1:14" x14ac:dyDescent="0.4">
      <c r="A336">
        <f>'ex3-A3_XYplot_phase135'!B337*1</f>
        <v>2.4442210793000001</v>
      </c>
      <c r="B336">
        <f>'ex3-A3_XYplot_phase135'!C337*1</f>
        <v>-2.7336683123999999</v>
      </c>
      <c r="C336">
        <f t="shared" ref="C336:D336" si="349">AVERAGE(A329:A349)</f>
        <v>2.4676954030809526</v>
      </c>
      <c r="D336">
        <f t="shared" si="349"/>
        <v>-2.7295027226142854</v>
      </c>
      <c r="F336">
        <f>'ex3-A3_XYplot_phase90'!B337*1</f>
        <v>2.4442210793000001</v>
      </c>
      <c r="G336">
        <f>'ex3-A3_XYplot_phase90'!C337*1</f>
        <v>2.5728642940999999</v>
      </c>
      <c r="H336">
        <f t="shared" si="341"/>
        <v>2.3862458705619054</v>
      </c>
      <c r="I336">
        <f t="shared" si="342"/>
        <v>2.6600966453761905</v>
      </c>
      <c r="K336">
        <f>'ex3-A3_XYplot_phase145'!B337*1</f>
        <v>-0.9005025029</v>
      </c>
      <c r="L336">
        <f>'ex3-A3_XYplot_phase145'!C337*1</f>
        <v>0.86448240279999999</v>
      </c>
      <c r="M336">
        <f t="shared" si="343"/>
        <v>-0.98136395215714278</v>
      </c>
      <c r="N336">
        <f t="shared" si="344"/>
        <v>0.82184636593333338</v>
      </c>
    </row>
    <row r="337" spans="1:14" x14ac:dyDescent="0.4">
      <c r="A337">
        <f>'ex3-A3_XYplot_phase135'!B338*1</f>
        <v>2.4442210793000001</v>
      </c>
      <c r="B337">
        <f>'ex3-A3_XYplot_phase135'!C338*1</f>
        <v>-2.7336683123999999</v>
      </c>
      <c r="C337">
        <f t="shared" ref="C337:D337" si="350">AVERAGE(A330:A350)</f>
        <v>2.4771537422952385</v>
      </c>
      <c r="D337">
        <f t="shared" si="350"/>
        <v>-2.7186599373761902</v>
      </c>
      <c r="F337">
        <f>'ex3-A3_XYplot_phase90'!B338*1</f>
        <v>2.4442210793000001</v>
      </c>
      <c r="G337">
        <f>'ex3-A3_XYplot_phase90'!C338*1</f>
        <v>2.5728642940999999</v>
      </c>
      <c r="H337">
        <f t="shared" si="341"/>
        <v>2.3834524750380957</v>
      </c>
      <c r="I337">
        <f t="shared" si="342"/>
        <v>2.6806795597285715</v>
      </c>
      <c r="K337">
        <f>'ex3-A3_XYplot_phase145'!B338*1</f>
        <v>-0.9005025029</v>
      </c>
      <c r="L337">
        <f>'ex3-A3_XYplot_phase145'!C338*1</f>
        <v>0.84389948839999995</v>
      </c>
      <c r="M337">
        <f t="shared" si="343"/>
        <v>-0.98518649339523789</v>
      </c>
      <c r="N337">
        <f t="shared" si="344"/>
        <v>0.81210623681904759</v>
      </c>
    </row>
    <row r="338" spans="1:14" x14ac:dyDescent="0.4">
      <c r="A338">
        <f>'ex3-A3_XYplot_phase135'!B339*1</f>
        <v>2.4442210793000001</v>
      </c>
      <c r="B338">
        <f>'ex3-A3_XYplot_phase135'!C339*1</f>
        <v>-2.7336683123999999</v>
      </c>
      <c r="C338">
        <f t="shared" ref="C338:D338" si="351">AVERAGE(A331:A351)</f>
        <v>2.4845047831380955</v>
      </c>
      <c r="D338">
        <f t="shared" si="351"/>
        <v>-2.7075108587714283</v>
      </c>
      <c r="F338">
        <f>'ex3-A3_XYplot_phase90'!B339*1</f>
        <v>2.4442210793000001</v>
      </c>
      <c r="G338">
        <f>'ex3-A3_XYplot_phase90'!C339*1</f>
        <v>2.5728642940999999</v>
      </c>
      <c r="H338">
        <f t="shared" si="341"/>
        <v>2.3790908574714291</v>
      </c>
      <c r="I338">
        <f t="shared" si="342"/>
        <v>2.7009255513761907</v>
      </c>
      <c r="K338">
        <f>'ex3-A3_XYplot_phase145'!B339*1</f>
        <v>-0.9005025029</v>
      </c>
      <c r="L338">
        <f>'ex3-A3_XYplot_phase145'!C339*1</f>
        <v>0.82331657410000003</v>
      </c>
      <c r="M338">
        <f t="shared" si="343"/>
        <v>-0.98954811095714268</v>
      </c>
      <c r="N338">
        <f t="shared" si="344"/>
        <v>0.80334624648571429</v>
      </c>
    </row>
    <row r="339" spans="1:14" x14ac:dyDescent="0.4">
      <c r="A339">
        <f>'ex3-A3_XYplot_phase135'!B340*1</f>
        <v>2.4442210793000001</v>
      </c>
      <c r="B339">
        <f>'ex3-A3_XYplot_phase135'!C340*1</f>
        <v>-2.7336683123999999</v>
      </c>
      <c r="C339">
        <f t="shared" ref="C339:D339" si="352">AVERAGE(A332:A352)</f>
        <v>2.4887193798857146</v>
      </c>
      <c r="D339">
        <f t="shared" si="352"/>
        <v>-2.6973419189428562</v>
      </c>
      <c r="F339">
        <f>'ex3-A3_XYplot_phase90'!B340*1</f>
        <v>2.4421627879000001</v>
      </c>
      <c r="G339">
        <f>'ex3-A3_XYplot_phase90'!C340*1</f>
        <v>2.5741507262000001</v>
      </c>
      <c r="H339">
        <f t="shared" si="341"/>
        <v>2.3731610178571438</v>
      </c>
      <c r="I339">
        <f t="shared" si="342"/>
        <v>2.7201914042428572</v>
      </c>
      <c r="K339">
        <f>'ex3-A3_XYplot_phase145'!B340*1</f>
        <v>-0.90256079440000003</v>
      </c>
      <c r="L339">
        <f>'ex3-A3_XYplot_phase145'!C340*1</f>
        <v>0.80402009190000001</v>
      </c>
      <c r="M339">
        <f t="shared" si="343"/>
        <v>-0.99547795056666666</v>
      </c>
      <c r="N339">
        <f t="shared" si="344"/>
        <v>0.7955663949285714</v>
      </c>
    </row>
    <row r="340" spans="1:14" x14ac:dyDescent="0.4">
      <c r="A340">
        <f>'ex3-A3_XYplot_phase135'!B341*1</f>
        <v>2.4442210793000001</v>
      </c>
      <c r="B340">
        <f>'ex3-A3_XYplot_phase135'!C341*1</f>
        <v>-2.7336683123999999</v>
      </c>
      <c r="C340">
        <f t="shared" ref="C340:D340" si="353">AVERAGE(A333:A353)</f>
        <v>2.4911697268333333</v>
      </c>
      <c r="D340">
        <f t="shared" si="353"/>
        <v>-2.6890107393238085</v>
      </c>
      <c r="F340">
        <f>'ex3-A3_XYplot_phase90'!B341*1</f>
        <v>2.4092301250000001</v>
      </c>
      <c r="G340">
        <f>'ex3-A3_XYplot_phase90'!C341*1</f>
        <v>2.5947336405999999</v>
      </c>
      <c r="H340">
        <f t="shared" si="341"/>
        <v>2.367035150490477</v>
      </c>
      <c r="I340">
        <f t="shared" si="342"/>
        <v>2.7393347397619046</v>
      </c>
      <c r="K340">
        <f>'ex3-A3_XYplot_phase145'!B341*1</f>
        <v>-0.9354934573</v>
      </c>
      <c r="L340">
        <f>'ex3-A3_XYplot_phase145'!C341*1</f>
        <v>0.80402009190000001</v>
      </c>
      <c r="M340">
        <f t="shared" si="343"/>
        <v>-1.0016038179333333</v>
      </c>
      <c r="N340">
        <f t="shared" si="344"/>
        <v>0.78790906071904754</v>
      </c>
    </row>
    <row r="341" spans="1:14" x14ac:dyDescent="0.4">
      <c r="A341">
        <f>'ex3-A3_XYplot_phase135'!B342*1</f>
        <v>2.4442210793000001</v>
      </c>
      <c r="B341">
        <f>'ex3-A3_XYplot_phase135'!C342*1</f>
        <v>-2.7336683123999999</v>
      </c>
      <c r="C341">
        <f t="shared" ref="C341:D341" si="354">AVERAGE(A334:A354)</f>
        <v>2.4920518517380947</v>
      </c>
      <c r="D341">
        <f t="shared" si="354"/>
        <v>-2.6826398372619042</v>
      </c>
      <c r="F341">
        <f>'ex3-A3_XYplot_phase90'!B342*1</f>
        <v>2.3762974620000001</v>
      </c>
      <c r="G341">
        <f>'ex3-A3_XYplot_phase90'!C342*1</f>
        <v>2.6153165549000001</v>
      </c>
      <c r="H341">
        <f t="shared" si="341"/>
        <v>2.3609092831238105</v>
      </c>
      <c r="I341">
        <f t="shared" si="342"/>
        <v>2.7584780752809523</v>
      </c>
      <c r="K341">
        <f>'ex3-A3_XYplot_phase145'!B342*1</f>
        <v>-0.96842612029999997</v>
      </c>
      <c r="L341">
        <f>'ex3-A3_XYplot_phase145'!C342*1</f>
        <v>0.80402009190000001</v>
      </c>
      <c r="M341">
        <f t="shared" si="343"/>
        <v>-1.0077296852999997</v>
      </c>
      <c r="N341">
        <f t="shared" si="344"/>
        <v>0.78025172650952379</v>
      </c>
    </row>
    <row r="342" spans="1:14" x14ac:dyDescent="0.4">
      <c r="A342">
        <f>'ex3-A3_XYplot_phase135'!B343*1</f>
        <v>2.4442210793000001</v>
      </c>
      <c r="B342">
        <f>'ex3-A3_XYplot_phase135'!C343*1</f>
        <v>-2.7336683123999999</v>
      </c>
      <c r="C342">
        <f t="shared" ref="C342:D342" si="355">AVERAGE(A335:A355)</f>
        <v>2.492737948885714</v>
      </c>
      <c r="D342">
        <f t="shared" si="355"/>
        <v>-2.677371591323809</v>
      </c>
      <c r="F342">
        <f>'ex3-A3_XYplot_phase90'!B343*1</f>
        <v>2.3433647990000002</v>
      </c>
      <c r="G342">
        <f>'ex3-A3_XYplot_phase90'!C343*1</f>
        <v>2.6358994693</v>
      </c>
      <c r="H342">
        <f t="shared" si="341"/>
        <v>2.3547834157571437</v>
      </c>
      <c r="I342">
        <f t="shared" si="342"/>
        <v>2.7780502215142855</v>
      </c>
      <c r="K342">
        <f>'ex3-A3_XYplot_phase145'!B343*1</f>
        <v>-1.0013587831999999</v>
      </c>
      <c r="L342">
        <f>'ex3-A3_XYplot_phase145'!C343*1</f>
        <v>0.80402009190000001</v>
      </c>
      <c r="M342">
        <f t="shared" si="343"/>
        <v>-1.0145416498142854</v>
      </c>
      <c r="N342">
        <f t="shared" si="344"/>
        <v>0.77216558158571424</v>
      </c>
    </row>
    <row r="343" spans="1:14" x14ac:dyDescent="0.4">
      <c r="A343">
        <f>'ex3-A3_XYplot_phase135'!B344*1</f>
        <v>2.4493668079000002</v>
      </c>
      <c r="B343">
        <f>'ex3-A3_XYplot_phase135'!C344*1</f>
        <v>-2.7304522321000002</v>
      </c>
      <c r="C343">
        <f t="shared" ref="C343:D343" si="356">AVERAGE(A336:A356)</f>
        <v>2.494992268080952</v>
      </c>
      <c r="D343">
        <f t="shared" si="356"/>
        <v>-2.6721033453904757</v>
      </c>
      <c r="F343">
        <f>'ex3-A3_XYplot_phase90'!B344*1</f>
        <v>2.3155778645999998</v>
      </c>
      <c r="G343">
        <f>'ex3-A3_XYplot_phase90'!C344*1</f>
        <v>2.6629145443</v>
      </c>
      <c r="H343">
        <f t="shared" si="341"/>
        <v>2.3486575483904772</v>
      </c>
      <c r="I343">
        <f t="shared" si="342"/>
        <v>2.7986025065285713</v>
      </c>
      <c r="K343">
        <f>'ex3-A3_XYplot_phase145'!B344*1</f>
        <v>-1.0342914461999999</v>
      </c>
      <c r="L343">
        <f>'ex3-A3_XYplot_phase145'!C344*1</f>
        <v>0.80080401150000002</v>
      </c>
      <c r="M343">
        <f t="shared" si="343"/>
        <v>-1.0229218363714283</v>
      </c>
      <c r="N343">
        <f t="shared" si="344"/>
        <v>0.76309929788095232</v>
      </c>
    </row>
    <row r="344" spans="1:14" x14ac:dyDescent="0.4">
      <c r="A344">
        <f>'ex3-A3_XYplot_phase135'!B345*1</f>
        <v>2.4822994709000001</v>
      </c>
      <c r="B344">
        <f>'ex3-A3_XYplot_phase135'!C345*1</f>
        <v>-2.7098693176999999</v>
      </c>
      <c r="C344">
        <f t="shared" ref="C344:D344" si="357">AVERAGE(A337:A357)</f>
        <v>2.4988148093190472</v>
      </c>
      <c r="D344">
        <f t="shared" si="357"/>
        <v>-2.6658855900142853</v>
      </c>
      <c r="F344">
        <f>'ex3-A3_XYplot_phase90'!B345*1</f>
        <v>2.3155778645999998</v>
      </c>
      <c r="G344">
        <f>'ex3-A3_XYplot_phase90'!C345*1</f>
        <v>2.7246632873999999</v>
      </c>
      <c r="H344">
        <f t="shared" si="341"/>
        <v>2.3425316810238108</v>
      </c>
      <c r="I344">
        <f t="shared" si="342"/>
        <v>2.8201349303190475</v>
      </c>
      <c r="K344">
        <f>'ex3-A3_XYplot_phase145'!B345*1</f>
        <v>-1.0672241092000001</v>
      </c>
      <c r="L344">
        <f>'ex3-A3_XYplot_phase145'!C345*1</f>
        <v>0.78022109719999999</v>
      </c>
      <c r="M344">
        <f t="shared" si="343"/>
        <v>-1.0328702449761902</v>
      </c>
      <c r="N344">
        <f t="shared" si="344"/>
        <v>0.75400238484285709</v>
      </c>
    </row>
    <row r="345" spans="1:14" x14ac:dyDescent="0.4">
      <c r="A345">
        <f>'ex3-A3_XYplot_phase135'!B346*1</f>
        <v>2.5152321339000001</v>
      </c>
      <c r="B345">
        <f>'ex3-A3_XYplot_phase135'!C346*1</f>
        <v>-2.6892864034000001</v>
      </c>
      <c r="C345">
        <f t="shared" ref="C345:D345" si="358">AVERAGE(A338:A358)</f>
        <v>2.5042055726047616</v>
      </c>
      <c r="D345">
        <f t="shared" si="358"/>
        <v>-2.6586876958619046</v>
      </c>
      <c r="F345">
        <f>'ex3-A3_XYplot_phase90'!B346*1</f>
        <v>2.3155778645999998</v>
      </c>
      <c r="G345">
        <f>'ex3-A3_XYplot_phase90'!C346*1</f>
        <v>2.7864120305000002</v>
      </c>
      <c r="H345">
        <f t="shared" si="341"/>
        <v>2.3364058136571435</v>
      </c>
      <c r="I345">
        <f t="shared" si="342"/>
        <v>2.8426474928904759</v>
      </c>
      <c r="K345">
        <f>'ex3-A3_XYplot_phase145'!B346*1</f>
        <v>-1.1001567721000001</v>
      </c>
      <c r="L345">
        <f>'ex3-A3_XYplot_phase145'!C346*1</f>
        <v>0.75963818279999995</v>
      </c>
      <c r="M345">
        <f t="shared" si="343"/>
        <v>-1.0443868756285712</v>
      </c>
      <c r="N345">
        <f t="shared" si="344"/>
        <v>0.74490547180476185</v>
      </c>
    </row>
    <row r="346" spans="1:14" x14ac:dyDescent="0.4">
      <c r="A346">
        <f>'ex3-A3_XYplot_phase135'!B347*1</f>
        <v>2.5481647968000001</v>
      </c>
      <c r="B346">
        <f>'ex3-A3_XYplot_phase135'!C347*1</f>
        <v>-2.6687034889999999</v>
      </c>
      <c r="C346">
        <f t="shared" ref="C346:D346" si="359">AVERAGE(A339:A359)</f>
        <v>2.5111645579380952</v>
      </c>
      <c r="D346">
        <f t="shared" si="359"/>
        <v>-2.6510303616571429</v>
      </c>
      <c r="F346">
        <f>'ex3-A3_XYplot_phase90'!B347*1</f>
        <v>2.3155778645999998</v>
      </c>
      <c r="G346">
        <f>'ex3-A3_XYplot_phase90'!C347*1</f>
        <v>2.8481607735000001</v>
      </c>
      <c r="H346">
        <f t="shared" si="341"/>
        <v>2.3311130642523819</v>
      </c>
      <c r="I346">
        <f t="shared" si="342"/>
        <v>2.8656194955142857</v>
      </c>
      <c r="K346">
        <f>'ex3-A3_XYplot_phase145'!B347*1</f>
        <v>-1.1330894351</v>
      </c>
      <c r="L346">
        <f>'ex3-A3_XYplot_phase145'!C347*1</f>
        <v>0.73905526850000003</v>
      </c>
      <c r="M346">
        <f t="shared" si="343"/>
        <v>-1.0558054924</v>
      </c>
      <c r="N346">
        <f t="shared" si="344"/>
        <v>0.73580855876666662</v>
      </c>
    </row>
    <row r="347" spans="1:14" x14ac:dyDescent="0.4">
      <c r="A347">
        <f>'ex3-A3_XYplot_phase135'!B348*1</f>
        <v>2.5728642940999999</v>
      </c>
      <c r="B347">
        <f>'ex3-A3_XYplot_phase135'!C348*1</f>
        <v>-2.6481205747000001</v>
      </c>
      <c r="C347">
        <f t="shared" ref="C347:D347" si="360">AVERAGE(A340:A360)</f>
        <v>2.5196917653142856</v>
      </c>
      <c r="D347">
        <f t="shared" si="360"/>
        <v>-2.6433730274523808</v>
      </c>
      <c r="F347">
        <f>'ex3-A3_XYplot_phase90'!B348*1</f>
        <v>2.3155778645999998</v>
      </c>
      <c r="G347">
        <f>'ex3-A3_XYplot_phase90'!C348*1</f>
        <v>2.8996180593999998</v>
      </c>
      <c r="H347">
        <f t="shared" si="341"/>
        <v>2.3274865507714293</v>
      </c>
      <c r="I347">
        <f t="shared" si="342"/>
        <v>2.8885302394666668</v>
      </c>
      <c r="K347">
        <f>'ex3-A3_XYplot_phase145'!B348*1</f>
        <v>-1.1495557666</v>
      </c>
      <c r="L347">
        <f>'ex3-A3_XYplot_phase145'!C348*1</f>
        <v>0.72361808270000005</v>
      </c>
      <c r="M347">
        <f t="shared" si="343"/>
        <v>-1.065557873247619</v>
      </c>
      <c r="N347">
        <f t="shared" si="344"/>
        <v>0.72665038705238094</v>
      </c>
    </row>
    <row r="348" spans="1:14" x14ac:dyDescent="0.4">
      <c r="A348">
        <f>'ex3-A3_XYplot_phase135'!B349*1</f>
        <v>2.5728642940999999</v>
      </c>
      <c r="B348">
        <f>'ex3-A3_XYplot_phase135'!C349*1</f>
        <v>-2.6275376602999998</v>
      </c>
      <c r="C348">
        <f t="shared" ref="C348:D348" si="361">AVERAGE(A341:A361)</f>
        <v>2.5297871947380952</v>
      </c>
      <c r="D348">
        <f t="shared" si="361"/>
        <v>-2.6357156932476196</v>
      </c>
      <c r="F348">
        <f>'ex3-A3_XYplot_phase90'!B349*1</f>
        <v>2.3155778645999998</v>
      </c>
      <c r="G348">
        <f>'ex3-A3_XYplot_phase90'!C349*1</f>
        <v>2.9202009737000001</v>
      </c>
      <c r="H348">
        <f t="shared" si="341"/>
        <v>2.3269964813809532</v>
      </c>
      <c r="I348">
        <f t="shared" si="342"/>
        <v>2.9104608446380951</v>
      </c>
      <c r="K348">
        <f>'ex3-A3_XYplot_phase145'!B349*1</f>
        <v>-1.1166231036000001</v>
      </c>
      <c r="L348">
        <f>'ex3-A3_XYplot_phase145'!C349*1</f>
        <v>0.72361808270000005</v>
      </c>
      <c r="M348">
        <f t="shared" si="343"/>
        <v>-1.072173810004762</v>
      </c>
      <c r="N348">
        <f t="shared" si="344"/>
        <v>0.71651207656190474</v>
      </c>
    </row>
    <row r="349" spans="1:14" x14ac:dyDescent="0.4">
      <c r="A349">
        <f>'ex3-A3_XYplot_phase135'!B350*1</f>
        <v>2.5728642940999999</v>
      </c>
      <c r="B349">
        <f>'ex3-A3_XYplot_phase135'!C350*1</f>
        <v>-2.6069547459</v>
      </c>
      <c r="C349">
        <f t="shared" ref="C349:D349" si="362">AVERAGE(A342:A362)</f>
        <v>2.541450846204762</v>
      </c>
      <c r="D349">
        <f t="shared" si="362"/>
        <v>-2.6280583590428575</v>
      </c>
      <c r="F349">
        <f>'ex3-A3_XYplot_phase90'!B350*1</f>
        <v>2.3155778645999998</v>
      </c>
      <c r="G349">
        <f>'ex3-A3_XYplot_phase90'!C350*1</f>
        <v>2.9407838880999999</v>
      </c>
      <c r="H349">
        <f t="shared" si="341"/>
        <v>2.329642856080953</v>
      </c>
      <c r="I349">
        <f t="shared" si="342"/>
        <v>2.9314113110333331</v>
      </c>
      <c r="K349">
        <f>'ex3-A3_XYplot_phase145'!B350*1</f>
        <v>-1.0836904407000001</v>
      </c>
      <c r="L349">
        <f>'ex3-A3_XYplot_phase145'!C350*1</f>
        <v>0.72361808270000005</v>
      </c>
      <c r="M349">
        <f t="shared" si="343"/>
        <v>-1.075653302666667</v>
      </c>
      <c r="N349">
        <f t="shared" si="344"/>
        <v>0.70539362729047617</v>
      </c>
    </row>
    <row r="350" spans="1:14" x14ac:dyDescent="0.4">
      <c r="A350">
        <f>'ex3-A3_XYplot_phase135'!B351*1</f>
        <v>2.5728642940999999</v>
      </c>
      <c r="B350">
        <f>'ex3-A3_XYplot_phase135'!C351*1</f>
        <v>-2.5863718316000002</v>
      </c>
      <c r="C350">
        <f t="shared" ref="C350:D350" si="363">AVERAGE(A343:A363)</f>
        <v>2.5537025809428573</v>
      </c>
      <c r="D350">
        <f t="shared" si="363"/>
        <v>-2.6204010248380958</v>
      </c>
      <c r="F350">
        <f>'ex3-A3_XYplot_phase90'!B351*1</f>
        <v>2.3155778645999998</v>
      </c>
      <c r="G350">
        <f>'ex3-A3_XYplot_phase90'!C351*1</f>
        <v>2.9613668025000002</v>
      </c>
      <c r="H350">
        <f t="shared" si="341"/>
        <v>2.3334653973190482</v>
      </c>
      <c r="I350">
        <f t="shared" si="342"/>
        <v>2.9519942253857141</v>
      </c>
      <c r="K350">
        <f>'ex3-A3_XYplot_phase145'!B351*1</f>
        <v>-1.0507577776999999</v>
      </c>
      <c r="L350">
        <f>'ex3-A3_XYplot_phase145'!C351*1</f>
        <v>0.72361808270000005</v>
      </c>
      <c r="M350">
        <f t="shared" si="343"/>
        <v>-1.0769764900190477</v>
      </c>
      <c r="N350">
        <f t="shared" si="344"/>
        <v>0.69390762597619038</v>
      </c>
    </row>
    <row r="351" spans="1:14" x14ac:dyDescent="0.4">
      <c r="A351">
        <f>'ex3-A3_XYplot_phase135'!B352*1</f>
        <v>2.5615436911999998</v>
      </c>
      <c r="B351">
        <f>'ex3-A3_XYplot_phase135'!C352*1</f>
        <v>-2.5799396709</v>
      </c>
      <c r="C351">
        <f t="shared" ref="C351:D351" si="364">AVERAGE(A344:A364)</f>
        <v>2.5657092809857147</v>
      </c>
      <c r="D351">
        <f t="shared" si="364"/>
        <v>-2.612896837314286</v>
      </c>
      <c r="F351">
        <f>'ex3-A3_XYplot_phase90'!B352*1</f>
        <v>2.3155778645999998</v>
      </c>
      <c r="G351">
        <f>'ex3-A3_XYplot_phase90'!C352*1</f>
        <v>2.97487434</v>
      </c>
      <c r="H351">
        <f t="shared" si="341"/>
        <v>2.3370429038619056</v>
      </c>
      <c r="I351">
        <f t="shared" si="342"/>
        <v>2.9722708463714285</v>
      </c>
      <c r="K351">
        <f>'ex3-A3_XYplot_phase145'!B352*1</f>
        <v>-1.0291457176000001</v>
      </c>
      <c r="L351">
        <f>'ex3-A3_XYplot_phase145'!C352*1</f>
        <v>0.72361808270000005</v>
      </c>
      <c r="M351">
        <f t="shared" si="343"/>
        <v>-1.0767314553238099</v>
      </c>
      <c r="N351">
        <f t="shared" si="344"/>
        <v>0.68257477134761901</v>
      </c>
    </row>
    <row r="352" spans="1:14" x14ac:dyDescent="0.4">
      <c r="A352">
        <f>'ex3-A3_XYplot_phase135'!B353*1</f>
        <v>2.5286110281999998</v>
      </c>
      <c r="B352">
        <f>'ex3-A3_XYplot_phase135'!C353*1</f>
        <v>-2.6005225851999998</v>
      </c>
      <c r="C352">
        <f t="shared" ref="C352:D352" si="365">AVERAGE(A345:A365)</f>
        <v>2.5761477589809525</v>
      </c>
      <c r="D352">
        <f t="shared" si="365"/>
        <v>-2.606372788571429</v>
      </c>
      <c r="F352">
        <f>'ex3-A3_XYplot_phase90'!B353*1</f>
        <v>2.3155778645999998</v>
      </c>
      <c r="G352">
        <f>'ex3-A3_XYplot_phase90'!C353*1</f>
        <v>2.97487434</v>
      </c>
      <c r="H352">
        <f t="shared" si="341"/>
        <v>2.3390521883619053</v>
      </c>
      <c r="I352">
        <f t="shared" si="342"/>
        <v>2.9905871897999994</v>
      </c>
      <c r="K352">
        <f>'ex3-A3_XYplot_phase145'!B353*1</f>
        <v>-1.0291457176000001</v>
      </c>
      <c r="L352">
        <f>'ex3-A3_XYplot_phase145'!C353*1</f>
        <v>0.72361808270000005</v>
      </c>
      <c r="M352">
        <f t="shared" si="343"/>
        <v>-1.0749181985809524</v>
      </c>
      <c r="N352">
        <f t="shared" si="344"/>
        <v>0.67222205549523795</v>
      </c>
    </row>
    <row r="353" spans="1:14" x14ac:dyDescent="0.4">
      <c r="A353">
        <f>'ex3-A3_XYplot_phase135'!B354*1</f>
        <v>2.4956783651999999</v>
      </c>
      <c r="B353">
        <f>'ex3-A3_XYplot_phase135'!C354*1</f>
        <v>-2.6211054996000001</v>
      </c>
      <c r="C353">
        <f t="shared" ref="C353:D353" si="366">AVERAGE(A346:A366)</f>
        <v>2.5850180149285715</v>
      </c>
      <c r="D353">
        <f t="shared" si="366"/>
        <v>-2.6008288786047618</v>
      </c>
      <c r="F353">
        <f>'ex3-A3_XYplot_phase90'!B354*1</f>
        <v>2.3155778645999998</v>
      </c>
      <c r="G353">
        <f>'ex3-A3_XYplot_phase90'!C354*1</f>
        <v>2.97487434</v>
      </c>
      <c r="H353">
        <f t="shared" si="341"/>
        <v>2.3394932508142863</v>
      </c>
      <c r="I353">
        <f t="shared" si="342"/>
        <v>3.0069432556666662</v>
      </c>
      <c r="K353">
        <f>'ex3-A3_XYplot_phase145'!B354*1</f>
        <v>-1.0291457176000001</v>
      </c>
      <c r="L353">
        <f>'ex3-A3_XYplot_phase145'!C354*1</f>
        <v>0.72361808270000005</v>
      </c>
      <c r="M353">
        <f t="shared" si="343"/>
        <v>-1.0715367197952381</v>
      </c>
      <c r="N353">
        <f t="shared" si="344"/>
        <v>0.66284947842380937</v>
      </c>
    </row>
    <row r="354" spans="1:14" x14ac:dyDescent="0.4">
      <c r="A354">
        <f>'ex3-A3_XYplot_phase135'!B355*1</f>
        <v>2.4627457022999999</v>
      </c>
      <c r="B354">
        <f>'ex3-A3_XYplot_phase135'!C355*1</f>
        <v>-2.6416884138999999</v>
      </c>
      <c r="C354">
        <f t="shared" ref="C354:D354" si="367">AVERAGE(A347:A367)</f>
        <v>2.5911928892333336</v>
      </c>
      <c r="D354">
        <f t="shared" si="367"/>
        <v>-2.5962651074190477</v>
      </c>
      <c r="F354">
        <f>'ex3-A3_XYplot_phase90'!B355*1</f>
        <v>2.3155778645999998</v>
      </c>
      <c r="G354">
        <f>'ex3-A3_XYplot_phase90'!C355*1</f>
        <v>2.97487434</v>
      </c>
      <c r="H354">
        <f t="shared" si="341"/>
        <v>2.3394932508142863</v>
      </c>
      <c r="I354">
        <f t="shared" si="342"/>
        <v>3.021339043980952</v>
      </c>
      <c r="K354">
        <f>'ex3-A3_XYplot_phase145'!B355*1</f>
        <v>-1.0291457176000001</v>
      </c>
      <c r="L354">
        <f>'ex3-A3_XYplot_phase145'!C355*1</f>
        <v>0.72361808270000005</v>
      </c>
      <c r="M354">
        <f t="shared" si="343"/>
        <v>-1.0677141785571427</v>
      </c>
      <c r="N354">
        <f t="shared" si="344"/>
        <v>0.6544570401285712</v>
      </c>
    </row>
    <row r="355" spans="1:14" x14ac:dyDescent="0.4">
      <c r="A355">
        <f>'ex3-A3_XYplot_phase135'!B356*1</f>
        <v>2.4586291193999998</v>
      </c>
      <c r="B355">
        <f>'ex3-A3_XYplot_phase135'!C356*1</f>
        <v>-2.6442612782000001</v>
      </c>
      <c r="C355">
        <f t="shared" ref="C355:D355" si="368">AVERAGE(A348:A368)</f>
        <v>2.594623374957143</v>
      </c>
      <c r="D355">
        <f t="shared" si="368"/>
        <v>-2.592681475009524</v>
      </c>
      <c r="F355">
        <f>'ex3-A3_XYplot_phase90'!B356*1</f>
        <v>2.3155778645999998</v>
      </c>
      <c r="G355">
        <f>'ex3-A3_XYplot_phase90'!C356*1</f>
        <v>2.983879365</v>
      </c>
      <c r="H355">
        <f t="shared" si="341"/>
        <v>2.3394932508142858</v>
      </c>
      <c r="I355">
        <f t="shared" si="342"/>
        <v>3.0342646241238094</v>
      </c>
      <c r="K355">
        <f>'ex3-A3_XYplot_phase145'!B356*1</f>
        <v>-1.0435537577</v>
      </c>
      <c r="L355">
        <f>'ex3-A3_XYplot_phase145'!C356*1</f>
        <v>0.71461305770000005</v>
      </c>
      <c r="M355">
        <f t="shared" si="343"/>
        <v>-1.0646757483428568</v>
      </c>
      <c r="N355">
        <f t="shared" si="344"/>
        <v>0.64679970591904745</v>
      </c>
    </row>
    <row r="356" spans="1:14" x14ac:dyDescent="0.4">
      <c r="A356">
        <f>'ex3-A3_XYplot_phase135'!B357*1</f>
        <v>2.4915617823999998</v>
      </c>
      <c r="B356">
        <f>'ex3-A3_XYplot_phase135'!C357*1</f>
        <v>-2.6236783638999999</v>
      </c>
      <c r="C356">
        <f t="shared" ref="C356:D356" si="369">AVERAGE(A349:A369)</f>
        <v>2.5964856386333333</v>
      </c>
      <c r="D356">
        <f t="shared" si="369"/>
        <v>-2.5900779813809525</v>
      </c>
      <c r="F356">
        <f>'ex3-A3_XYplot_phase90'!B357*1</f>
        <v>2.3155778645999998</v>
      </c>
      <c r="G356">
        <f>'ex3-A3_XYplot_phase90'!C357*1</f>
        <v>3.0044622794000002</v>
      </c>
      <c r="H356">
        <f t="shared" si="341"/>
        <v>2.3394932508142858</v>
      </c>
      <c r="I356">
        <f t="shared" si="342"/>
        <v>3.0471902042714283</v>
      </c>
      <c r="K356">
        <f>'ex3-A3_XYplot_phase145'!B357*1</f>
        <v>-1.0764864206</v>
      </c>
      <c r="L356">
        <f>'ex3-A3_XYplot_phase145'!C357*1</f>
        <v>0.69403014330000001</v>
      </c>
      <c r="M356">
        <f t="shared" si="343"/>
        <v>-1.0647737622238094</v>
      </c>
      <c r="N356">
        <f t="shared" si="344"/>
        <v>0.63914237170952359</v>
      </c>
    </row>
    <row r="357" spans="1:14" x14ac:dyDescent="0.4">
      <c r="A357">
        <f>'ex3-A3_XYplot_phase135'!B358*1</f>
        <v>2.5244944452999998</v>
      </c>
      <c r="B357">
        <f>'ex3-A3_XYplot_phase135'!C358*1</f>
        <v>-2.6030954495</v>
      </c>
      <c r="C357">
        <f t="shared" ref="C357:D357" si="370">AVERAGE(A350:A370)</f>
        <v>2.5967796802666667</v>
      </c>
      <c r="D357">
        <f t="shared" si="370"/>
        <v>-2.5884546265333332</v>
      </c>
      <c r="F357">
        <f>'ex3-A3_XYplot_phase90'!B358*1</f>
        <v>2.3155778645999998</v>
      </c>
      <c r="G357">
        <f>'ex3-A3_XYplot_phase90'!C358*1</f>
        <v>3.0250451937</v>
      </c>
      <c r="H357">
        <f t="shared" si="341"/>
        <v>2.3394932508142858</v>
      </c>
      <c r="I357">
        <f t="shared" si="342"/>
        <v>3.0601157844142857</v>
      </c>
      <c r="K357">
        <f>'ex3-A3_XYplot_phase145'!B358*1</f>
        <v>-1.1094190836</v>
      </c>
      <c r="L357">
        <f>'ex3-A3_XYplot_phase145'!C358*1</f>
        <v>0.67344722899999998</v>
      </c>
      <c r="M357">
        <f t="shared" si="343"/>
        <v>-1.0680082201904764</v>
      </c>
      <c r="N357">
        <f t="shared" si="344"/>
        <v>0.63148503749999974</v>
      </c>
    </row>
    <row r="358" spans="1:14" x14ac:dyDescent="0.4">
      <c r="A358">
        <f>'ex3-A3_XYplot_phase135'!B359*1</f>
        <v>2.5574271083000002</v>
      </c>
      <c r="B358">
        <f>'ex3-A3_XYplot_phase135'!C359*1</f>
        <v>-2.5825125351999998</v>
      </c>
      <c r="C358">
        <f t="shared" ref="C358:D358" si="371">AVERAGE(A351:A371)</f>
        <v>2.5967796802666667</v>
      </c>
      <c r="D358">
        <f t="shared" si="371"/>
        <v>-2.5870150477000005</v>
      </c>
      <c r="F358">
        <f>'ex3-A3_XYplot_phase90'!B359*1</f>
        <v>2.3155778645999998</v>
      </c>
      <c r="G358">
        <f>'ex3-A3_XYplot_phase90'!C359*1</f>
        <v>3.0456281080999998</v>
      </c>
      <c r="H358">
        <f t="shared" si="341"/>
        <v>2.3394932508142858</v>
      </c>
      <c r="I358">
        <f t="shared" si="342"/>
        <v>3.0730413645571426</v>
      </c>
      <c r="K358">
        <f>'ex3-A3_XYplot_phase145'!B359*1</f>
        <v>-1.1423517465999999</v>
      </c>
      <c r="L358">
        <f>'ex3-A3_XYplot_phase145'!C359*1</f>
        <v>0.65286431460000005</v>
      </c>
      <c r="M358">
        <f t="shared" si="343"/>
        <v>-1.0731049418380953</v>
      </c>
      <c r="N358">
        <f t="shared" si="344"/>
        <v>0.62382770329047599</v>
      </c>
    </row>
    <row r="359" spans="1:14" x14ac:dyDescent="0.4">
      <c r="A359">
        <f>'ex3-A3_XYplot_phase135'!B360*1</f>
        <v>2.5903597713000002</v>
      </c>
      <c r="B359">
        <f>'ex3-A3_XYplot_phase135'!C360*1</f>
        <v>-2.5728642940999999</v>
      </c>
      <c r="C359">
        <f t="shared" ref="C359:D359" si="372">AVERAGE(A352:A372)</f>
        <v>2.597318756595238</v>
      </c>
      <c r="D359">
        <f t="shared" si="372"/>
        <v>-2.5849016234571431</v>
      </c>
      <c r="F359">
        <f>'ex3-A3_XYplot_phase90'!B360*1</f>
        <v>2.3330733418</v>
      </c>
      <c r="G359">
        <f>'ex3-A3_XYplot_phase90'!C360*1</f>
        <v>3.0552763492000001</v>
      </c>
      <c r="H359">
        <f t="shared" si="341"/>
        <v>2.3394932508142854</v>
      </c>
      <c r="I359">
        <f t="shared" si="342"/>
        <v>3.0863038674047618</v>
      </c>
      <c r="K359">
        <f>'ex3-A3_XYplot_phase145'!B360*1</f>
        <v>-1.1402934550999999</v>
      </c>
      <c r="L359">
        <f>'ex3-A3_XYplot_phase145'!C360*1</f>
        <v>0.63228140030000002</v>
      </c>
      <c r="M359">
        <f t="shared" si="343"/>
        <v>-1.0792308092047622</v>
      </c>
      <c r="N359">
        <f t="shared" si="344"/>
        <v>0.61617036908095224</v>
      </c>
    </row>
    <row r="360" spans="1:14" x14ac:dyDescent="0.4">
      <c r="A360">
        <f>'ex3-A3_XYplot_phase135'!B361*1</f>
        <v>2.6232924342000001</v>
      </c>
      <c r="B360">
        <f>'ex3-A3_XYplot_phase135'!C361*1</f>
        <v>-2.5728642940999999</v>
      </c>
      <c r="C360">
        <f t="shared" ref="C360:D360" si="373">AVERAGE(A353:A373)</f>
        <v>2.5994260549714285</v>
      </c>
      <c r="D360">
        <f t="shared" si="373"/>
        <v>-2.5808279216571428</v>
      </c>
      <c r="F360">
        <f>'ex3-A3_XYplot_phase90'!B361*1</f>
        <v>2.3660060048</v>
      </c>
      <c r="G360">
        <f>'ex3-A3_XYplot_phase90'!C361*1</f>
        <v>3.0552763492000001</v>
      </c>
      <c r="H360">
        <f t="shared" si="341"/>
        <v>2.3394932508142863</v>
      </c>
      <c r="I360">
        <f t="shared" si="342"/>
        <v>3.1005465090333324</v>
      </c>
      <c r="K360">
        <f>'ex3-A3_XYplot_phase145'!B361*1</f>
        <v>-1.1073607921999999</v>
      </c>
      <c r="L360">
        <f>'ex3-A3_XYplot_phase145'!C361*1</f>
        <v>0.61169848589999998</v>
      </c>
      <c r="M360">
        <f t="shared" si="343"/>
        <v>-1.0853566765714289</v>
      </c>
      <c r="N360">
        <f t="shared" si="344"/>
        <v>0.60851303487142838</v>
      </c>
    </row>
    <row r="361" spans="1:14" x14ac:dyDescent="0.4">
      <c r="A361">
        <f>'ex3-A3_XYplot_phase135'!B362*1</f>
        <v>2.6562250972000001</v>
      </c>
      <c r="B361">
        <f>'ex3-A3_XYplot_phase135'!C362*1</f>
        <v>-2.5728642940999999</v>
      </c>
      <c r="C361">
        <f t="shared" ref="C361:D361" si="374">AVERAGE(A354:A374)</f>
        <v>2.6031015753952382</v>
      </c>
      <c r="D361">
        <f t="shared" si="374"/>
        <v>-2.5747939422999999</v>
      </c>
      <c r="F361">
        <f>'ex3-A3_XYplot_phase90'!B362*1</f>
        <v>2.3989386678</v>
      </c>
      <c r="G361">
        <f>'ex3-A3_XYplot_phase90'!C362*1</f>
        <v>3.0552763492000001</v>
      </c>
      <c r="H361">
        <f t="shared" si="341"/>
        <v>2.3394932508142863</v>
      </c>
      <c r="I361">
        <f t="shared" si="342"/>
        <v>3.1157692894380955</v>
      </c>
      <c r="K361">
        <f>'ex3-A3_XYplot_phase145'!B362*1</f>
        <v>-1.0744281292</v>
      </c>
      <c r="L361">
        <f>'ex3-A3_XYplot_phase145'!C362*1</f>
        <v>0.59111557159999994</v>
      </c>
      <c r="M361">
        <f t="shared" si="343"/>
        <v>-1.0914825439380955</v>
      </c>
      <c r="N361">
        <f t="shared" si="344"/>
        <v>0.60085570066190452</v>
      </c>
    </row>
    <row r="362" spans="1:14" x14ac:dyDescent="0.4">
      <c r="A362">
        <f>'ex3-A3_XYplot_phase135'!B363*1</f>
        <v>2.6891577601000001</v>
      </c>
      <c r="B362">
        <f>'ex3-A3_XYplot_phase135'!C363*1</f>
        <v>-2.5728642940999999</v>
      </c>
      <c r="C362">
        <f t="shared" ref="C362:D362" si="375">AVERAGE(A355:A375)</f>
        <v>2.6083453178619047</v>
      </c>
      <c r="D362">
        <f t="shared" si="375"/>
        <v>-2.5676879361571427</v>
      </c>
      <c r="F362">
        <f>'ex3-A3_XYplot_phase90'!B363*1</f>
        <v>2.4318713306999999</v>
      </c>
      <c r="G362">
        <f>'ex3-A3_XYplot_phase90'!C363*1</f>
        <v>3.0552763492000001</v>
      </c>
      <c r="H362">
        <f t="shared" si="341"/>
        <v>2.338072049585715</v>
      </c>
      <c r="I362">
        <f t="shared" si="342"/>
        <v>3.1310839578571432</v>
      </c>
      <c r="K362">
        <f>'ex3-A3_XYplot_phase145'!B363*1</f>
        <v>-1.0414954662</v>
      </c>
      <c r="L362">
        <f>'ex3-A3_XYplot_phase145'!C363*1</f>
        <v>0.57053265720000002</v>
      </c>
      <c r="M362">
        <f t="shared" si="343"/>
        <v>-1.0976084113047624</v>
      </c>
      <c r="N362">
        <f t="shared" si="344"/>
        <v>0.59231011568571423</v>
      </c>
    </row>
    <row r="363" spans="1:14" x14ac:dyDescent="0.4">
      <c r="A363">
        <f>'ex3-A3_XYplot_phase135'!B364*1</f>
        <v>2.7015075087999998</v>
      </c>
      <c r="B363">
        <f>'ex3-A3_XYplot_phase135'!C364*1</f>
        <v>-2.5728642940999999</v>
      </c>
      <c r="C363">
        <f t="shared" ref="C363:D363" si="376">AVERAGE(A356:A376)</f>
        <v>2.6137850880857139</v>
      </c>
      <c r="D363">
        <f t="shared" si="376"/>
        <v>-2.5604594126666664</v>
      </c>
      <c r="F363">
        <f>'ex3-A3_XYplot_phase90'!B364*1</f>
        <v>2.4236381649999998</v>
      </c>
      <c r="G363">
        <f>'ex3-A3_XYplot_phase90'!C364*1</f>
        <v>3.0681406707000001</v>
      </c>
      <c r="H363">
        <f t="shared" si="341"/>
        <v>2.3350826263142861</v>
      </c>
      <c r="I363">
        <f t="shared" si="342"/>
        <v>3.1459698155619047</v>
      </c>
      <c r="K363">
        <f>'ex3-A3_XYplot_phase145'!B364*1</f>
        <v>-1.0291457176000001</v>
      </c>
      <c r="L363">
        <f>'ex3-A3_XYplot_phase145'!C364*1</f>
        <v>0.56281406430000003</v>
      </c>
      <c r="M363">
        <f t="shared" si="343"/>
        <v>-1.10304818152381</v>
      </c>
      <c r="N363">
        <f t="shared" si="344"/>
        <v>0.58321320264285714</v>
      </c>
    </row>
    <row r="364" spans="1:14" x14ac:dyDescent="0.4">
      <c r="A364">
        <f>'ex3-A3_XYplot_phase135'!B365*1</f>
        <v>2.7015075087999998</v>
      </c>
      <c r="B364">
        <f>'ex3-A3_XYplot_phase135'!C365*1</f>
        <v>-2.5728642940999999</v>
      </c>
      <c r="C364">
        <f t="shared" ref="C364:D364" si="377">AVERAGE(A357:A377)</f>
        <v>2.6176566362619047</v>
      </c>
      <c r="D364">
        <f t="shared" si="377"/>
        <v>-2.5542110279523809</v>
      </c>
      <c r="F364">
        <f>'ex3-A3_XYplot_phase90'!B365*1</f>
        <v>2.3907055019999999</v>
      </c>
      <c r="G364">
        <f>'ex3-A3_XYplot_phase90'!C365*1</f>
        <v>3.0887235849999999</v>
      </c>
      <c r="H364">
        <f t="shared" si="341"/>
        <v>2.3305249809952384</v>
      </c>
      <c r="I364">
        <f t="shared" si="342"/>
        <v>3.1598755344857143</v>
      </c>
      <c r="K364">
        <f>'ex3-A3_XYplot_phase145'!B365*1</f>
        <v>-1.0291457176000001</v>
      </c>
      <c r="L364">
        <f>'ex3-A3_XYplot_phase145'!C365*1</f>
        <v>0.56281406430000003</v>
      </c>
      <c r="M364">
        <f t="shared" si="343"/>
        <v>-1.1069197297000002</v>
      </c>
      <c r="N364">
        <f t="shared" si="344"/>
        <v>0.57411628960476191</v>
      </c>
    </row>
    <row r="365" spans="1:14" x14ac:dyDescent="0.4">
      <c r="A365">
        <f>'ex3-A3_XYplot_phase135'!B366*1</f>
        <v>2.7015075087999998</v>
      </c>
      <c r="B365">
        <f>'ex3-A3_XYplot_phase135'!C366*1</f>
        <v>-2.5728642940999999</v>
      </c>
      <c r="C365">
        <f t="shared" ref="C365:D365" si="378">AVERAGE(A358:A378)</f>
        <v>2.6199599623952379</v>
      </c>
      <c r="D365">
        <f t="shared" si="378"/>
        <v>-2.5489427820190476</v>
      </c>
      <c r="F365">
        <f>'ex3-A3_XYplot_phase90'!B366*1</f>
        <v>2.3577728390999999</v>
      </c>
      <c r="G365">
        <f>'ex3-A3_XYplot_phase90'!C366*1</f>
        <v>3.1093064994000001</v>
      </c>
      <c r="H365">
        <f t="shared" si="341"/>
        <v>2.324399113628572</v>
      </c>
      <c r="I365">
        <f t="shared" si="342"/>
        <v>3.1728011146333337</v>
      </c>
      <c r="K365">
        <f>'ex3-A3_XYplot_phase145'!B366*1</f>
        <v>-1.0291457176000001</v>
      </c>
      <c r="L365">
        <f>'ex3-A3_XYplot_phase145'!C366*1</f>
        <v>0.56281406430000003</v>
      </c>
      <c r="M365">
        <f t="shared" si="343"/>
        <v>-1.1092230558285716</v>
      </c>
      <c r="N365">
        <f t="shared" si="344"/>
        <v>0.56501937656190471</v>
      </c>
    </row>
    <row r="366" spans="1:14" x14ac:dyDescent="0.4">
      <c r="A366">
        <f>'ex3-A3_XYplot_phase135'!B367*1</f>
        <v>2.7015075087999998</v>
      </c>
      <c r="B366">
        <f>'ex3-A3_XYplot_phase135'!C367*1</f>
        <v>-2.5728642940999999</v>
      </c>
      <c r="C366">
        <f t="shared" ref="C366:D366" si="379">AVERAGE(A359:A379)</f>
        <v>2.6206950664809523</v>
      </c>
      <c r="D366">
        <f t="shared" si="379"/>
        <v>-2.544654674861905</v>
      </c>
      <c r="F366">
        <f>'ex3-A3_XYplot_phase90'!B367*1</f>
        <v>2.3248401760999999</v>
      </c>
      <c r="G366">
        <f>'ex3-A3_XYplot_phase90'!C367*1</f>
        <v>3.1298894137</v>
      </c>
      <c r="H366">
        <f t="shared" si="341"/>
        <v>2.3182732462619051</v>
      </c>
      <c r="I366">
        <f t="shared" si="342"/>
        <v>3.1857266947761902</v>
      </c>
      <c r="K366">
        <f>'ex3-A3_XYplot_phase145'!B367*1</f>
        <v>-1.0291457176000001</v>
      </c>
      <c r="L366">
        <f>'ex3-A3_XYplot_phase145'!C367*1</f>
        <v>0.56281406430000003</v>
      </c>
      <c r="M366">
        <f t="shared" si="343"/>
        <v>-1.1099581599095241</v>
      </c>
      <c r="N366">
        <f t="shared" si="344"/>
        <v>0.55690260229999999</v>
      </c>
    </row>
    <row r="367" spans="1:14" x14ac:dyDescent="0.4">
      <c r="A367">
        <f>'ex3-A3_XYplot_phase135'!B368*1</f>
        <v>2.6778371571999999</v>
      </c>
      <c r="B367">
        <f>'ex3-A3_XYplot_phase135'!C368*1</f>
        <v>-2.5728642940999999</v>
      </c>
      <c r="C367">
        <f t="shared" ref="C367:D367" si="380">AVERAGE(A360:A380)</f>
        <v>2.6198619485190475</v>
      </c>
      <c r="D367">
        <f t="shared" si="380"/>
        <v>-2.5408260077571425</v>
      </c>
      <c r="F367">
        <f>'ex3-A3_XYplot_phase90'!B368*1</f>
        <v>2.3155778645999998</v>
      </c>
      <c r="G367">
        <f>'ex3-A3_XYplot_phase90'!C368*1</f>
        <v>3.1504723281000002</v>
      </c>
      <c r="H367">
        <f t="shared" si="341"/>
        <v>2.3113142609333344</v>
      </c>
      <c r="I367">
        <f t="shared" si="342"/>
        <v>3.1991729736476189</v>
      </c>
      <c r="K367">
        <f>'ex3-A3_XYplot_phase145'!B368*1</f>
        <v>-1.0528160690999999</v>
      </c>
      <c r="L367">
        <f>'ex3-A3_XYplot_phase145'!C368*1</f>
        <v>0.56281406430000003</v>
      </c>
      <c r="M367">
        <f t="shared" si="343"/>
        <v>-1.1107912778714291</v>
      </c>
      <c r="N367">
        <f t="shared" si="344"/>
        <v>0.54976596681428569</v>
      </c>
    </row>
    <row r="368" spans="1:14" x14ac:dyDescent="0.4">
      <c r="A368">
        <f>'ex3-A3_XYplot_phase135'!B369*1</f>
        <v>2.6449044943</v>
      </c>
      <c r="B368">
        <f>'ex3-A3_XYplot_phase135'!C369*1</f>
        <v>-2.5728642940999999</v>
      </c>
      <c r="C368">
        <f t="shared" ref="C368:D368" si="381">AVERAGE(A361:A381)</f>
        <v>2.617460608514286</v>
      </c>
      <c r="D368">
        <f t="shared" si="381"/>
        <v>-2.5369973406523809</v>
      </c>
      <c r="F368">
        <f>'ex3-A3_XYplot_phase90'!B369*1</f>
        <v>2.3155778645999998</v>
      </c>
      <c r="G368">
        <f>'ex3-A3_XYplot_phase90'!C369*1</f>
        <v>3.1710552424</v>
      </c>
      <c r="H368">
        <f t="shared" si="341"/>
        <v>2.3027870535571435</v>
      </c>
      <c r="I368">
        <f t="shared" si="342"/>
        <v>3.2135993912952383</v>
      </c>
      <c r="K368">
        <f>'ex3-A3_XYplot_phase145'!B369*1</f>
        <v>-1.0857487320999999</v>
      </c>
      <c r="L368">
        <f>'ex3-A3_XYplot_phase145'!C369*1</f>
        <v>0.56281406430000003</v>
      </c>
      <c r="M368">
        <f t="shared" si="343"/>
        <v>-1.1131926178761908</v>
      </c>
      <c r="N368">
        <f t="shared" si="344"/>
        <v>0.54360947010952376</v>
      </c>
    </row>
    <row r="369" spans="1:14" x14ac:dyDescent="0.4">
      <c r="A369">
        <f>'ex3-A3_XYplot_phase135'!B370*1</f>
        <v>2.6119718313</v>
      </c>
      <c r="B369">
        <f>'ex3-A3_XYplot_phase135'!C370*1</f>
        <v>-2.5728642940999999</v>
      </c>
      <c r="C369">
        <f t="shared" ref="C369:D369" si="382">AVERAGE(A362:A382)</f>
        <v>2.6134910464619048</v>
      </c>
      <c r="D369">
        <f t="shared" si="382"/>
        <v>-2.5331686735476189</v>
      </c>
      <c r="F369">
        <f>'ex3-A3_XYplot_phase90'!B370*1</f>
        <v>2.3155778645999998</v>
      </c>
      <c r="G369">
        <f>'ex3-A3_XYplot_phase90'!C370*1</f>
        <v>3.1916381567999998</v>
      </c>
      <c r="H369">
        <f t="shared" si="341"/>
        <v>2.2926916241333339</v>
      </c>
      <c r="I369">
        <f t="shared" si="342"/>
        <v>3.22900594772381</v>
      </c>
      <c r="K369">
        <f>'ex3-A3_XYplot_phase145'!B370*1</f>
        <v>-1.1186813951000001</v>
      </c>
      <c r="L369">
        <f>'ex3-A3_XYplot_phase145'!C370*1</f>
        <v>0.56281406430000003</v>
      </c>
      <c r="M369">
        <f t="shared" si="343"/>
        <v>-1.1173092007476195</v>
      </c>
      <c r="N369">
        <f t="shared" si="344"/>
        <v>0.53824933616190462</v>
      </c>
    </row>
    <row r="370" spans="1:14" x14ac:dyDescent="0.4">
      <c r="A370">
        <f>'ex3-A3_XYplot_phase135'!B371*1</f>
        <v>2.5790391684</v>
      </c>
      <c r="B370">
        <f>'ex3-A3_XYplot_phase135'!C371*1</f>
        <v>-2.5728642940999999</v>
      </c>
      <c r="C370">
        <f t="shared" ref="C370:D370" si="383">AVERAGE(A363:A383)</f>
        <v>2.6079532623666668</v>
      </c>
      <c r="D370">
        <f t="shared" si="383"/>
        <v>-2.5293400064428573</v>
      </c>
      <c r="F370">
        <f>'ex3-A3_XYplot_phase90'!B371*1</f>
        <v>2.3155778645999998</v>
      </c>
      <c r="G370">
        <f>'ex3-A3_XYplot_phase90'!C371*1</f>
        <v>3.2122210711000001</v>
      </c>
      <c r="H370">
        <f t="shared" si="341"/>
        <v>2.2810279726666676</v>
      </c>
      <c r="I370">
        <f t="shared" si="342"/>
        <v>3.245392642928572</v>
      </c>
      <c r="K370">
        <f>'ex3-A3_XYplot_phase145'!B371*1</f>
        <v>-1.1516140580000001</v>
      </c>
      <c r="L370">
        <f>'ex3-A3_XYplot_phase145'!C371*1</f>
        <v>0.56281406430000003</v>
      </c>
      <c r="M370">
        <f t="shared" si="343"/>
        <v>-1.1245622277095242</v>
      </c>
      <c r="N370">
        <f t="shared" si="344"/>
        <v>0.53190906343809519</v>
      </c>
    </row>
    <row r="371" spans="1:14" x14ac:dyDescent="0.4">
      <c r="A371">
        <f>'ex3-A3_XYplot_phase135'!B372*1</f>
        <v>2.5728642940999999</v>
      </c>
      <c r="B371">
        <f>'ex3-A3_XYplot_phase135'!C372*1</f>
        <v>-2.5561406761000001</v>
      </c>
      <c r="C371">
        <f t="shared" ref="C371:D371" si="384">AVERAGE(A364:A384)</f>
        <v>2.6018273949999999</v>
      </c>
      <c r="D371">
        <f t="shared" si="384"/>
        <v>-2.5255113393380952</v>
      </c>
      <c r="F371">
        <f>'ex3-A3_XYplot_phase90'!B372*1</f>
        <v>2.3155778645999998</v>
      </c>
      <c r="G371">
        <f>'ex3-A3_XYplot_phase90'!C372*1</f>
        <v>3.2328039854999999</v>
      </c>
      <c r="H371">
        <f t="shared" si="341"/>
        <v>2.269756376709525</v>
      </c>
      <c r="I371">
        <f t="shared" si="342"/>
        <v>3.262146890176191</v>
      </c>
      <c r="K371">
        <f>'ex3-A3_XYplot_phase145'!B372*1</f>
        <v>-1.1577889322999999</v>
      </c>
      <c r="L371">
        <f>'ex3-A3_XYplot_phase145'!C372*1</f>
        <v>0.56281406430000003</v>
      </c>
      <c r="M371">
        <f t="shared" si="343"/>
        <v>-1.1339715599857147</v>
      </c>
      <c r="N371">
        <f t="shared" si="344"/>
        <v>0.52397606519999995</v>
      </c>
    </row>
    <row r="372" spans="1:14" x14ac:dyDescent="0.4">
      <c r="A372">
        <f>'ex3-A3_XYplot_phase135'!B373*1</f>
        <v>2.5728642940999999</v>
      </c>
      <c r="B372">
        <f>'ex3-A3_XYplot_phase135'!C373*1</f>
        <v>-2.5355577617999998</v>
      </c>
      <c r="C372">
        <f t="shared" ref="C372:D372" si="385">AVERAGE(A365:A385)</f>
        <v>2.5957015276333335</v>
      </c>
      <c r="D372">
        <f t="shared" si="385"/>
        <v>-2.5216826722333336</v>
      </c>
      <c r="F372">
        <f>'ex3-A3_XYplot_phase90'!B373*1</f>
        <v>2.3155778645999998</v>
      </c>
      <c r="G372">
        <f>'ex3-A3_XYplot_phase90'!C373*1</f>
        <v>3.2533868998000002</v>
      </c>
      <c r="H372">
        <f t="shared" si="341"/>
        <v>2.2600530028000012</v>
      </c>
      <c r="I372">
        <f t="shared" si="342"/>
        <v>3.2789011374238095</v>
      </c>
      <c r="K372">
        <f>'ex3-A3_XYplot_phase145'!B373*1</f>
        <v>-1.1577889322999999</v>
      </c>
      <c r="L372">
        <f>'ex3-A3_XYplot_phase145'!C373*1</f>
        <v>0.56281406430000003</v>
      </c>
      <c r="M372">
        <f t="shared" si="343"/>
        <v>-1.1449491143095243</v>
      </c>
      <c r="N372">
        <f t="shared" si="344"/>
        <v>0.51408278940476193</v>
      </c>
    </row>
    <row r="373" spans="1:14" x14ac:dyDescent="0.4">
      <c r="A373">
        <f>'ex3-A3_XYplot_phase135'!B374*1</f>
        <v>2.5728642940999999</v>
      </c>
      <c r="B373">
        <f>'ex3-A3_XYplot_phase135'!C374*1</f>
        <v>-2.5149748474</v>
      </c>
      <c r="C373">
        <f t="shared" ref="C373:D373" si="386">AVERAGE(A366:A386)</f>
        <v>2.5895756602666671</v>
      </c>
      <c r="D373">
        <f t="shared" si="386"/>
        <v>-2.5178540051285716</v>
      </c>
      <c r="F373">
        <f>'ex3-A3_XYplot_phase90'!B374*1</f>
        <v>2.3155778645999998</v>
      </c>
      <c r="G373">
        <f>'ex3-A3_XYplot_phase90'!C374*1</f>
        <v>3.2739698142</v>
      </c>
      <c r="H373">
        <f t="shared" si="341"/>
        <v>2.2522118925714292</v>
      </c>
      <c r="I373">
        <f t="shared" si="342"/>
        <v>3.295471608647619</v>
      </c>
      <c r="K373">
        <f>'ex3-A3_XYplot_phase145'!B374*1</f>
        <v>-1.1577889322999999</v>
      </c>
      <c r="L373">
        <f>'ex3-A3_XYplot_phase145'!C374*1</f>
        <v>0.56281406430000003</v>
      </c>
      <c r="M373">
        <f t="shared" si="343"/>
        <v>-1.1572008490428576</v>
      </c>
      <c r="N373">
        <f t="shared" si="344"/>
        <v>0.50259678809523811</v>
      </c>
    </row>
    <row r="374" spans="1:14" x14ac:dyDescent="0.4">
      <c r="A374">
        <f>'ex3-A3_XYplot_phase135'!B375*1</f>
        <v>2.5728642940999999</v>
      </c>
      <c r="B374">
        <f>'ex3-A3_XYplot_phase135'!C375*1</f>
        <v>-2.4943919331000002</v>
      </c>
      <c r="C374">
        <f t="shared" ref="C374:D374" si="387">AVERAGE(A367:A387)</f>
        <v>2.5834497929000002</v>
      </c>
      <c r="D374">
        <f t="shared" si="387"/>
        <v>-2.5140253380238096</v>
      </c>
      <c r="F374">
        <f>'ex3-A3_XYplot_phase90'!B375*1</f>
        <v>2.3155778645999998</v>
      </c>
      <c r="G374">
        <f>'ex3-A3_XYplot_phase90'!C375*1</f>
        <v>3.2945527284999998</v>
      </c>
      <c r="H374">
        <f t="shared" si="341"/>
        <v>2.247507226433334</v>
      </c>
      <c r="I374">
        <f t="shared" si="342"/>
        <v>3.3110619410952387</v>
      </c>
      <c r="K374">
        <f>'ex3-A3_XYplot_phase145'!B375*1</f>
        <v>-1.1577889322999999</v>
      </c>
      <c r="L374">
        <f>'ex3-A3_XYplot_phase145'!C375*1</f>
        <v>0.56281406430000003</v>
      </c>
      <c r="M374">
        <f t="shared" si="343"/>
        <v>-1.1694525837761907</v>
      </c>
      <c r="N374">
        <f t="shared" si="344"/>
        <v>0.4911107867857144</v>
      </c>
    </row>
    <row r="375" spans="1:14" x14ac:dyDescent="0.4">
      <c r="A375">
        <f>'ex3-A3_XYplot_phase135'!B376*1</f>
        <v>2.5728642940999999</v>
      </c>
      <c r="B375">
        <f>'ex3-A3_XYplot_phase135'!C376*1</f>
        <v>-2.4924622849000002</v>
      </c>
      <c r="C375">
        <f t="shared" ref="C375:D375" si="388">AVERAGE(A368:A388)</f>
        <v>2.5784510851333335</v>
      </c>
      <c r="D375">
        <f t="shared" si="388"/>
        <v>-2.5101966709190475</v>
      </c>
      <c r="F375">
        <f>'ex3-A3_XYplot_phase90'!B376*1</f>
        <v>2.2857326387999999</v>
      </c>
      <c r="G375">
        <f>'ex3-A3_XYplot_phase90'!C376*1</f>
        <v>3.2964823767999998</v>
      </c>
      <c r="H375">
        <f t="shared" si="341"/>
        <v>2.2448118447952381</v>
      </c>
      <c r="I375">
        <f t="shared" si="342"/>
        <v>3.3256721347619047</v>
      </c>
      <c r="K375">
        <f>'ex3-A3_XYplot_phase145'!B376*1</f>
        <v>-1.1577889322999999</v>
      </c>
      <c r="L375">
        <f>'ex3-A3_XYplot_phase145'!C376*1</f>
        <v>0.54416079819999996</v>
      </c>
      <c r="M375">
        <f t="shared" si="343"/>
        <v>-1.1805771589142859</v>
      </c>
      <c r="N375">
        <f t="shared" si="344"/>
        <v>0.47962478547619058</v>
      </c>
    </row>
    <row r="376" spans="1:14" x14ac:dyDescent="0.4">
      <c r="A376">
        <f>'ex3-A3_XYplot_phase135'!B377*1</f>
        <v>2.5728642940999999</v>
      </c>
      <c r="B376">
        <f>'ex3-A3_XYplot_phase135'!C377*1</f>
        <v>-2.4924622849000002</v>
      </c>
      <c r="C376">
        <f t="shared" ref="C376:D376" si="389">AVERAGE(A369:A389)</f>
        <v>2.5750205994095241</v>
      </c>
      <c r="D376">
        <f t="shared" si="389"/>
        <v>-2.5063680038142855</v>
      </c>
      <c r="F376">
        <f>'ex3-A3_XYplot_phase90'!B377*1</f>
        <v>2.2527999758999999</v>
      </c>
      <c r="G376">
        <f>'ex3-A3_XYplot_phase90'!C377*1</f>
        <v>3.2964823767999998</v>
      </c>
      <c r="H376">
        <f t="shared" si="341"/>
        <v>2.2436846851999999</v>
      </c>
      <c r="I376">
        <f t="shared" si="342"/>
        <v>3.3393021896523809</v>
      </c>
      <c r="K376">
        <f>'ex3-A3_XYplot_phase145'!B377*1</f>
        <v>-1.1577889322999999</v>
      </c>
      <c r="L376">
        <f>'ex3-A3_XYplot_phase145'!C377*1</f>
        <v>0.52357788380000003</v>
      </c>
      <c r="M376">
        <f t="shared" si="343"/>
        <v>-1.190133512004762</v>
      </c>
      <c r="N376">
        <f t="shared" si="344"/>
        <v>0.46813878416666682</v>
      </c>
    </row>
    <row r="377" spans="1:14" x14ac:dyDescent="0.4">
      <c r="A377">
        <f>'ex3-A3_XYplot_phase135'!B378*1</f>
        <v>2.5728642940999999</v>
      </c>
      <c r="B377">
        <f>'ex3-A3_XYplot_phase135'!C378*1</f>
        <v>-2.4924622849000002</v>
      </c>
      <c r="C377">
        <f t="shared" ref="C377:D377" si="390">AVERAGE(A370:A390)</f>
        <v>2.5735993981809524</v>
      </c>
      <c r="D377">
        <f t="shared" si="390"/>
        <v>-2.5022636726761904</v>
      </c>
      <c r="F377">
        <f>'ex3-A3_XYplot_phase90'!B378*1</f>
        <v>2.2198673128999999</v>
      </c>
      <c r="G377">
        <f>'ex3-A3_XYplot_phase90'!C378*1</f>
        <v>3.2964823767999998</v>
      </c>
      <c r="H377">
        <f t="shared" si="341"/>
        <v>2.2428025602999999</v>
      </c>
      <c r="I377">
        <f t="shared" si="342"/>
        <v>3.3522277697952383</v>
      </c>
      <c r="K377">
        <f>'ex3-A3_XYplot_phase145'!B378*1</f>
        <v>-1.1577889322999999</v>
      </c>
      <c r="L377">
        <f>'ex3-A3_XYplot_phase145'!C378*1</f>
        <v>0.5029949695</v>
      </c>
      <c r="M377">
        <f t="shared" si="343"/>
        <v>-1.1985627055000001</v>
      </c>
      <c r="N377">
        <f t="shared" si="344"/>
        <v>0.45637711882380971</v>
      </c>
    </row>
    <row r="378" spans="1:14" x14ac:dyDescent="0.4">
      <c r="A378">
        <f>'ex3-A3_XYplot_phase135'!B379*1</f>
        <v>2.5728642940999999</v>
      </c>
      <c r="B378">
        <f>'ex3-A3_XYplot_phase135'!C379*1</f>
        <v>-2.4924622849000002</v>
      </c>
      <c r="C378">
        <f t="shared" ref="C378:D378" si="391">AVERAGE(A371:A391)</f>
        <v>2.5753146410428571</v>
      </c>
      <c r="D378">
        <f t="shared" si="391"/>
        <v>-2.4971792027571427</v>
      </c>
      <c r="F378">
        <f>'ex3-A3_XYplot_phase90'!B379*1</f>
        <v>2.1869346499</v>
      </c>
      <c r="G378">
        <f>'ex3-A3_XYplot_phase90'!C379*1</f>
        <v>3.2964823767999998</v>
      </c>
      <c r="H378">
        <f t="shared" si="341"/>
        <v>2.2387839913095235</v>
      </c>
      <c r="I378">
        <f t="shared" si="342"/>
        <v>3.3651533499380952</v>
      </c>
      <c r="K378">
        <f>'ex3-A3_XYplot_phase145'!B379*1</f>
        <v>-1.1577889322999999</v>
      </c>
      <c r="L378">
        <f>'ex3-A3_XYplot_phase145'!C379*1</f>
        <v>0.48241205510000001</v>
      </c>
      <c r="M378">
        <f t="shared" si="343"/>
        <v>-1.2069918989952382</v>
      </c>
      <c r="N378">
        <f t="shared" si="344"/>
        <v>0.44363531470000012</v>
      </c>
    </row>
    <row r="379" spans="1:14" x14ac:dyDescent="0.4">
      <c r="A379">
        <f>'ex3-A3_XYplot_phase135'!B380*1</f>
        <v>2.5728642940999999</v>
      </c>
      <c r="B379">
        <f>'ex3-A3_XYplot_phase135'!C380*1</f>
        <v>-2.4924622849000002</v>
      </c>
      <c r="C379">
        <f t="shared" ref="C379:D379" si="392">AVERAGE(A372:A392)</f>
        <v>2.5788921475809525</v>
      </c>
      <c r="D379">
        <f t="shared" si="392"/>
        <v>-2.4919109568238094</v>
      </c>
      <c r="F379">
        <f>'ex3-A3_XYplot_phase90'!B380*1</f>
        <v>2.1869346499</v>
      </c>
      <c r="G379">
        <f>'ex3-A3_XYplot_phase90'!C380*1</f>
        <v>3.3170652911</v>
      </c>
      <c r="H379">
        <f t="shared" si="341"/>
        <v>2.2316289782285712</v>
      </c>
      <c r="I379">
        <f t="shared" si="342"/>
        <v>3.3780789300809522</v>
      </c>
      <c r="K379">
        <f>'ex3-A3_XYplot_phase145'!B380*1</f>
        <v>-1.1577889322999999</v>
      </c>
      <c r="L379">
        <f>'ex3-A3_XYplot_phase145'!C380*1</f>
        <v>0.48241205510000001</v>
      </c>
      <c r="M379">
        <f t="shared" si="343"/>
        <v>-1.216695272904762</v>
      </c>
      <c r="N379">
        <f t="shared" si="344"/>
        <v>0.42991337179999994</v>
      </c>
    </row>
    <row r="380" spans="1:14" x14ac:dyDescent="0.4">
      <c r="A380">
        <f>'ex3-A3_XYplot_phase135'!B381*1</f>
        <v>2.5728642940999999</v>
      </c>
      <c r="B380">
        <f>'ex3-A3_XYplot_phase135'!C381*1</f>
        <v>-2.4924622849000002</v>
      </c>
      <c r="C380">
        <f t="shared" ref="C380:D380" si="393">AVERAGE(A373:A393)</f>
        <v>2.5840378761666662</v>
      </c>
      <c r="D380">
        <f t="shared" si="393"/>
        <v>-2.4866427108857145</v>
      </c>
      <c r="F380">
        <f>'ex3-A3_XYplot_phase90'!B381*1</f>
        <v>2.1869346499</v>
      </c>
      <c r="G380">
        <f>'ex3-A3_XYplot_phase90'!C381*1</f>
        <v>3.3376482054999999</v>
      </c>
      <c r="H380">
        <f t="shared" si="341"/>
        <v>2.2213375210523805</v>
      </c>
      <c r="I380">
        <f t="shared" si="342"/>
        <v>3.3910045102285715</v>
      </c>
      <c r="K380">
        <f>'ex3-A3_XYplot_phase145'!B381*1</f>
        <v>-1.1577889322999999</v>
      </c>
      <c r="L380">
        <f>'ex3-A3_XYplot_phase145'!C381*1</f>
        <v>0.48241205510000001</v>
      </c>
      <c r="M380">
        <f t="shared" si="343"/>
        <v>-1.2279668688619048</v>
      </c>
      <c r="N380">
        <f t="shared" si="344"/>
        <v>0.4152112901190475</v>
      </c>
    </row>
    <row r="381" spans="1:14" x14ac:dyDescent="0.4">
      <c r="A381">
        <f>'ex3-A3_XYplot_phase135'!B382*1</f>
        <v>2.5728642940999999</v>
      </c>
      <c r="B381">
        <f>'ex3-A3_XYplot_phase135'!C382*1</f>
        <v>-2.4924622849000002</v>
      </c>
      <c r="C381">
        <f t="shared" ref="C381:D381" si="394">AVERAGE(A374:A394)</f>
        <v>2.5895756602619047</v>
      </c>
      <c r="D381">
        <f t="shared" si="394"/>
        <v>-2.4817420169952382</v>
      </c>
      <c r="F381">
        <f>'ex3-A3_XYplot_phase90'!B382*1</f>
        <v>2.1869346499</v>
      </c>
      <c r="G381">
        <f>'ex3-A3_XYplot_phase90'!C382*1</f>
        <v>3.3582311198000001</v>
      </c>
      <c r="H381">
        <f t="shared" si="341"/>
        <v>2.2096738695904761</v>
      </c>
      <c r="I381">
        <f t="shared" si="342"/>
        <v>3.403930090371428</v>
      </c>
      <c r="K381">
        <f>'ex3-A3_XYplot_phase145'!B382*1</f>
        <v>-1.1577889322999999</v>
      </c>
      <c r="L381">
        <f>'ex3-A3_XYplot_phase145'!C382*1</f>
        <v>0.48241205510000001</v>
      </c>
      <c r="M381">
        <f t="shared" si="343"/>
        <v>-1.2402186035952381</v>
      </c>
      <c r="N381">
        <f t="shared" si="344"/>
        <v>0.39989662170476192</v>
      </c>
    </row>
    <row r="382" spans="1:14" x14ac:dyDescent="0.4">
      <c r="A382">
        <f>'ex3-A3_XYplot_phase135'!B383*1</f>
        <v>2.5728642940999999</v>
      </c>
      <c r="B382">
        <f>'ex3-A3_XYplot_phase135'!C383*1</f>
        <v>-2.4924622849000002</v>
      </c>
      <c r="C382">
        <f t="shared" ref="C382:D382" si="395">AVERAGE(A375:A395)</f>
        <v>2.5935452223142854</v>
      </c>
      <c r="D382">
        <f t="shared" si="395"/>
        <v>-2.4778214618809522</v>
      </c>
      <c r="F382">
        <f>'ex3-A3_XYplot_phase90'!B383*1</f>
        <v>2.1869346499</v>
      </c>
      <c r="G382">
        <f>'ex3-A3_XYplot_phase90'!C383*1</f>
        <v>3.3788140341999999</v>
      </c>
      <c r="H382">
        <f t="shared" si="341"/>
        <v>2.1995784401714285</v>
      </c>
      <c r="I382">
        <f t="shared" si="342"/>
        <v>3.4168556705190478</v>
      </c>
      <c r="K382">
        <f>'ex3-A3_XYplot_phase145'!B383*1</f>
        <v>-1.1608763694999999</v>
      </c>
      <c r="L382">
        <f>'ex3-A3_XYplot_phase145'!C383*1</f>
        <v>0.47855275870000002</v>
      </c>
      <c r="M382">
        <f t="shared" si="343"/>
        <v>-1.2524703383285716</v>
      </c>
      <c r="N382">
        <f t="shared" si="344"/>
        <v>0.38458195329047612</v>
      </c>
    </row>
    <row r="383" spans="1:14" x14ac:dyDescent="0.4">
      <c r="A383">
        <f>'ex3-A3_XYplot_phase135'!B384*1</f>
        <v>2.5728642940999999</v>
      </c>
      <c r="B383">
        <f>'ex3-A3_XYplot_phase135'!C384*1</f>
        <v>-2.4924622849000002</v>
      </c>
      <c r="C383">
        <f t="shared" ref="C383:D383" si="396">AVERAGE(A376:A396)</f>
        <v>2.5959465623190474</v>
      </c>
      <c r="D383">
        <f t="shared" si="396"/>
        <v>-2.4739927947761906</v>
      </c>
      <c r="F383">
        <f>'ex3-A3_XYplot_phase90'!B384*1</f>
        <v>2.1869346499</v>
      </c>
      <c r="G383">
        <f>'ex3-A3_XYplot_phase90'!C384*1</f>
        <v>3.3993969485000002</v>
      </c>
      <c r="H383">
        <f t="shared" si="341"/>
        <v>2.1924724340285713</v>
      </c>
      <c r="I383">
        <f t="shared" si="342"/>
        <v>3.4306695014285715</v>
      </c>
      <c r="K383">
        <f>'ex3-A3_XYplot_phase145'!B384*1</f>
        <v>-1.1938090323999999</v>
      </c>
      <c r="L383">
        <f>'ex3-A3_XYplot_phase145'!C384*1</f>
        <v>0.43738693000000001</v>
      </c>
      <c r="M383">
        <f t="shared" si="343"/>
        <v>-1.2647220730619051</v>
      </c>
      <c r="N383">
        <f t="shared" si="344"/>
        <v>0.37015553564285703</v>
      </c>
    </row>
    <row r="384" spans="1:14" x14ac:dyDescent="0.4">
      <c r="A384">
        <f>'ex3-A3_XYplot_phase135'!B385*1</f>
        <v>2.5728642940999999</v>
      </c>
      <c r="B384">
        <f>'ex3-A3_XYplot_phase135'!C385*1</f>
        <v>-2.4924622849000002</v>
      </c>
      <c r="C384">
        <f t="shared" ref="C384:D384" si="397">AVERAGE(A377:A397)</f>
        <v>2.5967796802809522</v>
      </c>
      <c r="D384">
        <f t="shared" si="397"/>
        <v>-2.4701641276714286</v>
      </c>
      <c r="F384">
        <f>'ex3-A3_XYplot_phase90'!B385*1</f>
        <v>2.1869346499</v>
      </c>
      <c r="G384">
        <f>'ex3-A3_XYplot_phase90'!C385*1</f>
        <v>3.4199798629</v>
      </c>
      <c r="H384">
        <f t="shared" si="341"/>
        <v>2.1885028719714286</v>
      </c>
      <c r="I384">
        <f t="shared" si="342"/>
        <v>3.4454634711190475</v>
      </c>
      <c r="K384">
        <f>'ex3-A3_XYplot_phase145'!B385*1</f>
        <v>-1.2267416954000001</v>
      </c>
      <c r="L384">
        <f>'ex3-A3_XYplot_phase145'!C385*1</f>
        <v>0.39622110129999999</v>
      </c>
      <c r="M384">
        <f t="shared" si="343"/>
        <v>-1.2769738077952384</v>
      </c>
      <c r="N384">
        <f t="shared" si="344"/>
        <v>0.35670925677619036</v>
      </c>
    </row>
    <row r="385" spans="1:14" x14ac:dyDescent="0.4">
      <c r="A385">
        <f>'ex3-A3_XYplot_phase135'!B386*1</f>
        <v>2.5728642940999999</v>
      </c>
      <c r="B385">
        <f>'ex3-A3_XYplot_phase135'!C386*1</f>
        <v>-2.4924622849000002</v>
      </c>
      <c r="C385">
        <f t="shared" ref="C385:D385" si="398">AVERAGE(A378:A398)</f>
        <v>2.5967796802809522</v>
      </c>
      <c r="D385">
        <f t="shared" si="398"/>
        <v>-2.4663354605666665</v>
      </c>
      <c r="F385">
        <f>'ex3-A3_XYplot_phase90'!B386*1</f>
        <v>2.1869346499</v>
      </c>
      <c r="G385">
        <f>'ex3-A3_XYplot_phase90'!C386*1</f>
        <v>3.4405627771999998</v>
      </c>
      <c r="H385">
        <f t="shared" si="341"/>
        <v>2.1861995458428574</v>
      </c>
      <c r="I385">
        <f t="shared" si="342"/>
        <v>3.4607781395333332</v>
      </c>
      <c r="K385">
        <f>'ex3-A3_XYplot_phase145'!B386*1</f>
        <v>-1.2596743584000001</v>
      </c>
      <c r="L385">
        <f>'ex3-A3_XYplot_phase145'!C386*1</f>
        <v>0.35505527260000003</v>
      </c>
      <c r="M385">
        <f t="shared" si="343"/>
        <v>-1.2892255425285717</v>
      </c>
      <c r="N385">
        <f t="shared" si="344"/>
        <v>0.34378367663333326</v>
      </c>
    </row>
    <row r="386" spans="1:14" x14ac:dyDescent="0.4">
      <c r="A386">
        <f>'ex3-A3_XYplot_phase135'!B387*1</f>
        <v>2.5728642940999999</v>
      </c>
      <c r="B386">
        <f>'ex3-A3_XYplot_phase135'!C387*1</f>
        <v>-2.4924622849000002</v>
      </c>
      <c r="C386">
        <f t="shared" ref="C386:D386" si="399">AVERAGE(A379:A399)</f>
        <v>2.5967796802809526</v>
      </c>
      <c r="D386">
        <f t="shared" si="399"/>
        <v>-2.4625067934619045</v>
      </c>
      <c r="F386">
        <f>'ex3-A3_XYplot_phase90'!B387*1</f>
        <v>2.1931095243000001</v>
      </c>
      <c r="G386">
        <f>'ex3-A3_XYplot_phase90'!C387*1</f>
        <v>3.4572863951000001</v>
      </c>
      <c r="H386">
        <f t="shared" si="341"/>
        <v>2.1838962197142862</v>
      </c>
      <c r="I386">
        <f t="shared" si="342"/>
        <v>3.4760928079476181</v>
      </c>
      <c r="K386">
        <f>'ex3-A3_XYplot_phase145'!B387*1</f>
        <v>-1.286432147</v>
      </c>
      <c r="L386">
        <f>'ex3-A3_XYplot_phase145'!C387*1</f>
        <v>0.3216080368</v>
      </c>
      <c r="M386">
        <f t="shared" si="343"/>
        <v>-1.301477277261905</v>
      </c>
      <c r="N386">
        <f t="shared" si="344"/>
        <v>0.33085809649047609</v>
      </c>
    </row>
    <row r="387" spans="1:14" x14ac:dyDescent="0.4">
      <c r="A387">
        <f>'ex3-A3_XYplot_phase135'!B388*1</f>
        <v>2.5728642940999999</v>
      </c>
      <c r="B387">
        <f>'ex3-A3_XYplot_phase135'!C388*1</f>
        <v>-2.4924622849000002</v>
      </c>
      <c r="C387">
        <f t="shared" ref="C387:D387" si="400">AVERAGE(A380:A400)</f>
        <v>2.5967796802809526</v>
      </c>
      <c r="D387">
        <f t="shared" si="400"/>
        <v>-2.4586781263571433</v>
      </c>
      <c r="F387">
        <f>'ex3-A3_XYplot_phase90'!B388*1</f>
        <v>2.2260421872</v>
      </c>
      <c r="G387">
        <f>'ex3-A3_XYplot_phase90'!C388*1</f>
        <v>3.4572863951000001</v>
      </c>
      <c r="H387">
        <f t="shared" si="341"/>
        <v>2.1800246715428573</v>
      </c>
      <c r="I387">
        <f t="shared" si="342"/>
        <v>3.4904273375857136</v>
      </c>
      <c r="K387">
        <f>'ex3-A3_XYplot_phase145'!B388*1</f>
        <v>-1.286432147</v>
      </c>
      <c r="L387">
        <f>'ex3-A3_XYplot_phase145'!C388*1</f>
        <v>0.3216080368</v>
      </c>
      <c r="M387">
        <f t="shared" si="343"/>
        <v>-1.3137290119952385</v>
      </c>
      <c r="N387">
        <f t="shared" si="344"/>
        <v>0.31695237757142847</v>
      </c>
    </row>
    <row r="388" spans="1:14" x14ac:dyDescent="0.4">
      <c r="A388">
        <f>'ex3-A3_XYplot_phase135'!B389*1</f>
        <v>2.5728642940999999</v>
      </c>
      <c r="B388">
        <f>'ex3-A3_XYplot_phase135'!C389*1</f>
        <v>-2.4924622849000002</v>
      </c>
      <c r="C388">
        <f t="shared" ref="C388:D388" si="401">AVERAGE(A381:A401)</f>
        <v>2.5967796802809526</v>
      </c>
      <c r="D388">
        <f t="shared" si="401"/>
        <v>-2.4548494592523813</v>
      </c>
      <c r="F388">
        <f>'ex3-A3_XYplot_phase90'!B389*1</f>
        <v>2.2589748502</v>
      </c>
      <c r="G388">
        <f>'ex3-A3_XYplot_phase90'!C389*1</f>
        <v>3.4572863951000001</v>
      </c>
      <c r="H388">
        <f t="shared" si="341"/>
        <v>2.1745849013238097</v>
      </c>
      <c r="I388">
        <f t="shared" si="342"/>
        <v>3.5037817284428563</v>
      </c>
      <c r="K388">
        <f>'ex3-A3_XYplot_phase145'!B389*1</f>
        <v>-1.286432147</v>
      </c>
      <c r="L388">
        <f>'ex3-A3_XYplot_phase145'!C389*1</f>
        <v>0.3216080368</v>
      </c>
      <c r="M388">
        <f t="shared" si="343"/>
        <v>-1.325980746728572</v>
      </c>
      <c r="N388">
        <f t="shared" si="344"/>
        <v>0.30206651987142846</v>
      </c>
    </row>
    <row r="389" spans="1:14" x14ac:dyDescent="0.4">
      <c r="A389">
        <f>'ex3-A3_XYplot_phase135'!B390*1</f>
        <v>2.5728642940999999</v>
      </c>
      <c r="B389">
        <f>'ex3-A3_XYplot_phase135'!C390*1</f>
        <v>-2.4924622849000002</v>
      </c>
      <c r="C389">
        <f t="shared" ref="C389:D389" si="402">AVERAGE(A382:A402)</f>
        <v>2.5967796802809526</v>
      </c>
      <c r="D389">
        <f t="shared" si="402"/>
        <v>-2.4504694640857148</v>
      </c>
      <c r="F389">
        <f>'ex3-A3_XYplot_phase90'!B390*1</f>
        <v>2.2919075131</v>
      </c>
      <c r="G389">
        <f>'ex3-A3_XYplot_phase90'!C390*1</f>
        <v>3.4572863951000001</v>
      </c>
      <c r="H389">
        <f t="shared" si="341"/>
        <v>2.1684590339571428</v>
      </c>
      <c r="I389">
        <f t="shared" si="342"/>
        <v>3.5167073085857137</v>
      </c>
      <c r="K389">
        <f>'ex3-A3_XYplot_phase145'!B390*1</f>
        <v>-1.286432147</v>
      </c>
      <c r="L389">
        <f>'ex3-A3_XYplot_phase145'!C390*1</f>
        <v>0.3216080368</v>
      </c>
      <c r="M389">
        <f t="shared" si="343"/>
        <v>-1.3373503565619052</v>
      </c>
      <c r="N389">
        <f t="shared" si="344"/>
        <v>0.28730317951904755</v>
      </c>
    </row>
    <row r="390" spans="1:14" x14ac:dyDescent="0.4">
      <c r="A390">
        <f>'ex3-A3_XYplot_phase135'!B391*1</f>
        <v>2.5821266055000001</v>
      </c>
      <c r="B390">
        <f>'ex3-A3_XYplot_phase135'!C391*1</f>
        <v>-2.4866733401999999</v>
      </c>
      <c r="C390">
        <f t="shared" ref="C390:D390" si="403">AVERAGE(A383:A403)</f>
        <v>2.5967796802809526</v>
      </c>
      <c r="D390">
        <f t="shared" si="403"/>
        <v>-2.4451093301380955</v>
      </c>
      <c r="F390">
        <f>'ex3-A3_XYplot_phase90'!B391*1</f>
        <v>2.2970532417</v>
      </c>
      <c r="G390">
        <f>'ex3-A3_XYplot_phase90'!C391*1</f>
        <v>3.4630753398</v>
      </c>
      <c r="H390">
        <f t="shared" si="341"/>
        <v>2.1623331665904764</v>
      </c>
      <c r="I390">
        <f t="shared" si="342"/>
        <v>3.5296328887285702</v>
      </c>
      <c r="K390">
        <f>'ex3-A3_XYplot_phase145'!B391*1</f>
        <v>-1.2956944585000001</v>
      </c>
      <c r="L390">
        <f>'ex3-A3_XYplot_phase145'!C391*1</f>
        <v>0.31581909209999998</v>
      </c>
      <c r="M390">
        <f t="shared" si="343"/>
        <v>-1.3470047235285718</v>
      </c>
      <c r="N390">
        <f t="shared" si="344"/>
        <v>0.27370375396666669</v>
      </c>
    </row>
    <row r="391" spans="1:14" x14ac:dyDescent="0.4">
      <c r="A391">
        <f>'ex3-A3_XYplot_phase135'!B392*1</f>
        <v>2.6150592685</v>
      </c>
      <c r="B391">
        <f>'ex3-A3_XYplot_phase135'!C392*1</f>
        <v>-2.4660904258</v>
      </c>
      <c r="C391">
        <f t="shared" ref="C391:D391" si="404">AVERAGE(A384:A404)</f>
        <v>2.5967796802809526</v>
      </c>
      <c r="D391">
        <f t="shared" si="404"/>
        <v>-2.438769057409524</v>
      </c>
      <c r="F391">
        <f>'ex3-A3_XYplot_phase90'!B392*1</f>
        <v>2.2311879158000001</v>
      </c>
      <c r="G391">
        <f>'ex3-A3_XYplot_phase90'!C392*1</f>
        <v>3.4836582540999999</v>
      </c>
      <c r="H391">
        <f t="shared" si="341"/>
        <v>2.156207299223809</v>
      </c>
      <c r="I391">
        <f t="shared" si="342"/>
        <v>3.5425584688714276</v>
      </c>
      <c r="K391">
        <f>'ex3-A3_XYplot_phase145'!B392*1</f>
        <v>-1.3286271214000001</v>
      </c>
      <c r="L391">
        <f>'ex3-A3_XYplot_phase145'!C392*1</f>
        <v>0.29523617769999999</v>
      </c>
      <c r="M391">
        <f t="shared" si="343"/>
        <v>-1.3535226464095242</v>
      </c>
      <c r="N391">
        <f t="shared" si="344"/>
        <v>0.26304474474761907</v>
      </c>
    </row>
    <row r="392" spans="1:14" x14ac:dyDescent="0.4">
      <c r="A392">
        <f>'ex3-A3_XYplot_phase135'!B393*1</f>
        <v>2.6479919314</v>
      </c>
      <c r="B392">
        <f>'ex3-A3_XYplot_phase135'!C393*1</f>
        <v>-2.4455075114999998</v>
      </c>
      <c r="C392">
        <f t="shared" ref="C392:D392" si="405">AVERAGE(A385:A405)</f>
        <v>2.5967796802809522</v>
      </c>
      <c r="D392">
        <f t="shared" si="405"/>
        <v>-2.4314486459047622</v>
      </c>
      <c r="F392">
        <f>'ex3-A3_XYplot_phase90'!B393*1</f>
        <v>2.1653225899000001</v>
      </c>
      <c r="G392">
        <f>'ex3-A3_XYplot_phase90'!C393*1</f>
        <v>3.5042411685000001</v>
      </c>
      <c r="H392">
        <f t="shared" si="341"/>
        <v>2.1500814318571422</v>
      </c>
      <c r="I392">
        <f t="shared" si="342"/>
        <v>3.5554840490142849</v>
      </c>
      <c r="K392">
        <f>'ex3-A3_XYplot_phase145'!B393*1</f>
        <v>-1.3615597844</v>
      </c>
      <c r="L392">
        <f>'ex3-A3_XYplot_phase145'!C393*1</f>
        <v>0.27465326340000001</v>
      </c>
      <c r="M392">
        <f t="shared" si="343"/>
        <v>-1.3569041251952383</v>
      </c>
      <c r="N392">
        <f t="shared" si="344"/>
        <v>0.25532615186666668</v>
      </c>
    </row>
    <row r="393" spans="1:14" x14ac:dyDescent="0.4">
      <c r="A393">
        <f>'ex3-A3_XYplot_phase135'!B394*1</f>
        <v>2.6809245944</v>
      </c>
      <c r="B393">
        <f>'ex3-A3_XYplot_phase135'!C394*1</f>
        <v>-2.4249245971</v>
      </c>
      <c r="C393">
        <f t="shared" ref="C393:D393" si="406">AVERAGE(A386:A406)</f>
        <v>2.5967796802809522</v>
      </c>
      <c r="D393">
        <f t="shared" si="406"/>
        <v>-2.4237913116952385</v>
      </c>
      <c r="F393">
        <f>'ex3-A3_XYplot_phase90'!B394*1</f>
        <v>2.0994572639000002</v>
      </c>
      <c r="G393">
        <f>'ex3-A3_XYplot_phase90'!C394*1</f>
        <v>3.5248240828999999</v>
      </c>
      <c r="H393">
        <f t="shared" si="341"/>
        <v>2.1439555644904753</v>
      </c>
      <c r="I393">
        <f t="shared" si="342"/>
        <v>3.5684096291571428</v>
      </c>
      <c r="K393">
        <f>'ex3-A3_XYplot_phase145'!B394*1</f>
        <v>-1.3944924474</v>
      </c>
      <c r="L393">
        <f>'ex3-A3_XYplot_phase145'!C394*1</f>
        <v>0.25407034899999997</v>
      </c>
      <c r="M393">
        <f t="shared" si="343"/>
        <v>-1.3592074513238097</v>
      </c>
      <c r="N393">
        <f t="shared" si="344"/>
        <v>0.24926154317142854</v>
      </c>
    </row>
    <row r="394" spans="1:14" x14ac:dyDescent="0.4">
      <c r="A394">
        <f>'ex3-A3_XYplot_phase135'!B395*1</f>
        <v>2.6891577601000001</v>
      </c>
      <c r="B394">
        <f>'ex3-A3_XYplot_phase135'!C395*1</f>
        <v>-2.4120602757</v>
      </c>
      <c r="C394">
        <f t="shared" ref="C394:D394" si="407">AVERAGE(A387:A407)</f>
        <v>2.5967796802809522</v>
      </c>
      <c r="D394">
        <f t="shared" si="407"/>
        <v>-2.4161339774857149</v>
      </c>
      <c r="F394">
        <f>'ex3-A3_XYplot_phase90'!B395*1</f>
        <v>2.0706411838999998</v>
      </c>
      <c r="G394">
        <f>'ex3-A3_XYplot_phase90'!C395*1</f>
        <v>3.5454069972000002</v>
      </c>
      <c r="H394">
        <f t="shared" si="341"/>
        <v>2.1375356554857134</v>
      </c>
      <c r="I394">
        <f t="shared" si="342"/>
        <v>3.5815189853238087</v>
      </c>
      <c r="K394">
        <f>'ex3-A3_XYplot_phase145'!B395*1</f>
        <v>-1.4150753617</v>
      </c>
      <c r="L394">
        <f>'ex3-A3_XYplot_phase145'!C395*1</f>
        <v>0.24120602760000001</v>
      </c>
      <c r="M394">
        <f t="shared" si="343"/>
        <v>-1.3618048190904761</v>
      </c>
      <c r="N394">
        <f t="shared" si="344"/>
        <v>0.24380952121428573</v>
      </c>
    </row>
    <row r="395" spans="1:14" x14ac:dyDescent="0.4">
      <c r="A395">
        <f>'ex3-A3_XYplot_phase135'!B396*1</f>
        <v>2.6562250972000001</v>
      </c>
      <c r="B395">
        <f>'ex3-A3_XYplot_phase135'!C396*1</f>
        <v>-2.4120602757</v>
      </c>
      <c r="C395">
        <f t="shared" ref="C395:D395" si="408">AVERAGE(A388:A408)</f>
        <v>2.5967796802809522</v>
      </c>
      <c r="D395">
        <f t="shared" si="408"/>
        <v>-2.4084766432761908</v>
      </c>
      <c r="F395">
        <f>'ex3-A3_XYplot_phase90'!B396*1</f>
        <v>2.1035738467999998</v>
      </c>
      <c r="G395">
        <f>'ex3-A3_XYplot_phase90'!C396*1</f>
        <v>3.5659899116</v>
      </c>
      <c r="H395">
        <f t="shared" ref="H395:H458" si="409">AVERAGE(F388:F408)</f>
        <v>2.1295475244380944</v>
      </c>
      <c r="I395">
        <f t="shared" ref="I395:I458" si="410">AVERAGE(G388:G408)</f>
        <v>3.5956084802666672</v>
      </c>
      <c r="K395">
        <f>'ex3-A3_XYplot_phase145'!B396*1</f>
        <v>-1.4150753617</v>
      </c>
      <c r="L395">
        <f>'ex3-A3_XYplot_phase145'!C396*1</f>
        <v>0.24120602760000001</v>
      </c>
      <c r="M395">
        <f t="shared" ref="M395:M458" si="411">AVERAGE(K388:K408)</f>
        <v>-1.3659704089</v>
      </c>
      <c r="N395">
        <f t="shared" ref="N395:N458" si="412">AVERAGE(L388:L408)</f>
        <v>0.23737736047619049</v>
      </c>
    </row>
    <row r="396" spans="1:14" x14ac:dyDescent="0.4">
      <c r="A396">
        <f>'ex3-A3_XYplot_phase135'!B397*1</f>
        <v>2.6232924342000001</v>
      </c>
      <c r="B396">
        <f>'ex3-A3_XYplot_phase135'!C397*1</f>
        <v>-2.4120602757</v>
      </c>
      <c r="C396">
        <f t="shared" ref="C396:D396" si="413">AVERAGE(A389:A409)</f>
        <v>2.5967796802809522</v>
      </c>
      <c r="D396">
        <f t="shared" si="413"/>
        <v>-2.4008193090666667</v>
      </c>
      <c r="F396">
        <f>'ex3-A3_XYplot_phase90'!B397*1</f>
        <v>2.1365065097999998</v>
      </c>
      <c r="G396">
        <f>'ex3-A3_XYplot_phase90'!C397*1</f>
        <v>3.5865728258999998</v>
      </c>
      <c r="H396">
        <f t="shared" si="409"/>
        <v>2.1199911713428565</v>
      </c>
      <c r="I396">
        <f t="shared" si="410"/>
        <v>3.6106781139904767</v>
      </c>
      <c r="K396">
        <f>'ex3-A3_XYplot_phase145'!B397*1</f>
        <v>-1.4150753617</v>
      </c>
      <c r="L396">
        <f>'ex3-A3_XYplot_phase145'!C397*1</f>
        <v>0.24120602760000001</v>
      </c>
      <c r="M396">
        <f t="shared" si="411"/>
        <v>-1.3717042207571428</v>
      </c>
      <c r="N396">
        <f t="shared" si="412"/>
        <v>0.22996506096190475</v>
      </c>
    </row>
    <row r="397" spans="1:14" x14ac:dyDescent="0.4">
      <c r="A397">
        <f>'ex3-A3_XYplot_phase135'!B398*1</f>
        <v>2.5903597713000002</v>
      </c>
      <c r="B397">
        <f>'ex3-A3_XYplot_phase135'!C398*1</f>
        <v>-2.4120602757</v>
      </c>
      <c r="C397">
        <f t="shared" ref="C397:D397" si="414">AVERAGE(A390:A410)</f>
        <v>2.5967796802809526</v>
      </c>
      <c r="D397">
        <f t="shared" si="414"/>
        <v>-2.3924268707714291</v>
      </c>
      <c r="F397">
        <f>'ex3-A3_XYplot_phase90'!B398*1</f>
        <v>2.1694391727000002</v>
      </c>
      <c r="G397">
        <f>'ex3-A3_XYplot_phase90'!C398*1</f>
        <v>3.6071557403000001</v>
      </c>
      <c r="H397">
        <f t="shared" si="409"/>
        <v>2.1088665962047615</v>
      </c>
      <c r="I397">
        <f t="shared" si="410"/>
        <v>3.6259927824095244</v>
      </c>
      <c r="K397">
        <f>'ex3-A3_XYplot_phase145'!B398*1</f>
        <v>-1.4150753617</v>
      </c>
      <c r="L397">
        <f>'ex3-A3_XYplot_phase145'!C398*1</f>
        <v>0.24120602760000001</v>
      </c>
      <c r="M397">
        <f t="shared" si="411"/>
        <v>-1.3778300881238092</v>
      </c>
      <c r="N397">
        <f t="shared" si="412"/>
        <v>0.22157262266666664</v>
      </c>
    </row>
    <row r="398" spans="1:14" x14ac:dyDescent="0.4">
      <c r="A398">
        <f>'ex3-A3_XYplot_phase135'!B399*1</f>
        <v>2.5728642940999999</v>
      </c>
      <c r="B398">
        <f>'ex3-A3_XYplot_phase135'!C399*1</f>
        <v>-2.4120602757</v>
      </c>
      <c r="C398">
        <f t="shared" ref="C398:D398" si="415">AVERAGE(A391:A411)</f>
        <v>2.5963386178333336</v>
      </c>
      <c r="D398">
        <f t="shared" si="415"/>
        <v>-2.3833299577333338</v>
      </c>
      <c r="F398">
        <f>'ex3-A3_XYplot_phase90'!B399*1</f>
        <v>2.1714974641999998</v>
      </c>
      <c r="G398">
        <f>'ex3-A3_XYplot_phase90'!C399*1</f>
        <v>3.6180904135</v>
      </c>
      <c r="H398">
        <f t="shared" si="409"/>
        <v>2.0974969863714281</v>
      </c>
      <c r="I398">
        <f t="shared" si="410"/>
        <v>3.6410317867952386</v>
      </c>
      <c r="K398">
        <f>'ex3-A3_XYplot_phase145'!B399*1</f>
        <v>-1.4150753617</v>
      </c>
      <c r="L398">
        <f>'ex3-A3_XYplot_phase145'!C399*1</f>
        <v>0.2315577865</v>
      </c>
      <c r="M398">
        <f t="shared" si="411"/>
        <v>-1.3835148930380952</v>
      </c>
      <c r="N398">
        <f t="shared" si="412"/>
        <v>0.21247570962857143</v>
      </c>
    </row>
    <row r="399" spans="1:14" x14ac:dyDescent="0.4">
      <c r="A399">
        <f>'ex3-A3_XYplot_phase135'!B400*1</f>
        <v>2.5728642940999999</v>
      </c>
      <c r="B399">
        <f>'ex3-A3_XYplot_phase135'!C400*1</f>
        <v>-2.4120602757</v>
      </c>
      <c r="C399">
        <f t="shared" ref="C399:D399" si="416">AVERAGE(A392:A412)</f>
        <v>2.5943293333380955</v>
      </c>
      <c r="D399">
        <f t="shared" si="416"/>
        <v>-2.3742330446952375</v>
      </c>
      <c r="F399">
        <f>'ex3-A3_XYplot_phase90'!B400*1</f>
        <v>2.1385648011999998</v>
      </c>
      <c r="G399">
        <f>'ex3-A3_XYplot_phase90'!C400*1</f>
        <v>3.6180904135</v>
      </c>
      <c r="H399">
        <f t="shared" si="409"/>
        <v>2.0892638206285707</v>
      </c>
      <c r="I399">
        <f t="shared" si="410"/>
        <v>3.6550906524047613</v>
      </c>
      <c r="K399">
        <f>'ex3-A3_XYplot_phase145'!B400*1</f>
        <v>-1.4150753617</v>
      </c>
      <c r="L399">
        <f>'ex3-A3_XYplot_phase145'!C400*1</f>
        <v>0.21097487209999999</v>
      </c>
      <c r="M399">
        <f t="shared" si="411"/>
        <v>-1.3876314759095238</v>
      </c>
      <c r="N399">
        <f t="shared" si="412"/>
        <v>0.20337879659047622</v>
      </c>
    </row>
    <row r="400" spans="1:14" x14ac:dyDescent="0.4">
      <c r="A400">
        <f>'ex3-A3_XYplot_phase135'!B401*1</f>
        <v>2.5728642940999999</v>
      </c>
      <c r="B400">
        <f>'ex3-A3_XYplot_phase135'!C401*1</f>
        <v>-2.4120602757</v>
      </c>
      <c r="C400">
        <f t="shared" ref="C400:D400" si="417">AVERAGE(A393:A413)</f>
        <v>2.5907518268</v>
      </c>
      <c r="D400">
        <f t="shared" si="417"/>
        <v>-2.3651361316571426</v>
      </c>
      <c r="F400">
        <f>'ex3-A3_XYplot_phase90'!B401*1</f>
        <v>2.1056321382999998</v>
      </c>
      <c r="G400">
        <f>'ex3-A3_XYplot_phase90'!C401*1</f>
        <v>3.6180904135</v>
      </c>
      <c r="H400">
        <f t="shared" si="409"/>
        <v>2.0841670989761902</v>
      </c>
      <c r="I400">
        <f t="shared" si="410"/>
        <v>3.6681693792333334</v>
      </c>
      <c r="K400">
        <f>'ex3-A3_XYplot_phase145'!B401*1</f>
        <v>-1.4150753617</v>
      </c>
      <c r="L400">
        <f>'ex3-A3_XYplot_phase145'!C401*1</f>
        <v>0.19039195780000001</v>
      </c>
      <c r="M400">
        <f t="shared" si="411"/>
        <v>-1.3901798367333333</v>
      </c>
      <c r="N400">
        <f t="shared" si="412"/>
        <v>0.19428188355238096</v>
      </c>
    </row>
    <row r="401" spans="1:14" x14ac:dyDescent="0.4">
      <c r="A401">
        <f>'ex3-A3_XYplot_phase135'!B402*1</f>
        <v>2.5728642940999999</v>
      </c>
      <c r="B401">
        <f>'ex3-A3_XYplot_phase135'!C402*1</f>
        <v>-2.4120602757</v>
      </c>
      <c r="C401">
        <f t="shared" ref="C401:D401" si="418">AVERAGE(A394:A414)</f>
        <v>2.5856060982142859</v>
      </c>
      <c r="D401">
        <f t="shared" si="418"/>
        <v>-2.3568662107142853</v>
      </c>
      <c r="F401">
        <f>'ex3-A3_XYplot_phase90'!B402*1</f>
        <v>2.0726994752999999</v>
      </c>
      <c r="G401">
        <f>'ex3-A3_XYplot_phase90'!C402*1</f>
        <v>3.6180904135</v>
      </c>
      <c r="H401">
        <f t="shared" si="409"/>
        <v>2.0822068214190472</v>
      </c>
      <c r="I401">
        <f t="shared" si="410"/>
        <v>3.6819219514714288</v>
      </c>
      <c r="K401">
        <f>'ex3-A3_XYplot_phase145'!B402*1</f>
        <v>-1.4150753617</v>
      </c>
      <c r="L401">
        <f>'ex3-A3_XYplot_phase145'!C402*1</f>
        <v>0.1698090434</v>
      </c>
      <c r="M401">
        <f t="shared" si="411"/>
        <v>-1.392483162861905</v>
      </c>
      <c r="N401">
        <f t="shared" si="412"/>
        <v>0.18601196260952377</v>
      </c>
    </row>
    <row r="402" spans="1:14" x14ac:dyDescent="0.4">
      <c r="A402">
        <f>'ex3-A3_XYplot_phase135'!B403*1</f>
        <v>2.5728642940999999</v>
      </c>
      <c r="B402">
        <f>'ex3-A3_XYplot_phase135'!C403*1</f>
        <v>-2.4004823863999998</v>
      </c>
      <c r="C402">
        <f t="shared" ref="C402:D402" si="419">AVERAGE(A395:A415)</f>
        <v>2.5800683141190479</v>
      </c>
      <c r="D402">
        <f t="shared" si="419"/>
        <v>-2.3492088765047616</v>
      </c>
      <c r="F402">
        <f>'ex3-A3_XYplot_phase90'!B403*1</f>
        <v>2.0582914352000001</v>
      </c>
      <c r="G402">
        <f>'ex3-A3_XYplot_phase90'!C403*1</f>
        <v>3.6296683027999999</v>
      </c>
      <c r="H402">
        <f t="shared" si="409"/>
        <v>2.0816187381476188</v>
      </c>
      <c r="I402">
        <f t="shared" si="410"/>
        <v>3.6966546624904764</v>
      </c>
      <c r="K402">
        <f>'ex3-A3_XYplot_phase145'!B403*1</f>
        <v>-1.3965507388</v>
      </c>
      <c r="L402">
        <f>'ex3-A3_XYplot_phase145'!C403*1</f>
        <v>0.1723819077</v>
      </c>
      <c r="M402">
        <f t="shared" si="411"/>
        <v>-1.3953745722619049</v>
      </c>
      <c r="N402">
        <f t="shared" si="412"/>
        <v>0.17835462839999999</v>
      </c>
    </row>
    <row r="403" spans="1:14" x14ac:dyDescent="0.4">
      <c r="A403">
        <f>'ex3-A3_XYplot_phase135'!B404*1</f>
        <v>2.5728642940999999</v>
      </c>
      <c r="B403">
        <f>'ex3-A3_XYplot_phase135'!C404*1</f>
        <v>-2.379899472</v>
      </c>
      <c r="C403">
        <f t="shared" ref="C403:D403" si="420">AVERAGE(A396:A416)</f>
        <v>2.5760987520666667</v>
      </c>
      <c r="D403">
        <f t="shared" si="420"/>
        <v>-2.3415515422952375</v>
      </c>
      <c r="F403">
        <f>'ex3-A3_XYplot_phase90'!B404*1</f>
        <v>2.0582914352000001</v>
      </c>
      <c r="G403">
        <f>'ex3-A3_XYplot_phase90'!C404*1</f>
        <v>3.6502512172000001</v>
      </c>
      <c r="H403">
        <f t="shared" si="409"/>
        <v>2.0794624328333331</v>
      </c>
      <c r="I403">
        <f t="shared" si="410"/>
        <v>3.7123675122857147</v>
      </c>
      <c r="K403">
        <f>'ex3-A3_XYplot_phase145'!B404*1</f>
        <v>-1.3636180758000001</v>
      </c>
      <c r="L403">
        <f>'ex3-A3_XYplot_phase145'!C404*1</f>
        <v>0.19296482209999999</v>
      </c>
      <c r="M403">
        <f t="shared" si="411"/>
        <v>-1.399834203704762</v>
      </c>
      <c r="N403">
        <f t="shared" si="412"/>
        <v>0.17069729419047622</v>
      </c>
    </row>
    <row r="404" spans="1:14" x14ac:dyDescent="0.4">
      <c r="A404">
        <f>'ex3-A3_XYplot_phase135'!B405*1</f>
        <v>2.5728642940999999</v>
      </c>
      <c r="B404">
        <f>'ex3-A3_XYplot_phase135'!C405*1</f>
        <v>-2.3593165576000001</v>
      </c>
      <c r="C404">
        <f t="shared" ref="C404:D404" si="421">AVERAGE(A397:A417)</f>
        <v>2.5736974120619047</v>
      </c>
      <c r="D404">
        <f t="shared" si="421"/>
        <v>-2.3338942080857139</v>
      </c>
      <c r="F404">
        <f>'ex3-A3_XYplot_phase90'!B405*1</f>
        <v>2.0582914352000001</v>
      </c>
      <c r="G404">
        <f>'ex3-A3_XYplot_phase90'!C405*1</f>
        <v>3.6708341314999999</v>
      </c>
      <c r="H404">
        <f t="shared" si="409"/>
        <v>2.0757379054714287</v>
      </c>
      <c r="I404">
        <f t="shared" si="410"/>
        <v>3.7290605008619044</v>
      </c>
      <c r="K404">
        <f>'ex3-A3_XYplot_phase145'!B405*1</f>
        <v>-1.3306854129000001</v>
      </c>
      <c r="L404">
        <f>'ex3-A3_XYplot_phase145'!C405*1</f>
        <v>0.21354773639999999</v>
      </c>
      <c r="M404">
        <f t="shared" si="411"/>
        <v>-1.405862057195238</v>
      </c>
      <c r="N404">
        <f t="shared" si="412"/>
        <v>0.16303995998095241</v>
      </c>
    </row>
    <row r="405" spans="1:14" x14ac:dyDescent="0.4">
      <c r="A405">
        <f>'ex3-A3_XYplot_phase135'!B406*1</f>
        <v>2.5728642940999999</v>
      </c>
      <c r="B405">
        <f>'ex3-A3_XYplot_phase135'!C406*1</f>
        <v>-2.3387336432999999</v>
      </c>
      <c r="C405">
        <f t="shared" ref="C405:D405" si="422">AVERAGE(A398:A418)</f>
        <v>2.5728642940999999</v>
      </c>
      <c r="D405">
        <f t="shared" si="422"/>
        <v>-2.3262368738761907</v>
      </c>
      <c r="F405">
        <f>'ex3-A3_XYplot_phase90'!B406*1</f>
        <v>2.0582914352000001</v>
      </c>
      <c r="G405">
        <f>'ex3-A3_XYplot_phase90'!C406*1</f>
        <v>3.6914170459000002</v>
      </c>
      <c r="H405">
        <f t="shared" si="409"/>
        <v>2.0704451560666661</v>
      </c>
      <c r="I405">
        <f t="shared" si="410"/>
        <v>3.7448958680047619</v>
      </c>
      <c r="K405">
        <f>'ex3-A3_XYplot_phase145'!B406*1</f>
        <v>-1.2977527498999999</v>
      </c>
      <c r="L405">
        <f>'ex3-A3_XYplot_phase145'!C406*1</f>
        <v>0.23413065080000001</v>
      </c>
      <c r="M405">
        <f t="shared" si="411"/>
        <v>-1.410517716395238</v>
      </c>
      <c r="N405">
        <f t="shared" si="412"/>
        <v>0.15538262577142864</v>
      </c>
    </row>
    <row r="406" spans="1:14" x14ac:dyDescent="0.4">
      <c r="A406">
        <f>'ex3-A3_XYplot_phase135'!B407*1</f>
        <v>2.5728642940999999</v>
      </c>
      <c r="B406">
        <f>'ex3-A3_XYplot_phase135'!C407*1</f>
        <v>-2.3316582664999999</v>
      </c>
      <c r="C406">
        <f t="shared" ref="C406:D406" si="423">AVERAGE(A399:A419)</f>
        <v>2.5728642940999999</v>
      </c>
      <c r="D406">
        <f t="shared" si="423"/>
        <v>-2.3185795396666666</v>
      </c>
      <c r="F406">
        <f>'ex3-A3_XYplot_phase90'!B407*1</f>
        <v>2.0582914352000001</v>
      </c>
      <c r="G406">
        <f>'ex3-A3_XYplot_phase90'!C407*1</f>
        <v>3.7119999602</v>
      </c>
      <c r="H406">
        <f t="shared" si="409"/>
        <v>2.0650543927809522</v>
      </c>
      <c r="I406">
        <f t="shared" si="410"/>
        <v>3.7602105364238092</v>
      </c>
      <c r="K406">
        <f>'ex3-A3_XYplot_phase145'!B407*1</f>
        <v>-1.3080442071</v>
      </c>
      <c r="L406">
        <f>'ex3-A3_XYplot_phase145'!C407*1</f>
        <v>0.22769849</v>
      </c>
      <c r="M406">
        <f t="shared" si="411"/>
        <v>-1.4136051535476188</v>
      </c>
      <c r="N406">
        <f t="shared" si="412"/>
        <v>0.14818473161428578</v>
      </c>
    </row>
    <row r="407" spans="1:14" x14ac:dyDescent="0.4">
      <c r="A407">
        <f>'ex3-A3_XYplot_phase135'!B408*1</f>
        <v>2.5728642940999999</v>
      </c>
      <c r="B407">
        <f>'ex3-A3_XYplot_phase135'!C408*1</f>
        <v>-2.3316582664999999</v>
      </c>
      <c r="C407">
        <f t="shared" ref="C407:D407" si="424">AVERAGE(A400:A420)</f>
        <v>2.5728642940999999</v>
      </c>
      <c r="D407">
        <f t="shared" si="424"/>
        <v>-2.3109222054571426</v>
      </c>
      <c r="F407">
        <f>'ex3-A3_XYplot_phase90'!B408*1</f>
        <v>2.0582914352000001</v>
      </c>
      <c r="G407">
        <f>'ex3-A3_XYplot_phase90'!C408*1</f>
        <v>3.7325828745999998</v>
      </c>
      <c r="H407">
        <f t="shared" si="409"/>
        <v>2.0612318515428569</v>
      </c>
      <c r="I407">
        <f t="shared" si="410"/>
        <v>3.7755252048428569</v>
      </c>
      <c r="K407">
        <f>'ex3-A3_XYplot_phase145'!B408*1</f>
        <v>-1.3409768701</v>
      </c>
      <c r="L407">
        <f>'ex3-A3_XYplot_phase145'!C408*1</f>
        <v>0.2071155757</v>
      </c>
      <c r="M407">
        <f t="shared" si="411"/>
        <v>-1.4151243686571429</v>
      </c>
      <c r="N407">
        <f t="shared" si="412"/>
        <v>0.14196697623809532</v>
      </c>
    </row>
    <row r="408" spans="1:14" x14ac:dyDescent="0.4">
      <c r="A408">
        <f>'ex3-A3_XYplot_phase135'!B409*1</f>
        <v>2.5728642940999999</v>
      </c>
      <c r="B408">
        <f>'ex3-A3_XYplot_phase135'!C409*1</f>
        <v>-2.3316582664999999</v>
      </c>
      <c r="C408">
        <f t="shared" ref="C408:D408" si="425">AVERAGE(A401:A421)</f>
        <v>2.5729133010380956</v>
      </c>
      <c r="D408">
        <f t="shared" si="425"/>
        <v>-2.3032342419095237</v>
      </c>
      <c r="F408">
        <f>'ex3-A3_XYplot_phase90'!B409*1</f>
        <v>2.0582914352000001</v>
      </c>
      <c r="G408">
        <f>'ex3-A3_XYplot_phase90'!C409*1</f>
        <v>3.7531657889000001</v>
      </c>
      <c r="H408">
        <f t="shared" si="409"/>
        <v>2.0588795184714286</v>
      </c>
      <c r="I408">
        <f t="shared" si="410"/>
        <v>3.7908398732619046</v>
      </c>
      <c r="K408">
        <f>'ex3-A3_XYplot_phase145'!B409*1</f>
        <v>-1.373909533</v>
      </c>
      <c r="L408">
        <f>'ex3-A3_XYplot_phase145'!C409*1</f>
        <v>0.18653266130000001</v>
      </c>
      <c r="M408">
        <f t="shared" si="411"/>
        <v>-1.4151243686571426</v>
      </c>
      <c r="N408">
        <f t="shared" si="412"/>
        <v>0.13669873030000007</v>
      </c>
    </row>
    <row r="409" spans="1:14" x14ac:dyDescent="0.4">
      <c r="A409">
        <f>'ex3-A3_XYplot_phase135'!B410*1</f>
        <v>2.5728642940999999</v>
      </c>
      <c r="B409">
        <f>'ex3-A3_XYplot_phase135'!C410*1</f>
        <v>-2.3316582664999999</v>
      </c>
      <c r="C409">
        <f t="shared" ref="C409:D409" si="426">AVERAGE(A402:A422)</f>
        <v>2.5745305300190475</v>
      </c>
      <c r="D409">
        <f t="shared" si="426"/>
        <v>-2.2945661395857138</v>
      </c>
      <c r="F409">
        <f>'ex3-A3_XYplot_phase90'!B410*1</f>
        <v>2.0582914352000001</v>
      </c>
      <c r="G409">
        <f>'ex3-A3_XYplot_phase90'!C410*1</f>
        <v>3.7737487032999999</v>
      </c>
      <c r="H409">
        <f t="shared" si="409"/>
        <v>2.054958963357143</v>
      </c>
      <c r="I409">
        <f t="shared" si="410"/>
        <v>3.8061545416809524</v>
      </c>
      <c r="K409">
        <f>'ex3-A3_XYplot_phase145'!B410*1</f>
        <v>-1.4068421959999999</v>
      </c>
      <c r="L409">
        <f>'ex3-A3_XYplot_phase145'!C410*1</f>
        <v>0.16594974700000001</v>
      </c>
      <c r="M409">
        <f t="shared" si="411"/>
        <v>-1.4151243686571429</v>
      </c>
      <c r="N409">
        <f t="shared" si="412"/>
        <v>0.13143048436666674</v>
      </c>
    </row>
    <row r="410" spans="1:14" x14ac:dyDescent="0.4">
      <c r="A410">
        <f>'ex3-A3_XYplot_phase135'!B411*1</f>
        <v>2.5728642940999999</v>
      </c>
      <c r="B410">
        <f>'ex3-A3_XYplot_phase135'!C411*1</f>
        <v>-2.3162210807000001</v>
      </c>
      <c r="C410">
        <f t="shared" ref="C410:D410" si="427">AVERAGE(A403:A423)</f>
        <v>2.5777159810476191</v>
      </c>
      <c r="D410">
        <f t="shared" si="427"/>
        <v>-2.2854692265428569</v>
      </c>
      <c r="F410">
        <f>'ex3-A3_XYplot_phase90'!B411*1</f>
        <v>2.0582914352000001</v>
      </c>
      <c r="G410">
        <f>'ex3-A3_XYplot_phase90'!C411*1</f>
        <v>3.7788944319</v>
      </c>
      <c r="H410">
        <f t="shared" si="409"/>
        <v>2.0485880613000003</v>
      </c>
      <c r="I410">
        <f t="shared" si="410"/>
        <v>3.8209178820380951</v>
      </c>
      <c r="K410">
        <f>'ex3-A3_XYplot_phase145'!B411*1</f>
        <v>-1.4150753617</v>
      </c>
      <c r="L410">
        <f>'ex3-A3_XYplot_phase145'!C411*1</f>
        <v>0.1453668326</v>
      </c>
      <c r="M410">
        <f t="shared" si="411"/>
        <v>-1.4160064935571428</v>
      </c>
      <c r="N410">
        <f t="shared" si="412"/>
        <v>0.12505958230476194</v>
      </c>
    </row>
    <row r="411" spans="1:14" x14ac:dyDescent="0.4">
      <c r="A411">
        <f>'ex3-A3_XYplot_phase135'!B412*1</f>
        <v>2.5728642940999999</v>
      </c>
      <c r="B411">
        <f>'ex3-A3_XYplot_phase135'!C412*1</f>
        <v>-2.2956381663999998</v>
      </c>
      <c r="C411">
        <f t="shared" ref="C411:D411" si="428">AVERAGE(A404:A424)</f>
        <v>2.5824696541238095</v>
      </c>
      <c r="D411">
        <f t="shared" si="428"/>
        <v>-2.276372313504762</v>
      </c>
      <c r="F411">
        <f>'ex3-A3_XYplot_phase90'!B412*1</f>
        <v>2.0582914352000001</v>
      </c>
      <c r="G411">
        <f>'ex3-A3_XYplot_phase90'!C412*1</f>
        <v>3.7788944319</v>
      </c>
      <c r="H411">
        <f t="shared" si="409"/>
        <v>2.0390807151476196</v>
      </c>
      <c r="I411">
        <f t="shared" si="410"/>
        <v>3.8347010836142861</v>
      </c>
      <c r="K411">
        <f>'ex3-A3_XYplot_phase145'!B412*1</f>
        <v>-1.4150753617</v>
      </c>
      <c r="L411">
        <f>'ex3-A3_XYplot_phase145'!C412*1</f>
        <v>0.1247839183</v>
      </c>
      <c r="M411">
        <f t="shared" si="411"/>
        <v>-1.418456840504762</v>
      </c>
      <c r="N411">
        <f t="shared" si="412"/>
        <v>0.1167284026857143</v>
      </c>
    </row>
    <row r="412" spans="1:14" x14ac:dyDescent="0.4">
      <c r="A412">
        <f>'ex3-A3_XYplot_phase135'!B413*1</f>
        <v>2.5728642940999999</v>
      </c>
      <c r="B412">
        <f>'ex3-A3_XYplot_phase135'!C413*1</f>
        <v>-2.275055252</v>
      </c>
      <c r="C412">
        <f t="shared" ref="C412:D412" si="429">AVERAGE(A405:A425)</f>
        <v>2.5885955214904763</v>
      </c>
      <c r="D412">
        <f t="shared" si="429"/>
        <v>-2.2673979178142858</v>
      </c>
      <c r="F412">
        <f>'ex3-A3_XYplot_phase90'!B413*1</f>
        <v>2.0582914352000001</v>
      </c>
      <c r="G412">
        <f>'ex3-A3_XYplot_phase90'!C413*1</f>
        <v>3.7788944319</v>
      </c>
      <c r="H412">
        <f t="shared" si="409"/>
        <v>2.0270250081714289</v>
      </c>
      <c r="I412">
        <f t="shared" si="410"/>
        <v>3.8476266637619054</v>
      </c>
      <c r="K412">
        <f>'ex3-A3_XYplot_phase145'!B413*1</f>
        <v>-1.4150753617</v>
      </c>
      <c r="L412">
        <f>'ex3-A3_XYplot_phase145'!C413*1</f>
        <v>0.10420100390000001</v>
      </c>
      <c r="M412">
        <f t="shared" si="411"/>
        <v>-1.4224754094952381</v>
      </c>
      <c r="N412">
        <f t="shared" si="412"/>
        <v>0.10655946285714284</v>
      </c>
    </row>
    <row r="413" spans="1:14" x14ac:dyDescent="0.4">
      <c r="A413">
        <f>'ex3-A3_XYplot_phase135'!B414*1</f>
        <v>2.5728642940999999</v>
      </c>
      <c r="B413">
        <f>'ex3-A3_XYplot_phase135'!C414*1</f>
        <v>-2.2544723377000002</v>
      </c>
      <c r="C413">
        <f t="shared" ref="C413:D413" si="430">AVERAGE(A406:A426)</f>
        <v>2.5947213888571428</v>
      </c>
      <c r="D413">
        <f t="shared" si="430"/>
        <v>-2.2594036608999999</v>
      </c>
      <c r="F413">
        <f>'ex3-A3_XYplot_phase90'!B414*1</f>
        <v>2.0582914352000001</v>
      </c>
      <c r="G413">
        <f>'ex3-A3_XYplot_phase90'!C414*1</f>
        <v>3.7788944319</v>
      </c>
      <c r="H413">
        <f t="shared" si="409"/>
        <v>2.016537523242858</v>
      </c>
      <c r="I413">
        <f t="shared" si="410"/>
        <v>3.8605522439047619</v>
      </c>
      <c r="K413">
        <f>'ex3-A3_XYplot_phase145'!B414*1</f>
        <v>-1.4150753617</v>
      </c>
      <c r="L413">
        <f>'ex3-A3_XYplot_phase145'!C414*1</f>
        <v>8.3618089600000001E-2</v>
      </c>
      <c r="M413">
        <f t="shared" si="411"/>
        <v>-1.4280622005333334</v>
      </c>
      <c r="N413">
        <f t="shared" si="412"/>
        <v>9.5410384247619037E-2</v>
      </c>
    </row>
    <row r="414" spans="1:14" x14ac:dyDescent="0.4">
      <c r="A414">
        <f>'ex3-A3_XYplot_phase135'!B415*1</f>
        <v>2.5728642940999999</v>
      </c>
      <c r="B414">
        <f>'ex3-A3_XYplot_phase135'!C415*1</f>
        <v>-2.2512562573000001</v>
      </c>
      <c r="C414">
        <f t="shared" ref="C414:D414" si="431">AVERAGE(A407:A427)</f>
        <v>2.6008472562238092</v>
      </c>
      <c r="D414">
        <f t="shared" si="431"/>
        <v>-2.2517463266904763</v>
      </c>
      <c r="F414">
        <f>'ex3-A3_XYplot_phase90'!B415*1</f>
        <v>2.0582914352000001</v>
      </c>
      <c r="G414">
        <f>'ex3-A3_XYplot_phase90'!C415*1</f>
        <v>3.8136280998999998</v>
      </c>
      <c r="H414">
        <f t="shared" si="409"/>
        <v>2.0076182603571433</v>
      </c>
      <c r="I414">
        <f t="shared" si="410"/>
        <v>3.8734778240523813</v>
      </c>
      <c r="K414">
        <f>'ex3-A3_XYplot_phase145'!B415*1</f>
        <v>-1.4428622960999999</v>
      </c>
      <c r="L414">
        <f>'ex3-A3_XYplot_phase145'!C415*1</f>
        <v>8.0402009199999999E-2</v>
      </c>
      <c r="M414">
        <f t="shared" si="411"/>
        <v>-1.4331589221809526</v>
      </c>
      <c r="N414">
        <f t="shared" si="412"/>
        <v>8.4567599009523792E-2</v>
      </c>
    </row>
    <row r="415" spans="1:14" x14ac:dyDescent="0.4">
      <c r="A415">
        <f>'ex3-A3_XYplot_phase135'!B416*1</f>
        <v>2.5728642940999999</v>
      </c>
      <c r="B415">
        <f>'ex3-A3_XYplot_phase135'!C416*1</f>
        <v>-2.2512562573000001</v>
      </c>
      <c r="C415">
        <f t="shared" ref="C415:D415" si="432">AVERAGE(A408:A428)</f>
        <v>2.6069731235904761</v>
      </c>
      <c r="D415">
        <f t="shared" si="432"/>
        <v>-2.2440889924809522</v>
      </c>
      <c r="F415">
        <f>'ex3-A3_XYplot_phase90'!B416*1</f>
        <v>2.0582914352000001</v>
      </c>
      <c r="G415">
        <f>'ex3-A3_XYplot_phase90'!C416*1</f>
        <v>3.8547939285999999</v>
      </c>
      <c r="H415">
        <f t="shared" si="409"/>
        <v>2.0002672195190483</v>
      </c>
      <c r="I415">
        <f t="shared" si="410"/>
        <v>3.8864034041952378</v>
      </c>
      <c r="K415">
        <f>'ex3-A3_XYplot_phase145'!B416*1</f>
        <v>-1.4757949590999999</v>
      </c>
      <c r="L415">
        <f>'ex3-A3_XYplot_phase145'!C416*1</f>
        <v>8.0402009199999999E-2</v>
      </c>
      <c r="M415">
        <f t="shared" si="411"/>
        <v>-1.4366874217809529</v>
      </c>
      <c r="N415">
        <f t="shared" si="412"/>
        <v>7.4704952547619038E-2</v>
      </c>
    </row>
    <row r="416" spans="1:14" x14ac:dyDescent="0.4">
      <c r="A416">
        <f>'ex3-A3_XYplot_phase135'!B417*1</f>
        <v>2.5728642940999999</v>
      </c>
      <c r="B416">
        <f>'ex3-A3_XYplot_phase135'!C417*1</f>
        <v>-2.2512562573000001</v>
      </c>
      <c r="C416">
        <f t="shared" ref="C416:D416" si="433">AVERAGE(A409:A429)</f>
        <v>2.6127559423809523</v>
      </c>
      <c r="D416">
        <f t="shared" si="433"/>
        <v>-2.2364316582714285</v>
      </c>
      <c r="F416">
        <f>'ex3-A3_XYplot_phase90'!B417*1</f>
        <v>2.0582914352000001</v>
      </c>
      <c r="G416">
        <f>'ex3-A3_XYplot_phase90'!C417*1</f>
        <v>3.8959597573</v>
      </c>
      <c r="H416">
        <f t="shared" si="409"/>
        <v>1.9941413521523814</v>
      </c>
      <c r="I416">
        <f t="shared" si="410"/>
        <v>3.8993289843428571</v>
      </c>
      <c r="K416">
        <f>'ex3-A3_XYplot_phase145'!B417*1</f>
        <v>-1.5087276220000001</v>
      </c>
      <c r="L416">
        <f>'ex3-A3_XYplot_phase145'!C417*1</f>
        <v>8.0402009199999999E-2</v>
      </c>
      <c r="M416">
        <f t="shared" si="411"/>
        <v>-1.4389907479142863</v>
      </c>
      <c r="N416">
        <f t="shared" si="412"/>
        <v>6.5822444866666663E-2</v>
      </c>
    </row>
    <row r="417" spans="1:14" x14ac:dyDescent="0.4">
      <c r="A417">
        <f>'ex3-A3_XYplot_phase135'!B418*1</f>
        <v>2.5728642940999999</v>
      </c>
      <c r="B417">
        <f>'ex3-A3_XYplot_phase135'!C418*1</f>
        <v>-2.2512562573000001</v>
      </c>
      <c r="C417">
        <f t="shared" ref="C417:D417" si="434">AVERAGE(A410:A430)</f>
        <v>2.6169705391285709</v>
      </c>
      <c r="D417">
        <f t="shared" si="434"/>
        <v>-2.2287743240619045</v>
      </c>
      <c r="F417">
        <f>'ex3-A3_XYplot_phase90'!B418*1</f>
        <v>2.0582914352000001</v>
      </c>
      <c r="G417">
        <f>'ex3-A3_XYplot_phase90'!C418*1</f>
        <v>3.9371255860000001</v>
      </c>
      <c r="H417">
        <f t="shared" si="409"/>
        <v>1.9880154847857148</v>
      </c>
      <c r="I417">
        <f t="shared" si="410"/>
        <v>3.9122545644857145</v>
      </c>
      <c r="K417">
        <f>'ex3-A3_XYplot_phase145'!B418*1</f>
        <v>-1.5416602850000001</v>
      </c>
      <c r="L417">
        <f>'ex3-A3_XYplot_phase145'!C418*1</f>
        <v>8.0402009199999999E-2</v>
      </c>
      <c r="M417">
        <f t="shared" si="411"/>
        <v>-1.4412940740428577</v>
      </c>
      <c r="N417">
        <f t="shared" si="412"/>
        <v>5.7920075961904759E-2</v>
      </c>
    </row>
    <row r="418" spans="1:14" x14ac:dyDescent="0.4">
      <c r="A418">
        <f>'ex3-A3_XYplot_phase135'!B419*1</f>
        <v>2.5728642940999999</v>
      </c>
      <c r="B418">
        <f>'ex3-A3_XYplot_phase135'!C419*1</f>
        <v>-2.2512562573000001</v>
      </c>
      <c r="C418">
        <f t="shared" ref="C418:D418" si="435">AVERAGE(A411:A431)</f>
        <v>2.6196169138285712</v>
      </c>
      <c r="D418">
        <f t="shared" si="435"/>
        <v>-2.2218520939380952</v>
      </c>
      <c r="F418">
        <f>'ex3-A3_XYplot_phase90'!B419*1</f>
        <v>2.0582914352000001</v>
      </c>
      <c r="G418">
        <f>'ex3-A3_XYplot_phase90'!C419*1</f>
        <v>3.9396984502999999</v>
      </c>
      <c r="H418">
        <f t="shared" si="409"/>
        <v>1.9818896174190479</v>
      </c>
      <c r="I418">
        <f t="shared" si="410"/>
        <v>3.9259152487142859</v>
      </c>
      <c r="K418">
        <f>'ex3-A3_XYplot_phase145'!B419*1</f>
        <v>-1.5128442048999999</v>
      </c>
      <c r="L418">
        <f>'ex3-A3_XYplot_phase145'!C419*1</f>
        <v>8.0402009199999999E-2</v>
      </c>
      <c r="M418">
        <f t="shared" si="411"/>
        <v>-1.4447735667095243</v>
      </c>
      <c r="N418">
        <f t="shared" si="412"/>
        <v>5.0997845838095239E-2</v>
      </c>
    </row>
    <row r="419" spans="1:14" x14ac:dyDescent="0.4">
      <c r="A419">
        <f>'ex3-A3_XYplot_phase135'!B420*1</f>
        <v>2.5728642940999999</v>
      </c>
      <c r="B419">
        <f>'ex3-A3_XYplot_phase135'!C420*1</f>
        <v>-2.2512562573000001</v>
      </c>
      <c r="C419">
        <f t="shared" ref="C419:D419" si="436">AVERAGE(A412:A432)</f>
        <v>2.6206950664809519</v>
      </c>
      <c r="D419">
        <f t="shared" si="436"/>
        <v>-2.2159100025904759</v>
      </c>
      <c r="F419">
        <f>'ex3-A3_XYplot_phase90'!B420*1</f>
        <v>2.0582914352000001</v>
      </c>
      <c r="G419">
        <f>'ex3-A3_XYplot_phase90'!C420*1</f>
        <v>3.9396984502999999</v>
      </c>
      <c r="H419">
        <f t="shared" si="409"/>
        <v>1.9757637500523813</v>
      </c>
      <c r="I419">
        <f t="shared" si="410"/>
        <v>3.940556071719048</v>
      </c>
      <c r="K419">
        <f>'ex3-A3_XYplot_phase145'!B420*1</f>
        <v>-1.4799115419</v>
      </c>
      <c r="L419">
        <f>'ex3-A3_XYplot_phase145'!C420*1</f>
        <v>8.0402009199999999E-2</v>
      </c>
      <c r="M419">
        <f t="shared" si="411"/>
        <v>-1.4498212814190483</v>
      </c>
      <c r="N419">
        <f t="shared" si="412"/>
        <v>4.5055754490476184E-2</v>
      </c>
    </row>
    <row r="420" spans="1:14" x14ac:dyDescent="0.4">
      <c r="A420">
        <f>'ex3-A3_XYplot_phase135'!B421*1</f>
        <v>2.5728642940999999</v>
      </c>
      <c r="B420">
        <f>'ex3-A3_XYplot_phase135'!C421*1</f>
        <v>-2.2512562573000001</v>
      </c>
      <c r="C420">
        <f t="shared" ref="C420:D420" si="437">AVERAGE(A413:A433)</f>
        <v>2.6206950664809519</v>
      </c>
      <c r="D420">
        <f t="shared" si="437"/>
        <v>-2.2106417566571426</v>
      </c>
      <c r="F420">
        <f>'ex3-A3_XYplot_phase90'!B421*1</f>
        <v>2.0582914352000001</v>
      </c>
      <c r="G420">
        <f>'ex3-A3_XYplot_phase90'!C421*1</f>
        <v>3.9396984502999999</v>
      </c>
      <c r="H420">
        <f t="shared" si="409"/>
        <v>1.9696378826857144</v>
      </c>
      <c r="I420">
        <f t="shared" si="410"/>
        <v>3.9558707401333337</v>
      </c>
      <c r="K420">
        <f>'ex3-A3_XYplot_phase145'!B421*1</f>
        <v>-1.446978879</v>
      </c>
      <c r="L420">
        <f>'ex3-A3_XYplot_phase145'!C421*1</f>
        <v>8.0402009199999999E-2</v>
      </c>
      <c r="M420">
        <f t="shared" si="411"/>
        <v>-1.4559471487857147</v>
      </c>
      <c r="N420">
        <f t="shared" si="412"/>
        <v>3.9481215185714284E-2</v>
      </c>
    </row>
    <row r="421" spans="1:14" x14ac:dyDescent="0.4">
      <c r="A421">
        <f>'ex3-A3_XYplot_phase135'!B422*1</f>
        <v>2.5738934398</v>
      </c>
      <c r="B421">
        <f>'ex3-A3_XYplot_phase135'!C422*1</f>
        <v>-2.2506130411999998</v>
      </c>
      <c r="C421">
        <f t="shared" ref="C421:D421" si="438">AVERAGE(A414:A434)</f>
        <v>2.6206950664809519</v>
      </c>
      <c r="D421">
        <f t="shared" si="438"/>
        <v>-2.2053735107190473</v>
      </c>
      <c r="F421">
        <f>'ex3-A3_XYplot_phase90'!B422*1</f>
        <v>2.0562331438000001</v>
      </c>
      <c r="G421">
        <f>'ex3-A3_XYplot_phase90'!C422*1</f>
        <v>3.9396984502999999</v>
      </c>
      <c r="H421">
        <f t="shared" si="409"/>
        <v>1.9635120153190477</v>
      </c>
      <c r="I421">
        <f t="shared" si="410"/>
        <v>3.9711854085476195</v>
      </c>
      <c r="K421">
        <f>'ex3-A3_XYplot_phase145'!B422*1</f>
        <v>-1.4150753617</v>
      </c>
      <c r="L421">
        <f>'ex3-A3_XYplot_phase145'!C422*1</f>
        <v>7.9758793100000003E-2</v>
      </c>
      <c r="M421">
        <f t="shared" si="411"/>
        <v>-1.4620730161523812</v>
      </c>
      <c r="N421">
        <f t="shared" si="412"/>
        <v>3.29265371E-2</v>
      </c>
    </row>
    <row r="422" spans="1:14" x14ac:dyDescent="0.4">
      <c r="A422">
        <f>'ex3-A3_XYplot_phase135'!B423*1</f>
        <v>2.6068261026999999</v>
      </c>
      <c r="B422">
        <f>'ex3-A3_XYplot_phase135'!C423*1</f>
        <v>-2.2300301269</v>
      </c>
      <c r="C422">
        <f t="shared" ref="C422:D422" si="439">AVERAGE(A415:A435)</f>
        <v>2.6206950664809523</v>
      </c>
      <c r="D422">
        <f t="shared" si="439"/>
        <v>-2.199278272690476</v>
      </c>
      <c r="F422">
        <f>'ex3-A3_XYplot_phase90'!B423*1</f>
        <v>1.9903678178999999</v>
      </c>
      <c r="G422">
        <f>'ex3-A3_XYplot_phase90'!C423*1</f>
        <v>3.9396984502999999</v>
      </c>
      <c r="H422">
        <f t="shared" si="409"/>
        <v>1.9573861479523809</v>
      </c>
      <c r="I422">
        <f t="shared" si="410"/>
        <v>3.9848460927714289</v>
      </c>
      <c r="K422">
        <f>'ex3-A3_XYplot_phase145'!B423*1</f>
        <v>-1.4150753617</v>
      </c>
      <c r="L422">
        <f>'ex3-A3_XYplot_phase145'!C423*1</f>
        <v>5.9175878799999998E-2</v>
      </c>
      <c r="M422">
        <f t="shared" si="411"/>
        <v>-1.4668756961666667</v>
      </c>
      <c r="N422">
        <f t="shared" si="412"/>
        <v>2.4564728142857144E-2</v>
      </c>
    </row>
    <row r="423" spans="1:14" x14ac:dyDescent="0.4">
      <c r="A423">
        <f>'ex3-A3_XYplot_phase135'!B424*1</f>
        <v>2.6397587656999999</v>
      </c>
      <c r="B423">
        <f>'ex3-A3_XYplot_phase135'!C424*1</f>
        <v>-2.2094472125000002</v>
      </c>
      <c r="C423">
        <f t="shared" ref="C423:D423" si="440">AVERAGE(A416:A436)</f>
        <v>2.6206950664809523</v>
      </c>
      <c r="D423">
        <f t="shared" si="440"/>
        <v>-2.1922028958809525</v>
      </c>
      <c r="F423">
        <f>'ex3-A3_XYplot_phase90'!B424*1</f>
        <v>1.924502492</v>
      </c>
      <c r="G423">
        <f>'ex3-A3_XYplot_phase90'!C424*1</f>
        <v>3.9396984502999999</v>
      </c>
      <c r="H423">
        <f t="shared" si="409"/>
        <v>1.9512602805857142</v>
      </c>
      <c r="I423">
        <f t="shared" si="410"/>
        <v>3.9965464994380944</v>
      </c>
      <c r="K423">
        <f>'ex3-A3_XYplot_phase145'!B424*1</f>
        <v>-1.4150753617</v>
      </c>
      <c r="L423">
        <f>'ex3-A3_XYplot_phase145'!C424*1</f>
        <v>3.8592964399999999E-2</v>
      </c>
      <c r="M423">
        <f t="shared" si="411"/>
        <v>-1.4701101541333332</v>
      </c>
      <c r="N423">
        <f t="shared" si="412"/>
        <v>1.4242641628571428E-2</v>
      </c>
    </row>
    <row r="424" spans="1:14" x14ac:dyDescent="0.4">
      <c r="A424">
        <f>'ex3-A3_XYplot_phase135'!B425*1</f>
        <v>2.6726914286999999</v>
      </c>
      <c r="B424">
        <f>'ex3-A3_XYplot_phase135'!C425*1</f>
        <v>-2.1888642981999999</v>
      </c>
      <c r="C424">
        <f t="shared" ref="C424:D424" si="441">AVERAGE(A417:A437)</f>
        <v>2.621332156685714</v>
      </c>
      <c r="D424">
        <f t="shared" si="441"/>
        <v>-2.1845455616714284</v>
      </c>
      <c r="F424">
        <f>'ex3-A3_XYplot_phase90'!B425*1</f>
        <v>1.8586371660000001</v>
      </c>
      <c r="G424">
        <f>'ex3-A3_XYplot_phase90'!C425*1</f>
        <v>3.9396984502999999</v>
      </c>
      <c r="H424">
        <f t="shared" si="409"/>
        <v>1.9451344132190473</v>
      </c>
      <c r="I424">
        <f t="shared" si="410"/>
        <v>4.0066848099285712</v>
      </c>
      <c r="K424">
        <f>'ex3-A3_XYplot_phase145'!B425*1</f>
        <v>-1.4150753617</v>
      </c>
      <c r="L424">
        <f>'ex3-A3_XYplot_phase145'!C425*1</f>
        <v>1.8010050100000001E-2</v>
      </c>
      <c r="M424">
        <f t="shared" si="411"/>
        <v>-1.4724134802666664</v>
      </c>
      <c r="N424">
        <f t="shared" si="412"/>
        <v>2.7566403142857106E-3</v>
      </c>
    </row>
    <row r="425" spans="1:14" x14ac:dyDescent="0.4">
      <c r="A425">
        <f>'ex3-A3_XYplot_phase135'!B426*1</f>
        <v>2.7015075087999998</v>
      </c>
      <c r="B425">
        <f>'ex3-A3_XYplot_phase135'!C426*1</f>
        <v>-2.1708542480999999</v>
      </c>
      <c r="C425">
        <f t="shared" ref="C425:D425" si="442">AVERAGE(A418:A438)</f>
        <v>2.6235374689333333</v>
      </c>
      <c r="D425">
        <f t="shared" si="442"/>
        <v>-2.1768882274619048</v>
      </c>
      <c r="F425">
        <f>'ex3-A3_XYplot_phase90'!B426*1</f>
        <v>1.8051215887000001</v>
      </c>
      <c r="G425">
        <f>'ex3-A3_XYplot_phase90'!C426*1</f>
        <v>3.9422713146000001</v>
      </c>
      <c r="H425">
        <f t="shared" si="409"/>
        <v>1.9390085458523802</v>
      </c>
      <c r="I425">
        <f t="shared" si="410"/>
        <v>4.0158429816428569</v>
      </c>
      <c r="K425">
        <f>'ex3-A3_XYplot_phase145'!B426*1</f>
        <v>-1.4150753617</v>
      </c>
      <c r="L425">
        <f>'ex3-A3_XYplot_phase145'!C426*1</f>
        <v>0</v>
      </c>
      <c r="M425">
        <f t="shared" si="411"/>
        <v>-1.4747168063952381</v>
      </c>
      <c r="N425">
        <f t="shared" si="412"/>
        <v>-8.7293610000000015E-3</v>
      </c>
    </row>
    <row r="426" spans="1:14" x14ac:dyDescent="0.4">
      <c r="A426">
        <f>'ex3-A3_XYplot_phase135'!B427*1</f>
        <v>2.7015075087999998</v>
      </c>
      <c r="B426">
        <f>'ex3-A3_XYplot_phase135'!C427*1</f>
        <v>-2.1708542480999999</v>
      </c>
      <c r="C426">
        <f t="shared" ref="C426:D426" si="443">AVERAGE(A419:A439)</f>
        <v>2.6273110032285714</v>
      </c>
      <c r="D426">
        <f t="shared" si="443"/>
        <v>-2.1692308932523807</v>
      </c>
      <c r="F426">
        <f>'ex3-A3_XYplot_phase90'!B427*1</f>
        <v>1.8380542517</v>
      </c>
      <c r="G426">
        <f>'ex3-A3_XYplot_phase90'!C427*1</f>
        <v>3.9628542288999999</v>
      </c>
      <c r="H426">
        <f t="shared" si="409"/>
        <v>1.9328826784857138</v>
      </c>
      <c r="I426">
        <f t="shared" si="410"/>
        <v>4.0258587747857133</v>
      </c>
      <c r="K426">
        <f>'ex3-A3_XYplot_phase145'!B427*1</f>
        <v>-1.4150753617</v>
      </c>
      <c r="L426">
        <f>'ex3-A3_XYplot_phase145'!C427*1</f>
        <v>0</v>
      </c>
      <c r="M426">
        <f t="shared" si="411"/>
        <v>-1.4799605488619048</v>
      </c>
      <c r="N426">
        <f t="shared" si="412"/>
        <v>-2.0215362314285716E-2</v>
      </c>
    </row>
    <row r="427" spans="1:14" x14ac:dyDescent="0.4">
      <c r="A427">
        <f>'ex3-A3_XYplot_phase135'!B428*1</f>
        <v>2.7015075087999998</v>
      </c>
      <c r="B427">
        <f>'ex3-A3_XYplot_phase135'!C428*1</f>
        <v>-2.1708542480999999</v>
      </c>
      <c r="C427">
        <f t="shared" ref="C427:D427" si="444">AVERAGE(A420:A440)</f>
        <v>2.6326527595714286</v>
      </c>
      <c r="D427">
        <f t="shared" si="444"/>
        <v>-2.1615735590428571</v>
      </c>
      <c r="F427">
        <f>'ex3-A3_XYplot_phase90'!B428*1</f>
        <v>1.8709869146</v>
      </c>
      <c r="G427">
        <f>'ex3-A3_XYplot_phase90'!C428*1</f>
        <v>3.9834371433000002</v>
      </c>
      <c r="H427">
        <f t="shared" si="409"/>
        <v>1.9267568111190472</v>
      </c>
      <c r="I427">
        <f t="shared" si="410"/>
        <v>4.0368547067095237</v>
      </c>
      <c r="K427">
        <f>'ex3-A3_XYplot_phase145'!B428*1</f>
        <v>-1.4150753617</v>
      </c>
      <c r="L427">
        <f>'ex3-A3_XYplot_phase145'!C428*1</f>
        <v>0</v>
      </c>
      <c r="M427">
        <f t="shared" si="411"/>
        <v>-1.4883407354238096</v>
      </c>
      <c r="N427">
        <f t="shared" si="412"/>
        <v>-3.1701363628571427E-2</v>
      </c>
    </row>
    <row r="428" spans="1:14" x14ac:dyDescent="0.4">
      <c r="A428">
        <f>'ex3-A3_XYplot_phase135'!B429*1</f>
        <v>2.7015075087999998</v>
      </c>
      <c r="B428">
        <f>'ex3-A3_XYplot_phase135'!C429*1</f>
        <v>-2.1708542480999999</v>
      </c>
      <c r="C428">
        <f t="shared" ref="C428:D428" si="445">AVERAGE(A421:A441)</f>
        <v>2.6379945159142855</v>
      </c>
      <c r="D428">
        <f t="shared" si="445"/>
        <v>-2.1534261554428573</v>
      </c>
      <c r="F428">
        <f>'ex3-A3_XYplot_phase90'!B429*1</f>
        <v>1.9039195776</v>
      </c>
      <c r="G428">
        <f>'ex3-A3_XYplot_phase90'!C429*1</f>
        <v>4.0040200576</v>
      </c>
      <c r="H428">
        <f t="shared" si="409"/>
        <v>1.9206309437523805</v>
      </c>
      <c r="I428">
        <f t="shared" si="410"/>
        <v>4.0488307774095231</v>
      </c>
      <c r="K428">
        <f>'ex3-A3_XYplot_phase145'!B429*1</f>
        <v>-1.4150753617</v>
      </c>
      <c r="L428">
        <f>'ex3-A3_XYplot_phase145'!C429*1</f>
        <v>0</v>
      </c>
      <c r="M428">
        <f t="shared" si="411"/>
        <v>-1.4982891440285711</v>
      </c>
      <c r="N428">
        <f t="shared" si="412"/>
        <v>-4.3187364942857145E-2</v>
      </c>
    </row>
    <row r="429" spans="1:14" x14ac:dyDescent="0.4">
      <c r="A429">
        <f>'ex3-A3_XYplot_phase135'!B430*1</f>
        <v>2.6943034887000001</v>
      </c>
      <c r="B429">
        <f>'ex3-A3_XYplot_phase135'!C430*1</f>
        <v>-2.1708542480999999</v>
      </c>
      <c r="C429">
        <f t="shared" ref="C429:D429" si="446">AVERAGE(A422:A442)</f>
        <v>2.6417190432714284</v>
      </c>
      <c r="D429">
        <f t="shared" si="446"/>
        <v>-2.144329242404762</v>
      </c>
      <c r="F429">
        <f>'ex3-A3_XYplot_phase90'!B430*1</f>
        <v>1.9296482205000001</v>
      </c>
      <c r="G429">
        <f>'ex3-A3_XYplot_phase90'!C430*1</f>
        <v>4.0246029720000003</v>
      </c>
      <c r="H429">
        <f t="shared" si="409"/>
        <v>1.9146030902619042</v>
      </c>
      <c r="I429">
        <f t="shared" si="410"/>
        <v>4.0617869868904757</v>
      </c>
      <c r="K429">
        <f>'ex3-A3_XYplot_phase145'!B430*1</f>
        <v>-1.4222793817999999</v>
      </c>
      <c r="L429">
        <f>'ex3-A3_XYplot_phase145'!C430*1</f>
        <v>0</v>
      </c>
      <c r="M429">
        <f t="shared" si="411"/>
        <v>-1.508188545695238</v>
      </c>
      <c r="N429">
        <f t="shared" si="412"/>
        <v>-5.464273691904762E-2</v>
      </c>
    </row>
    <row r="430" spans="1:14" x14ac:dyDescent="0.4">
      <c r="A430">
        <f>'ex3-A3_XYplot_phase135'!B431*1</f>
        <v>2.6613708258000002</v>
      </c>
      <c r="B430">
        <f>'ex3-A3_XYplot_phase135'!C431*1</f>
        <v>-2.1708542480999999</v>
      </c>
      <c r="C430">
        <f t="shared" ref="C430:D430" si="447">AVERAGE(A423:A443)</f>
        <v>2.6423071265380949</v>
      </c>
      <c r="D430">
        <f t="shared" si="447"/>
        <v>-2.1352323293619047</v>
      </c>
      <c r="F430">
        <f>'ex3-A3_XYplot_phase90'!B431*1</f>
        <v>1.9296482205000001</v>
      </c>
      <c r="G430">
        <f>'ex3-A3_XYplot_phase90'!C431*1</f>
        <v>4.0451858862999996</v>
      </c>
      <c r="H430">
        <f t="shared" si="409"/>
        <v>1.9117116808619041</v>
      </c>
      <c r="I430">
        <f t="shared" si="410"/>
        <v>4.075723335147619</v>
      </c>
      <c r="K430">
        <f>'ex3-A3_XYplot_phase145'!B431*1</f>
        <v>-1.4552120447000001</v>
      </c>
      <c r="L430">
        <f>'ex3-A3_XYplot_phase145'!C431*1</f>
        <v>0</v>
      </c>
      <c r="M430">
        <f t="shared" si="411"/>
        <v>-1.5165197253142857</v>
      </c>
      <c r="N430">
        <f t="shared" si="412"/>
        <v>-6.5117970119047602E-2</v>
      </c>
    </row>
    <row r="431" spans="1:14" x14ac:dyDescent="0.4">
      <c r="A431">
        <f>'ex3-A3_XYplot_phase135'!B432*1</f>
        <v>2.6284381628000002</v>
      </c>
      <c r="B431">
        <f>'ex3-A3_XYplot_phase135'!C432*1</f>
        <v>-2.1708542480999999</v>
      </c>
      <c r="C431">
        <f t="shared" ref="C431:D431" si="448">AVERAGE(A424:A444)</f>
        <v>2.6397587657142849</v>
      </c>
      <c r="D431">
        <f t="shared" si="448"/>
        <v>-2.1261354163238093</v>
      </c>
      <c r="F431">
        <f>'ex3-A3_XYplot_phase90'!B432*1</f>
        <v>1.9296482205000001</v>
      </c>
      <c r="G431">
        <f>'ex3-A3_XYplot_phase90'!C432*1</f>
        <v>4.0657688006999999</v>
      </c>
      <c r="H431">
        <f t="shared" si="409"/>
        <v>1.9119567155523807</v>
      </c>
      <c r="I431">
        <f t="shared" si="410"/>
        <v>4.0906398221857136</v>
      </c>
      <c r="K431">
        <f>'ex3-A3_XYplot_phase145'!B432*1</f>
        <v>-1.4881447077000001</v>
      </c>
      <c r="L431">
        <f>'ex3-A3_XYplot_phase145'!C432*1</f>
        <v>0</v>
      </c>
      <c r="M431">
        <f t="shared" si="411"/>
        <v>-1.5232826828904762</v>
      </c>
      <c r="N431">
        <f t="shared" si="412"/>
        <v>-7.4613064538095228E-2</v>
      </c>
    </row>
    <row r="432" spans="1:14" x14ac:dyDescent="0.4">
      <c r="A432">
        <f>'ex3-A3_XYplot_phase135'!B433*1</f>
        <v>2.5955054997999998</v>
      </c>
      <c r="B432">
        <f>'ex3-A3_XYplot_phase135'!C433*1</f>
        <v>-2.1708542480999999</v>
      </c>
      <c r="C432">
        <f t="shared" ref="C432:D432" si="449">AVERAGE(A425:A445)</f>
        <v>2.6359362244761901</v>
      </c>
      <c r="D432">
        <f t="shared" si="449"/>
        <v>-2.1176204606809526</v>
      </c>
      <c r="F432">
        <f>'ex3-A3_XYplot_phase90'!B433*1</f>
        <v>1.9296482205000001</v>
      </c>
      <c r="G432">
        <f>'ex3-A3_XYplot_phase90'!C433*1</f>
        <v>4.0863517150000002</v>
      </c>
      <c r="H432">
        <f t="shared" si="409"/>
        <v>1.9144070624999996</v>
      </c>
      <c r="I432">
        <f t="shared" si="410"/>
        <v>4.1059544905999994</v>
      </c>
      <c r="K432">
        <f>'ex3-A3_XYplot_phase145'!B433*1</f>
        <v>-1.5210773706</v>
      </c>
      <c r="L432">
        <f>'ex3-A3_XYplot_phase145'!C433*1</f>
        <v>0</v>
      </c>
      <c r="M432">
        <f t="shared" si="411"/>
        <v>-1.5294085502571431</v>
      </c>
      <c r="N432">
        <f t="shared" si="412"/>
        <v>-8.3128020180952361E-2</v>
      </c>
    </row>
    <row r="433" spans="1:14" x14ac:dyDescent="0.4">
      <c r="A433">
        <f>'ex3-A3_XYplot_phase135'!B434*1</f>
        <v>2.5728642940999999</v>
      </c>
      <c r="B433">
        <f>'ex3-A3_XYplot_phase135'!C434*1</f>
        <v>-2.1644220874000002</v>
      </c>
      <c r="C433">
        <f t="shared" ref="C433:D433" si="450">AVERAGE(A426:A446)</f>
        <v>2.632309710995238</v>
      </c>
      <c r="D433">
        <f t="shared" si="450"/>
        <v>-2.1099631264714285</v>
      </c>
      <c r="F433">
        <f>'ex3-A3_XYplot_phase90'!B434*1</f>
        <v>1.9296482205000001</v>
      </c>
      <c r="G433">
        <f>'ex3-A3_XYplot_phase90'!C434*1</f>
        <v>4.1005024686000002</v>
      </c>
      <c r="H433">
        <f t="shared" si="409"/>
        <v>1.9178375482238093</v>
      </c>
      <c r="I433">
        <f t="shared" si="410"/>
        <v>4.121146641666666</v>
      </c>
      <c r="K433">
        <f>'ex3-A3_XYplot_phase145'!B434*1</f>
        <v>-1.5437185764000001</v>
      </c>
      <c r="L433">
        <f>'ex3-A3_XYplot_phase145'!C434*1</f>
        <v>-1.2864321499999999E-2</v>
      </c>
      <c r="M433">
        <f t="shared" si="411"/>
        <v>-1.5355344176238097</v>
      </c>
      <c r="N433">
        <f t="shared" si="412"/>
        <v>-9.0785354390476164E-2</v>
      </c>
    </row>
    <row r="434" spans="1:14" x14ac:dyDescent="0.4">
      <c r="A434">
        <f>'ex3-A3_XYplot_phase135'!B435*1</f>
        <v>2.5728642940999999</v>
      </c>
      <c r="B434">
        <f>'ex3-A3_XYplot_phase135'!C435*1</f>
        <v>-2.1438391729999999</v>
      </c>
      <c r="C434">
        <f t="shared" ref="C434:D434" si="451">AVERAGE(A427:A447)</f>
        <v>2.6302514195571427</v>
      </c>
      <c r="D434">
        <f t="shared" si="451"/>
        <v>-2.1023057922619044</v>
      </c>
      <c r="F434">
        <f>'ex3-A3_XYplot_phase90'!B435*1</f>
        <v>1.9296482205000001</v>
      </c>
      <c r="G434">
        <f>'ex3-A3_XYplot_phase90'!C435*1</f>
        <v>4.1005024686000002</v>
      </c>
      <c r="H434">
        <f t="shared" si="409"/>
        <v>1.9181315898571425</v>
      </c>
      <c r="I434">
        <f t="shared" si="410"/>
        <v>4.1353586539571427</v>
      </c>
      <c r="K434">
        <f>'ex3-A3_XYplot_phase145'!B435*1</f>
        <v>-1.5437185764000001</v>
      </c>
      <c r="L434">
        <f>'ex3-A3_XYplot_phase145'!C435*1</f>
        <v>-5.4030150200000002E-2</v>
      </c>
      <c r="M434">
        <f t="shared" si="411"/>
        <v>-1.5416602849904764</v>
      </c>
      <c r="N434">
        <f t="shared" si="412"/>
        <v>-9.8442688599999981E-2</v>
      </c>
    </row>
    <row r="435" spans="1:14" x14ac:dyDescent="0.4">
      <c r="A435">
        <f>'ex3-A3_XYplot_phase135'!B436*1</f>
        <v>2.5728642940999999</v>
      </c>
      <c r="B435">
        <f>'ex3-A3_XYplot_phase135'!C436*1</f>
        <v>-2.1232562587000001</v>
      </c>
      <c r="C435">
        <f t="shared" ref="C435:D435" si="452">AVERAGE(A428:A448)</f>
        <v>2.6297613501666666</v>
      </c>
      <c r="D435">
        <f t="shared" si="452"/>
        <v>-2.0946484580523808</v>
      </c>
      <c r="F435">
        <f>'ex3-A3_XYplot_phase90'!B436*1</f>
        <v>1.9296482205000001</v>
      </c>
      <c r="G435">
        <f>'ex3-A3_XYplot_phase90'!C436*1</f>
        <v>4.1005024686000002</v>
      </c>
      <c r="H435">
        <f t="shared" si="409"/>
        <v>1.9152891873999998</v>
      </c>
      <c r="I435">
        <f t="shared" si="410"/>
        <v>4.1485905274666663</v>
      </c>
      <c r="K435">
        <f>'ex3-A3_XYplot_phase145'!B436*1</f>
        <v>-1.5437185764000001</v>
      </c>
      <c r="L435">
        <f>'ex3-A3_XYplot_phase145'!C436*1</f>
        <v>-9.5195978900000006E-2</v>
      </c>
      <c r="M435">
        <f t="shared" si="411"/>
        <v>-1.547786152357143</v>
      </c>
      <c r="N435">
        <f t="shared" si="412"/>
        <v>-0.1061000228095238</v>
      </c>
    </row>
    <row r="436" spans="1:14" x14ac:dyDescent="0.4">
      <c r="A436">
        <f>'ex3-A3_XYplot_phase135'!B437*1</f>
        <v>2.5728642940999999</v>
      </c>
      <c r="B436">
        <f>'ex3-A3_XYplot_phase135'!C437*1</f>
        <v>-2.1026733442999999</v>
      </c>
      <c r="C436">
        <f t="shared" ref="C436:D436" si="453">AVERAGE(A429:A449)</f>
        <v>2.6297613501666666</v>
      </c>
      <c r="D436">
        <f t="shared" si="453"/>
        <v>-2.0869911238428567</v>
      </c>
      <c r="F436">
        <f>'ex3-A3_XYplot_phase90'!B437*1</f>
        <v>1.9296482205000001</v>
      </c>
      <c r="G436">
        <f>'ex3-A3_XYplot_phase90'!C437*1</f>
        <v>4.1005024686000002</v>
      </c>
      <c r="H436">
        <f t="shared" si="409"/>
        <v>1.9103884935047613</v>
      </c>
      <c r="I436">
        <f t="shared" si="410"/>
        <v>4.1615161076095237</v>
      </c>
      <c r="K436">
        <f>'ex3-A3_XYplot_phase145'!B437*1</f>
        <v>-1.5437185764000001</v>
      </c>
      <c r="L436">
        <f>'ex3-A3_XYplot_phase145'!C437*1</f>
        <v>-0.1363618076</v>
      </c>
      <c r="M436">
        <f t="shared" si="411"/>
        <v>-1.5539120197238094</v>
      </c>
      <c r="N436">
        <f t="shared" si="412"/>
        <v>-0.11443120242857141</v>
      </c>
    </row>
    <row r="437" spans="1:14" x14ac:dyDescent="0.4">
      <c r="A437">
        <f>'ex3-A3_XYplot_phase135'!B438*1</f>
        <v>2.5862431884000001</v>
      </c>
      <c r="B437">
        <f>'ex3-A3_XYplot_phase135'!C438*1</f>
        <v>-2.0904522389000002</v>
      </c>
      <c r="C437">
        <f t="shared" ref="C437:D437" si="454">AVERAGE(A430:A450)</f>
        <v>2.6301043987428567</v>
      </c>
      <c r="D437">
        <f t="shared" si="454"/>
        <v>-2.079333789633333</v>
      </c>
      <c r="F437">
        <f>'ex3-A3_XYplot_phase90'!B438*1</f>
        <v>1.9296482205000001</v>
      </c>
      <c r="G437">
        <f>'ex3-A3_XYplot_phase90'!C438*1</f>
        <v>4.1088642776000004</v>
      </c>
      <c r="H437">
        <f t="shared" si="409"/>
        <v>1.904262626138095</v>
      </c>
      <c r="I437">
        <f t="shared" si="410"/>
        <v>4.1744416877523811</v>
      </c>
      <c r="K437">
        <f>'ex3-A3_XYplot_phase145'!B438*1</f>
        <v>-1.5570974708</v>
      </c>
      <c r="L437">
        <f>'ex3-A3_XYplot_phase145'!C438*1</f>
        <v>-0.1608040184</v>
      </c>
      <c r="M437">
        <f t="shared" si="411"/>
        <v>-1.5596948385142857</v>
      </c>
      <c r="N437">
        <f t="shared" si="412"/>
        <v>-0.1237425208238095</v>
      </c>
    </row>
    <row r="438" spans="1:14" x14ac:dyDescent="0.4">
      <c r="A438">
        <f>'ex3-A3_XYplot_phase135'!B439*1</f>
        <v>2.6191758513000001</v>
      </c>
      <c r="B438">
        <f>'ex3-A3_XYplot_phase135'!C439*1</f>
        <v>-2.0904522389000002</v>
      </c>
      <c r="C438">
        <f t="shared" ref="C438:D438" si="455">AVERAGE(A431:A451)</f>
        <v>2.6320156693619046</v>
      </c>
      <c r="D438">
        <f t="shared" si="455"/>
        <v>-2.071676455423809</v>
      </c>
      <c r="F438">
        <f>'ex3-A3_XYplot_phase90'!B439*1</f>
        <v>1.9296482205000001</v>
      </c>
      <c r="G438">
        <f>'ex3-A3_XYplot_phase90'!C439*1</f>
        <v>4.1294471919999998</v>
      </c>
      <c r="H438">
        <f t="shared" si="409"/>
        <v>1.8981367587714284</v>
      </c>
      <c r="I438">
        <f t="shared" si="410"/>
        <v>4.1873672678952376</v>
      </c>
      <c r="K438">
        <f>'ex3-A3_XYplot_phase145'!B439*1</f>
        <v>-1.5900301337</v>
      </c>
      <c r="L438">
        <f>'ex3-A3_XYplot_phase145'!C439*1</f>
        <v>-0.1608040184</v>
      </c>
      <c r="M438">
        <f t="shared" si="411"/>
        <v>-1.563909435261905</v>
      </c>
      <c r="N438">
        <f t="shared" si="412"/>
        <v>-0.13403397799999997</v>
      </c>
    </row>
    <row r="439" spans="1:14" x14ac:dyDescent="0.4">
      <c r="A439">
        <f>'ex3-A3_XYplot_phase135'!B440*1</f>
        <v>2.6521085143000001</v>
      </c>
      <c r="B439">
        <f>'ex3-A3_XYplot_phase135'!C440*1</f>
        <v>-2.0904522389000002</v>
      </c>
      <c r="C439">
        <f t="shared" ref="C439:D439" si="456">AVERAGE(A432:A452)</f>
        <v>2.6354951620285711</v>
      </c>
      <c r="D439">
        <f t="shared" si="456"/>
        <v>-2.0640191212142853</v>
      </c>
      <c r="F439">
        <f>'ex3-A3_XYplot_phase90'!B440*1</f>
        <v>1.9296482205000001</v>
      </c>
      <c r="G439">
        <f>'ex3-A3_XYplot_phase90'!C440*1</f>
        <v>4.1500301063</v>
      </c>
      <c r="H439">
        <f t="shared" si="409"/>
        <v>1.892010891404762</v>
      </c>
      <c r="I439">
        <f t="shared" si="410"/>
        <v>4.200292848038095</v>
      </c>
      <c r="K439">
        <f>'ex3-A3_XYplot_phase145'!B440*1</f>
        <v>-1.6229627967</v>
      </c>
      <c r="L439">
        <f>'ex3-A3_XYplot_phase145'!C440*1</f>
        <v>-0.1608040184</v>
      </c>
      <c r="M439">
        <f t="shared" si="411"/>
        <v>-1.5665558099619048</v>
      </c>
      <c r="N439">
        <f t="shared" si="412"/>
        <v>-0.14530557395714283</v>
      </c>
    </row>
    <row r="440" spans="1:14" x14ac:dyDescent="0.4">
      <c r="A440">
        <f>'ex3-A3_XYplot_phase135'!B441*1</f>
        <v>2.6850411773</v>
      </c>
      <c r="B440">
        <f>'ex3-A3_XYplot_phase135'!C441*1</f>
        <v>-2.0904522389000002</v>
      </c>
      <c r="C440">
        <f t="shared" ref="C440:D440" si="457">AVERAGE(A433:A453)</f>
        <v>2.6393177032666664</v>
      </c>
      <c r="D440">
        <f t="shared" si="457"/>
        <v>-2.0548303201666664</v>
      </c>
      <c r="F440">
        <f>'ex3-A3_XYplot_phase90'!B441*1</f>
        <v>1.9296482205000001</v>
      </c>
      <c r="G440">
        <f>'ex3-A3_XYplot_phase90'!C441*1</f>
        <v>4.1706130207000003</v>
      </c>
      <c r="H440">
        <f t="shared" si="409"/>
        <v>1.8846598505666667</v>
      </c>
      <c r="I440">
        <f t="shared" si="410"/>
        <v>4.2124526947619056</v>
      </c>
      <c r="K440">
        <f>'ex3-A3_XYplot_phase145'!B441*1</f>
        <v>-1.6558954597</v>
      </c>
      <c r="L440">
        <f>'ex3-A3_XYplot_phase145'!C441*1</f>
        <v>-0.1608040184</v>
      </c>
      <c r="M440">
        <f t="shared" si="411"/>
        <v>-1.5676339626190476</v>
      </c>
      <c r="N440">
        <f t="shared" si="412"/>
        <v>-0.15755730869047616</v>
      </c>
    </row>
    <row r="441" spans="1:14" x14ac:dyDescent="0.4">
      <c r="A441">
        <f>'ex3-A3_XYplot_phase135'!B442*1</f>
        <v>2.6850411773</v>
      </c>
      <c r="B441">
        <f>'ex3-A3_XYplot_phase135'!C442*1</f>
        <v>-2.0801607817000001</v>
      </c>
      <c r="C441">
        <f t="shared" ref="C441:D441" si="458">AVERAGE(A434:A454)</f>
        <v>2.6426501751142859</v>
      </c>
      <c r="D441">
        <f t="shared" si="458"/>
        <v>-2.0439875349238092</v>
      </c>
      <c r="F441">
        <f>'ex3-A3_XYplot_phase90'!B442*1</f>
        <v>1.9296482205000001</v>
      </c>
      <c r="G441">
        <f>'ex3-A3_XYplot_phase90'!C442*1</f>
        <v>4.1911959349999997</v>
      </c>
      <c r="H441">
        <f t="shared" si="409"/>
        <v>1.8757405876809525</v>
      </c>
      <c r="I441">
        <f t="shared" si="410"/>
        <v>4.2239386960761909</v>
      </c>
      <c r="K441">
        <f>'ex3-A3_XYplot_phase145'!B442*1</f>
        <v>-1.6558954597</v>
      </c>
      <c r="L441">
        <f>'ex3-A3_XYplot_phase145'!C442*1</f>
        <v>-0.1608040184</v>
      </c>
      <c r="M441">
        <f t="shared" si="411"/>
        <v>-1.5676339626190476</v>
      </c>
      <c r="N441">
        <f t="shared" si="412"/>
        <v>-0.17017659546666666</v>
      </c>
    </row>
    <row r="442" spans="1:14" x14ac:dyDescent="0.4">
      <c r="A442">
        <f>'ex3-A3_XYplot_phase135'!B443*1</f>
        <v>2.6521085143000001</v>
      </c>
      <c r="B442">
        <f>'ex3-A3_XYplot_phase135'!C443*1</f>
        <v>-2.0595778673999998</v>
      </c>
      <c r="C442">
        <f t="shared" ref="C442:D442" si="459">AVERAGE(A435:A455)</f>
        <v>2.6444144249142858</v>
      </c>
      <c r="D442">
        <f t="shared" si="459"/>
        <v>-2.0321646109047613</v>
      </c>
      <c r="F442">
        <f>'ex3-A3_XYplot_phase90'!B443*1</f>
        <v>1.9296482205000001</v>
      </c>
      <c r="G442">
        <f>'ex3-A3_XYplot_phase90'!C443*1</f>
        <v>4.2117788493999999</v>
      </c>
      <c r="H442">
        <f t="shared" si="409"/>
        <v>1.8652531027523811</v>
      </c>
      <c r="I442">
        <f t="shared" si="410"/>
        <v>4.2354246973904752</v>
      </c>
      <c r="K442">
        <f>'ex3-A3_XYplot_phase145'!B443*1</f>
        <v>-1.6229627967</v>
      </c>
      <c r="L442">
        <f>'ex3-A3_XYplot_phase145'!C443*1</f>
        <v>-0.1608040184</v>
      </c>
      <c r="M442">
        <f t="shared" si="411"/>
        <v>-1.5676339626190476</v>
      </c>
      <c r="N442">
        <f t="shared" si="412"/>
        <v>-0.18181574346190477</v>
      </c>
    </row>
    <row r="443" spans="1:14" x14ac:dyDescent="0.4">
      <c r="A443">
        <f>'ex3-A3_XYplot_phase135'!B444*1</f>
        <v>2.6191758513000001</v>
      </c>
      <c r="B443">
        <f>'ex3-A3_XYplot_phase135'!C444*1</f>
        <v>-2.038994953</v>
      </c>
      <c r="C443">
        <f t="shared" ref="C443:D443" si="460">AVERAGE(A436:A456)</f>
        <v>2.6446104526666665</v>
      </c>
      <c r="D443">
        <f t="shared" si="460"/>
        <v>-2.0193615481047615</v>
      </c>
      <c r="F443">
        <f>'ex3-A3_XYplot_phase90'!B444*1</f>
        <v>1.9296482205000001</v>
      </c>
      <c r="G443">
        <f>'ex3-A3_XYplot_phase90'!C444*1</f>
        <v>4.2323617637000002</v>
      </c>
      <c r="H443">
        <f t="shared" si="409"/>
        <v>1.8531973957761907</v>
      </c>
      <c r="I443">
        <f t="shared" si="410"/>
        <v>4.2469106987047622</v>
      </c>
      <c r="K443">
        <f>'ex3-A3_XYplot_phase145'!B444*1</f>
        <v>-1.5900301337</v>
      </c>
      <c r="L443">
        <f>'ex3-A3_XYplot_phase145'!C444*1</f>
        <v>-0.1608040184</v>
      </c>
      <c r="M443">
        <f t="shared" si="411"/>
        <v>-1.5676339626190476</v>
      </c>
      <c r="N443">
        <f t="shared" si="412"/>
        <v>-0.19247475268095235</v>
      </c>
    </row>
    <row r="444" spans="1:14" x14ac:dyDescent="0.4">
      <c r="A444">
        <f>'ex3-A3_XYplot_phase135'!B445*1</f>
        <v>2.5862431884000001</v>
      </c>
      <c r="B444">
        <f>'ex3-A3_XYplot_phase135'!C445*1</f>
        <v>-2.0184120387000002</v>
      </c>
      <c r="C444">
        <f t="shared" ref="C444:D444" si="461">AVERAGE(A437:A457)</f>
        <v>2.6446104526666665</v>
      </c>
      <c r="D444">
        <f t="shared" si="461"/>
        <v>-2.0072935893904758</v>
      </c>
      <c r="F444">
        <f>'ex3-A3_XYplot_phase90'!B445*1</f>
        <v>1.9296482205000001</v>
      </c>
      <c r="G444">
        <f>'ex3-A3_XYplot_phase90'!C445*1</f>
        <v>4.2529446781000004</v>
      </c>
      <c r="H444">
        <f t="shared" si="409"/>
        <v>1.8423178553333339</v>
      </c>
      <c r="I444">
        <f t="shared" si="410"/>
        <v>4.2592543214523806</v>
      </c>
      <c r="K444">
        <f>'ex3-A3_XYplot_phase145'!B445*1</f>
        <v>-1.5570974708</v>
      </c>
      <c r="L444">
        <f>'ex3-A3_XYplot_phase145'!C445*1</f>
        <v>-0.1608040184</v>
      </c>
      <c r="M444">
        <f t="shared" si="411"/>
        <v>-1.5676339626190476</v>
      </c>
      <c r="N444">
        <f t="shared" si="412"/>
        <v>-0.20129600169047621</v>
      </c>
    </row>
    <row r="445" spans="1:14" x14ac:dyDescent="0.4">
      <c r="A445">
        <f>'ex3-A3_XYplot_phase135'!B446*1</f>
        <v>2.5924180627000002</v>
      </c>
      <c r="B445">
        <f>'ex3-A3_XYplot_phase135'!C446*1</f>
        <v>-2.0100502297</v>
      </c>
      <c r="C445">
        <f t="shared" ref="C445:D445" si="462">AVERAGE(A438:A458)</f>
        <v>2.6439733624619048</v>
      </c>
      <c r="D445">
        <f t="shared" si="462"/>
        <v>-1.9958075880761901</v>
      </c>
      <c r="F445">
        <f>'ex3-A3_XYplot_phase90'!B446*1</f>
        <v>1.9100944519</v>
      </c>
      <c r="G445">
        <f>'ex3-A3_XYplot_phase90'!C446*1</f>
        <v>4.2613064869999997</v>
      </c>
      <c r="H445">
        <f t="shared" si="409"/>
        <v>1.8330065369380957</v>
      </c>
      <c r="I445">
        <f t="shared" si="410"/>
        <v>4.272179901595238</v>
      </c>
      <c r="K445">
        <f>'ex3-A3_XYplot_phase145'!B446*1</f>
        <v>-1.5437185764000001</v>
      </c>
      <c r="L445">
        <f>'ex3-A3_XYplot_phase145'!C446*1</f>
        <v>-0.1608040184</v>
      </c>
      <c r="M445">
        <f t="shared" si="411"/>
        <v>-1.5669968724095238</v>
      </c>
      <c r="N445">
        <f t="shared" si="412"/>
        <v>-0.20895333590000001</v>
      </c>
    </row>
    <row r="446" spans="1:14" x14ac:dyDescent="0.4">
      <c r="A446">
        <f>'ex3-A3_XYplot_phase135'!B447*1</f>
        <v>2.6253507257000002</v>
      </c>
      <c r="B446">
        <f>'ex3-A3_XYplot_phase135'!C447*1</f>
        <v>-2.0100502297</v>
      </c>
      <c r="C446">
        <f t="shared" ref="C446:D446" si="463">AVERAGE(A439:A459)</f>
        <v>2.641768050214286</v>
      </c>
      <c r="D446">
        <f t="shared" si="463"/>
        <v>-1.9843215867619042</v>
      </c>
      <c r="F446">
        <f>'ex3-A3_XYplot_phase90'!B447*1</f>
        <v>1.8771617889000001</v>
      </c>
      <c r="G446">
        <f>'ex3-A3_XYplot_phase90'!C447*1</f>
        <v>4.2613064869999997</v>
      </c>
      <c r="H446">
        <f t="shared" si="409"/>
        <v>1.8252634405904768</v>
      </c>
      <c r="I446">
        <f t="shared" si="410"/>
        <v>4.2851054817380954</v>
      </c>
      <c r="K446">
        <f>'ex3-A3_XYplot_phase145'!B447*1</f>
        <v>-1.5437185764000001</v>
      </c>
      <c r="L446">
        <f>'ex3-A3_XYplot_phase145'!C447*1</f>
        <v>-0.1608040184</v>
      </c>
      <c r="M446">
        <f t="shared" si="411"/>
        <v>-1.5647915601571429</v>
      </c>
      <c r="N446">
        <f t="shared" si="412"/>
        <v>-0.21661067010952378</v>
      </c>
    </row>
    <row r="447" spans="1:14" x14ac:dyDescent="0.4">
      <c r="A447">
        <f>'ex3-A3_XYplot_phase135'!B448*1</f>
        <v>2.6582833886000001</v>
      </c>
      <c r="B447">
        <f>'ex3-A3_XYplot_phase135'!C448*1</f>
        <v>-2.0100502297</v>
      </c>
      <c r="C447">
        <f t="shared" ref="C447:D447" si="464">AVERAGE(A440:A460)</f>
        <v>2.6379945159190479</v>
      </c>
      <c r="D447">
        <f t="shared" si="464"/>
        <v>-1.9728355854476185</v>
      </c>
      <c r="F447">
        <f>'ex3-A3_XYplot_phase90'!B448*1</f>
        <v>1.8442291260000001</v>
      </c>
      <c r="G447">
        <f>'ex3-A3_XYplot_phase90'!C448*1</f>
        <v>4.2613064869999997</v>
      </c>
      <c r="H447">
        <f t="shared" si="409"/>
        <v>1.8190885662857146</v>
      </c>
      <c r="I447">
        <f t="shared" si="410"/>
        <v>4.2980310618809527</v>
      </c>
      <c r="K447">
        <f>'ex3-A3_XYplot_phase145'!B448*1</f>
        <v>-1.5437185764000001</v>
      </c>
      <c r="L447">
        <f>'ex3-A3_XYplot_phase145'!C448*1</f>
        <v>-0.1608040184</v>
      </c>
      <c r="M447">
        <f t="shared" si="411"/>
        <v>-1.5610180258571429</v>
      </c>
      <c r="N447">
        <f t="shared" si="412"/>
        <v>-0.22426800431904761</v>
      </c>
    </row>
    <row r="448" spans="1:14" x14ac:dyDescent="0.4">
      <c r="A448">
        <f>'ex3-A3_XYplot_phase135'!B449*1</f>
        <v>2.6912160516000001</v>
      </c>
      <c r="B448">
        <f>'ex3-A3_XYplot_phase135'!C449*1</f>
        <v>-2.0100502297</v>
      </c>
      <c r="C448">
        <f t="shared" ref="C448:D448" si="465">AVERAGE(A441:A461)</f>
        <v>2.632652759576191</v>
      </c>
      <c r="D448">
        <f t="shared" si="465"/>
        <v>-1.9622990935761899</v>
      </c>
      <c r="F448">
        <f>'ex3-A3_XYplot_phase90'!B449*1</f>
        <v>1.8112964629999999</v>
      </c>
      <c r="G448">
        <f>'ex3-A3_XYplot_phase90'!C449*1</f>
        <v>4.2613064869999997</v>
      </c>
      <c r="H448">
        <f t="shared" si="409"/>
        <v>1.8129626989190479</v>
      </c>
      <c r="I448">
        <f t="shared" si="410"/>
        <v>4.3100071325809521</v>
      </c>
      <c r="K448">
        <f>'ex3-A3_XYplot_phase145'!B449*1</f>
        <v>-1.5437185764000001</v>
      </c>
      <c r="L448">
        <f>'ex3-A3_XYplot_phase145'!C449*1</f>
        <v>-0.1608040184</v>
      </c>
      <c r="M448">
        <f t="shared" si="411"/>
        <v>-1.5571954846190477</v>
      </c>
      <c r="N448">
        <f t="shared" si="412"/>
        <v>-0.23192533852857139</v>
      </c>
    </row>
    <row r="449" spans="1:14" x14ac:dyDescent="0.4">
      <c r="A449">
        <f>'ex3-A3_XYplot_phase135'!B450*1</f>
        <v>2.7015075087999998</v>
      </c>
      <c r="B449">
        <f>'ex3-A3_XYplot_phase135'!C450*1</f>
        <v>-2.0100502297</v>
      </c>
      <c r="C449">
        <f t="shared" ref="C449:D449" si="466">AVERAGE(A442:A462)</f>
        <v>2.6273110032333333</v>
      </c>
      <c r="D449">
        <f t="shared" si="466"/>
        <v>-1.9532328098761897</v>
      </c>
      <c r="F449">
        <f>'ex3-A3_XYplot_phase90'!B450*1</f>
        <v>1.8010050058</v>
      </c>
      <c r="G449">
        <f>'ex3-A3_XYplot_phase90'!C450*1</f>
        <v>4.2754572405999998</v>
      </c>
      <c r="H449">
        <f t="shared" si="409"/>
        <v>1.8068368315523808</v>
      </c>
      <c r="I449">
        <f t="shared" si="410"/>
        <v>4.3210030645047617</v>
      </c>
      <c r="K449">
        <f>'ex3-A3_XYplot_phase145'!B450*1</f>
        <v>-1.5437185764000001</v>
      </c>
      <c r="L449">
        <f>'ex3-A3_XYplot_phase145'!C450*1</f>
        <v>-0.17495477200000001</v>
      </c>
      <c r="M449">
        <f t="shared" si="411"/>
        <v>-1.5549411654238094</v>
      </c>
      <c r="N449">
        <f t="shared" si="412"/>
        <v>-0.23958267273809522</v>
      </c>
    </row>
    <row r="450" spans="1:14" x14ac:dyDescent="0.4">
      <c r="A450">
        <f>'ex3-A3_XYplot_phase135'!B451*1</f>
        <v>2.7015075087999998</v>
      </c>
      <c r="B450">
        <f>'ex3-A3_XYplot_phase135'!C451*1</f>
        <v>-2.0100502297</v>
      </c>
      <c r="C450">
        <f t="shared" ref="C450:D450" si="467">AVERAGE(A443:A463)</f>
        <v>2.6235374689380953</v>
      </c>
      <c r="D450">
        <f t="shared" si="467"/>
        <v>-1.9461268037285711</v>
      </c>
      <c r="F450">
        <f>'ex3-A3_XYplot_phase90'!B451*1</f>
        <v>1.8010050058</v>
      </c>
      <c r="G450">
        <f>'ex3-A3_XYplot_phase90'!C451*1</f>
        <v>4.296040155</v>
      </c>
      <c r="H450">
        <f t="shared" si="409"/>
        <v>1.8007109641857144</v>
      </c>
      <c r="I450">
        <f t="shared" si="410"/>
        <v>4.331018857647619</v>
      </c>
      <c r="K450">
        <f>'ex3-A3_XYplot_phase145'!B451*1</f>
        <v>-1.5437185764000001</v>
      </c>
      <c r="L450">
        <f>'ex3-A3_XYplot_phase145'!C451*1</f>
        <v>-0.19553768630000001</v>
      </c>
      <c r="M450">
        <f t="shared" si="411"/>
        <v>-1.5558232903238096</v>
      </c>
      <c r="N450">
        <f t="shared" si="412"/>
        <v>-0.247240006947619</v>
      </c>
    </row>
    <row r="451" spans="1:14" x14ac:dyDescent="0.4">
      <c r="A451">
        <f>'ex3-A3_XYplot_phase135'!B452*1</f>
        <v>2.7015075087999998</v>
      </c>
      <c r="B451">
        <f>'ex3-A3_XYplot_phase135'!C452*1</f>
        <v>-2.0100502297</v>
      </c>
      <c r="C451">
        <f t="shared" ref="C451:D451" si="468">AVERAGE(A444:A464)</f>
        <v>2.6213321566904759</v>
      </c>
      <c r="D451">
        <f t="shared" si="468"/>
        <v>-1.9408585577952375</v>
      </c>
      <c r="F451">
        <f>'ex3-A3_XYplot_phase90'!B452*1</f>
        <v>1.8010050058</v>
      </c>
      <c r="G451">
        <f>'ex3-A3_XYplot_phase90'!C452*1</f>
        <v>4.3166230693000003</v>
      </c>
      <c r="H451">
        <f t="shared" si="409"/>
        <v>1.7944870829428574</v>
      </c>
      <c r="I451">
        <f t="shared" si="410"/>
        <v>4.3401157706857143</v>
      </c>
      <c r="K451">
        <f>'ex3-A3_XYplot_phase145'!B452*1</f>
        <v>-1.5437185764000001</v>
      </c>
      <c r="L451">
        <f>'ex3-A3_XYplot_phase145'!C452*1</f>
        <v>-0.2161206007</v>
      </c>
      <c r="M451">
        <f t="shared" si="411"/>
        <v>-1.5597438454380954</v>
      </c>
      <c r="N451">
        <f t="shared" si="412"/>
        <v>-0.25495859982857144</v>
      </c>
    </row>
    <row r="452" spans="1:14" x14ac:dyDescent="0.4">
      <c r="A452">
        <f>'ex3-A3_XYplot_phase135'!B453*1</f>
        <v>2.7015075087999998</v>
      </c>
      <c r="B452">
        <f>'ex3-A3_XYplot_phase135'!C453*1</f>
        <v>-2.0100502297</v>
      </c>
      <c r="C452">
        <f t="shared" ref="C452:D452" si="469">AVERAGE(A445:A465)</f>
        <v>2.6206950664857143</v>
      </c>
      <c r="D452">
        <f t="shared" si="469"/>
        <v>-1.9355903118571425</v>
      </c>
      <c r="F452">
        <f>'ex3-A3_XYplot_phase90'!B453*1</f>
        <v>1.8010050058</v>
      </c>
      <c r="G452">
        <f>'ex3-A3_XYplot_phase90'!C453*1</f>
        <v>4.3372059836999997</v>
      </c>
      <c r="H452">
        <f t="shared" si="409"/>
        <v>1.7866949796523808</v>
      </c>
      <c r="I452">
        <f t="shared" si="410"/>
        <v>4.3492126837238096</v>
      </c>
      <c r="K452">
        <f>'ex3-A3_XYplot_phase145'!B453*1</f>
        <v>-1.5437185764000001</v>
      </c>
      <c r="L452">
        <f>'ex3-A3_XYplot_phase145'!C453*1</f>
        <v>-0.23670351510000001</v>
      </c>
      <c r="M452">
        <f t="shared" si="411"/>
        <v>-1.5652326225952382</v>
      </c>
      <c r="N452">
        <f t="shared" si="412"/>
        <v>-0.26365733149047615</v>
      </c>
    </row>
    <row r="453" spans="1:14" x14ac:dyDescent="0.4">
      <c r="A453">
        <f>'ex3-A3_XYplot_phase135'!B454*1</f>
        <v>2.6757788657999999</v>
      </c>
      <c r="B453">
        <f>'ex3-A3_XYplot_phase135'!C454*1</f>
        <v>-1.9778894261</v>
      </c>
      <c r="C453">
        <f t="shared" ref="C453:D453" si="470">AVERAGE(A446:A466)</f>
        <v>2.6197639346476187</v>
      </c>
      <c r="D453">
        <f t="shared" si="470"/>
        <v>-1.9297401085238088</v>
      </c>
      <c r="F453">
        <f>'ex3-A3_XYplot_phase90'!B454*1</f>
        <v>1.7752763628999999</v>
      </c>
      <c r="G453">
        <f>'ex3-A3_XYplot_phase90'!C454*1</f>
        <v>4.3417084961999999</v>
      </c>
      <c r="H453">
        <f t="shared" si="409"/>
        <v>1.7782657861571427</v>
      </c>
      <c r="I453">
        <f t="shared" si="410"/>
        <v>4.3588915541666671</v>
      </c>
      <c r="K453">
        <f>'ex3-A3_XYplot_phase145'!B454*1</f>
        <v>-1.5437185764000001</v>
      </c>
      <c r="L453">
        <f>'ex3-A3_XYplot_phase145'!C454*1</f>
        <v>-0.25728642940000002</v>
      </c>
      <c r="M453">
        <f t="shared" si="411"/>
        <v>-1.5713584899619049</v>
      </c>
      <c r="N453">
        <f t="shared" si="412"/>
        <v>-0.27333620192857139</v>
      </c>
    </row>
    <row r="454" spans="1:14" x14ac:dyDescent="0.4">
      <c r="A454">
        <f>'ex3-A3_XYplot_phase135'!B455*1</f>
        <v>2.6428462028999999</v>
      </c>
      <c r="B454">
        <f>'ex3-A3_XYplot_phase135'!C455*1</f>
        <v>-1.9367235973000001</v>
      </c>
      <c r="C454">
        <f t="shared" ref="C454:D454" si="471">AVERAGE(A447:A467)</f>
        <v>2.6172645807619048</v>
      </c>
      <c r="D454">
        <f t="shared" si="471"/>
        <v>-1.9229097664095236</v>
      </c>
      <c r="F454">
        <f>'ex3-A3_XYplot_phase90'!B455*1</f>
        <v>1.7423436998999999</v>
      </c>
      <c r="G454">
        <f>'ex3-A3_XYplot_phase90'!C455*1</f>
        <v>4.3417084961999999</v>
      </c>
      <c r="H454">
        <f t="shared" si="409"/>
        <v>1.7698365926619046</v>
      </c>
      <c r="I454">
        <f t="shared" si="410"/>
        <v>4.3695505633857135</v>
      </c>
      <c r="K454">
        <f>'ex3-A3_XYplot_phase145'!B455*1</f>
        <v>-1.5437185764000001</v>
      </c>
      <c r="L454">
        <f>'ex3-A3_XYplot_phase145'!C455*1</f>
        <v>-0.2778693438</v>
      </c>
      <c r="M454">
        <f t="shared" si="411"/>
        <v>-1.5774843573285715</v>
      </c>
      <c r="N454">
        <f t="shared" si="412"/>
        <v>-0.283995211147619</v>
      </c>
    </row>
    <row r="455" spans="1:14" x14ac:dyDescent="0.4">
      <c r="A455">
        <f>'ex3-A3_XYplot_phase135'!B456*1</f>
        <v>2.6099135399</v>
      </c>
      <c r="B455">
        <f>'ex3-A3_XYplot_phase135'!C456*1</f>
        <v>-1.8955577686</v>
      </c>
      <c r="C455">
        <f t="shared" ref="C455:D455" si="472">AVERAGE(A448:A468)</f>
        <v>2.6131970048333333</v>
      </c>
      <c r="D455">
        <f t="shared" si="472"/>
        <v>-1.9152524321999997</v>
      </c>
      <c r="F455">
        <f>'ex3-A3_XYplot_phase90'!B456*1</f>
        <v>1.709411037</v>
      </c>
      <c r="G455">
        <f>'ex3-A3_XYplot_phase90'!C456*1</f>
        <v>4.3417084961999999</v>
      </c>
      <c r="H455">
        <f t="shared" si="409"/>
        <v>1.761407399161905</v>
      </c>
      <c r="I455">
        <f t="shared" si="410"/>
        <v>4.3811897113857139</v>
      </c>
      <c r="K455">
        <f>'ex3-A3_XYplot_phase145'!B456*1</f>
        <v>-1.5437185764000001</v>
      </c>
      <c r="L455">
        <f>'ex3-A3_XYplot_phase145'!C456*1</f>
        <v>-0.29845225809999998</v>
      </c>
      <c r="M455">
        <f t="shared" si="411"/>
        <v>-1.5838552593904762</v>
      </c>
      <c r="N455">
        <f t="shared" si="412"/>
        <v>-0.29548121245714282</v>
      </c>
    </row>
    <row r="456" spans="1:14" x14ac:dyDescent="0.4">
      <c r="A456">
        <f>'ex3-A3_XYplot_phase135'!B457*1</f>
        <v>2.5769808769</v>
      </c>
      <c r="B456">
        <f>'ex3-A3_XYplot_phase135'!C457*1</f>
        <v>-1.8543919399</v>
      </c>
      <c r="C456">
        <f t="shared" ref="C456:D456" si="473">AVERAGE(A449:A469)</f>
        <v>2.607561206857143</v>
      </c>
      <c r="D456">
        <f t="shared" si="473"/>
        <v>-1.9075950979904759</v>
      </c>
      <c r="F456">
        <f>'ex3-A3_XYplot_phase90'!B457*1</f>
        <v>1.676478374</v>
      </c>
      <c r="G456">
        <f>'ex3-A3_XYplot_phase90'!C457*1</f>
        <v>4.3417084961999999</v>
      </c>
      <c r="H456">
        <f t="shared" si="409"/>
        <v>1.7529782056666667</v>
      </c>
      <c r="I456">
        <f t="shared" si="410"/>
        <v>4.3938089981619042</v>
      </c>
      <c r="K456">
        <f>'ex3-A3_XYplot_phase145'!B457*1</f>
        <v>-1.5437185764000001</v>
      </c>
      <c r="L456">
        <f>'ex3-A3_XYplot_phase145'!C457*1</f>
        <v>-0.31903517250000002</v>
      </c>
      <c r="M456">
        <f t="shared" si="411"/>
        <v>-1.5917943834999999</v>
      </c>
      <c r="N456">
        <f t="shared" si="412"/>
        <v>-0.30696721376666664</v>
      </c>
    </row>
    <row r="457" spans="1:14" x14ac:dyDescent="0.4">
      <c r="A457">
        <f>'ex3-A3_XYplot_phase135'!B458*1</f>
        <v>2.5728642940999999</v>
      </c>
      <c r="B457">
        <f>'ex3-A3_XYplot_phase135'!C458*1</f>
        <v>-1.8492462113000001</v>
      </c>
      <c r="C457">
        <f t="shared" ref="C457:D457" si="474">AVERAGE(A450:A470)</f>
        <v>2.6014353394904766</v>
      </c>
      <c r="D457">
        <f t="shared" si="474"/>
        <v>-1.899937763780952</v>
      </c>
      <c r="F457">
        <f>'ex3-A3_XYplot_phase90'!B458*1</f>
        <v>1.7011778712000001</v>
      </c>
      <c r="G457">
        <f>'ex3-A3_XYplot_phase90'!C458*1</f>
        <v>4.3597185462999999</v>
      </c>
      <c r="H457">
        <f t="shared" si="409"/>
        <v>1.7434708595142856</v>
      </c>
      <c r="I457">
        <f t="shared" si="410"/>
        <v>4.4067345783095231</v>
      </c>
      <c r="K457">
        <f>'ex3-A3_XYplot_phase145'!B458*1</f>
        <v>-1.5437185764000001</v>
      </c>
      <c r="L457">
        <f>'ex3-A3_XYplot_phase145'!C458*1</f>
        <v>-0.3216080368</v>
      </c>
      <c r="M457">
        <f t="shared" si="411"/>
        <v>-1.601301729652381</v>
      </c>
      <c r="N457">
        <f t="shared" si="412"/>
        <v>-0.31777936966666664</v>
      </c>
    </row>
    <row r="458" spans="1:14" x14ac:dyDescent="0.4">
      <c r="A458">
        <f>'ex3-A3_XYplot_phase135'!B459*1</f>
        <v>2.5728642940999999</v>
      </c>
      <c r="B458">
        <f>'ex3-A3_XYplot_phase135'!C459*1</f>
        <v>-1.8492462113000001</v>
      </c>
      <c r="C458">
        <f t="shared" ref="C458:D458" si="475">AVERAGE(A451:A471)</f>
        <v>2.5953094721238097</v>
      </c>
      <c r="D458">
        <f t="shared" si="475"/>
        <v>-1.8922804295714282</v>
      </c>
      <c r="F458">
        <f>'ex3-A3_XYplot_phase90'!B459*1</f>
        <v>1.7341105342000001</v>
      </c>
      <c r="G458">
        <f>'ex3-A3_XYplot_phase90'!C459*1</f>
        <v>4.3803014606000001</v>
      </c>
      <c r="H458">
        <f t="shared" si="409"/>
        <v>1.7323952913190477</v>
      </c>
      <c r="I458">
        <f t="shared" si="410"/>
        <v>4.4196601584523805</v>
      </c>
      <c r="K458">
        <f>'ex3-A3_XYplot_phase145'!B459*1</f>
        <v>-1.5437185764000001</v>
      </c>
      <c r="L458">
        <f>'ex3-A3_XYplot_phase145'!C459*1</f>
        <v>-0.3216080368</v>
      </c>
      <c r="M458">
        <f t="shared" si="411"/>
        <v>-1.6123772978523807</v>
      </c>
      <c r="N458">
        <f t="shared" si="412"/>
        <v>-0.32761138679047613</v>
      </c>
    </row>
    <row r="459" spans="1:14" x14ac:dyDescent="0.4">
      <c r="A459">
        <f>'ex3-A3_XYplot_phase135'!B460*1</f>
        <v>2.5728642940999999</v>
      </c>
      <c r="B459">
        <f>'ex3-A3_XYplot_phase135'!C460*1</f>
        <v>-1.8492462113000001</v>
      </c>
      <c r="C459">
        <f t="shared" ref="C459:D459" si="476">AVERAGE(A452:A472)</f>
        <v>2.5891836047571428</v>
      </c>
      <c r="D459">
        <f t="shared" si="476"/>
        <v>-1.8843780606714284</v>
      </c>
      <c r="F459">
        <f>'ex3-A3_XYplot_phase90'!B460*1</f>
        <v>1.7670431972</v>
      </c>
      <c r="G459">
        <f>'ex3-A3_XYplot_phase90'!C460*1</f>
        <v>4.4008843750000004</v>
      </c>
      <c r="H459">
        <f t="shared" ref="H459:H522" si="477">AVERAGE(F452:F472)</f>
        <v>1.7205356120999997</v>
      </c>
      <c r="I459">
        <f t="shared" ref="I459:I522" si="478">AVERAGE(G452:G472)</f>
        <v>4.4320956692095237</v>
      </c>
      <c r="K459">
        <f>'ex3-A3_XYplot_phase145'!B460*1</f>
        <v>-1.5437185764000001</v>
      </c>
      <c r="L459">
        <f>'ex3-A3_XYplot_phase145'!C460*1</f>
        <v>-0.3216080368</v>
      </c>
      <c r="M459">
        <f t="shared" ref="M459:M522" si="479">AVERAGE(K452:K472)</f>
        <v>-1.624629032585714</v>
      </c>
      <c r="N459">
        <f t="shared" ref="N459:N522" si="480">AVERAGE(L452:L472)</f>
        <v>-0.3364632651333333</v>
      </c>
    </row>
    <row r="460" spans="1:14" x14ac:dyDescent="0.4">
      <c r="A460">
        <f>'ex3-A3_XYplot_phase135'!B461*1</f>
        <v>2.5728642940999999</v>
      </c>
      <c r="B460">
        <f>'ex3-A3_XYplot_phase135'!C461*1</f>
        <v>-1.8492462113000001</v>
      </c>
      <c r="C460">
        <f t="shared" ref="C460:D460" si="481">AVERAGE(A453:A473)</f>
        <v>2.5830577373904764</v>
      </c>
      <c r="D460">
        <f t="shared" si="481"/>
        <v>-1.8754955529904764</v>
      </c>
      <c r="F460">
        <f>'ex3-A3_XYplot_phase90'!B461*1</f>
        <v>1.7999758601</v>
      </c>
      <c r="G460">
        <f>'ex3-A3_XYplot_phase90'!C461*1</f>
        <v>4.4214672892999998</v>
      </c>
      <c r="H460">
        <f t="shared" si="477"/>
        <v>1.7102441549238097</v>
      </c>
      <c r="I460">
        <f t="shared" si="478"/>
        <v>4.4425709024047624</v>
      </c>
      <c r="K460">
        <f>'ex3-A3_XYplot_phase145'!B461*1</f>
        <v>-1.5437185764000001</v>
      </c>
      <c r="L460">
        <f>'ex3-A3_XYplot_phase145'!C461*1</f>
        <v>-0.3216080368</v>
      </c>
      <c r="M460">
        <f t="shared" si="479"/>
        <v>-1.6368807673190475</v>
      </c>
      <c r="N460">
        <f t="shared" si="480"/>
        <v>-0.34433500469523809</v>
      </c>
    </row>
    <row r="461" spans="1:14" x14ac:dyDescent="0.4">
      <c r="A461">
        <f>'ex3-A3_XYplot_phase135'!B462*1</f>
        <v>2.5728642940999999</v>
      </c>
      <c r="B461">
        <f>'ex3-A3_XYplot_phase135'!C462*1</f>
        <v>-1.8691859096000001</v>
      </c>
      <c r="C461">
        <f t="shared" ref="C461:D461" si="482">AVERAGE(A454:A474)</f>
        <v>2.5781570435000001</v>
      </c>
      <c r="D461">
        <f t="shared" si="482"/>
        <v>-1.8671643733714285</v>
      </c>
      <c r="F461">
        <f>'ex3-A3_XYplot_phase90'!B462*1</f>
        <v>1.8010050058</v>
      </c>
      <c r="G461">
        <f>'ex3-A3_XYplot_phase90'!C462*1</f>
        <v>4.4221105054000001</v>
      </c>
      <c r="H461">
        <f t="shared" si="477"/>
        <v>1.7027460932666667</v>
      </c>
      <c r="I461">
        <f t="shared" si="478"/>
        <v>4.4518515914666672</v>
      </c>
      <c r="K461">
        <f>'ex3-A3_XYplot_phase145'!B462*1</f>
        <v>-1.5756220937000001</v>
      </c>
      <c r="L461">
        <f>'ex3-A3_XYplot_phase145'!C462*1</f>
        <v>-0.3216080368</v>
      </c>
      <c r="M461">
        <f t="shared" si="479"/>
        <v>-1.6491325020523806</v>
      </c>
      <c r="N461">
        <f t="shared" si="480"/>
        <v>-0.35122660548095236</v>
      </c>
    </row>
    <row r="462" spans="1:14" x14ac:dyDescent="0.4">
      <c r="A462">
        <f>'ex3-A3_XYplot_phase135'!B463*1</f>
        <v>2.5728642940999999</v>
      </c>
      <c r="B462">
        <f>'ex3-A3_XYplot_phase135'!C463*1</f>
        <v>-1.8897688239999999</v>
      </c>
      <c r="C462">
        <f t="shared" ref="C462:D462" si="483">AVERAGE(A455:A475)</f>
        <v>2.574824571652381</v>
      </c>
      <c r="D462">
        <f t="shared" si="483"/>
        <v>-1.8598133325333333</v>
      </c>
      <c r="F462">
        <f>'ex3-A3_XYplot_phase90'!B463*1</f>
        <v>1.8010050058</v>
      </c>
      <c r="G462">
        <f>'ex3-A3_XYplot_phase90'!C463*1</f>
        <v>4.4221105054000001</v>
      </c>
      <c r="H462">
        <f t="shared" si="477"/>
        <v>1.6983844757047621</v>
      </c>
      <c r="I462">
        <f t="shared" si="478"/>
        <v>4.4601521417476198</v>
      </c>
      <c r="K462">
        <f>'ex3-A3_XYplot_phase145'!B463*1</f>
        <v>-1.6085547566</v>
      </c>
      <c r="L462">
        <f>'ex3-A3_XYplot_phase145'!C463*1</f>
        <v>-0.3216080368</v>
      </c>
      <c r="M462">
        <f t="shared" si="479"/>
        <v>-1.6613842367857141</v>
      </c>
      <c r="N462">
        <f t="shared" si="480"/>
        <v>-0.35713806748571431</v>
      </c>
    </row>
    <row r="463" spans="1:14" x14ac:dyDescent="0.4">
      <c r="A463">
        <f>'ex3-A3_XYplot_phase135'!B464*1</f>
        <v>2.5728642940999999</v>
      </c>
      <c r="B463">
        <f>'ex3-A3_XYplot_phase135'!C464*1</f>
        <v>-1.9103517382999999</v>
      </c>
      <c r="C463">
        <f t="shared" ref="C463:D463" si="484">AVERAGE(A456:A476)</f>
        <v>2.5730603218523811</v>
      </c>
      <c r="D463">
        <f t="shared" si="484"/>
        <v>-1.8534424304761901</v>
      </c>
      <c r="F463">
        <f>'ex3-A3_XYplot_phase90'!B464*1</f>
        <v>1.8010050058</v>
      </c>
      <c r="G463">
        <f>'ex3-A3_XYplot_phase90'!C464*1</f>
        <v>4.4221105054000001</v>
      </c>
      <c r="H463">
        <f t="shared" si="477"/>
        <v>1.6966202259000003</v>
      </c>
      <c r="I463">
        <f t="shared" si="478"/>
        <v>4.4684833213666675</v>
      </c>
      <c r="K463">
        <f>'ex3-A3_XYplot_phase145'!B464*1</f>
        <v>-1.6414874196</v>
      </c>
      <c r="L463">
        <f>'ex3-A3_XYplot_phase145'!C464*1</f>
        <v>-0.3216080368</v>
      </c>
      <c r="M463">
        <f t="shared" si="479"/>
        <v>-1.6736359715190479</v>
      </c>
      <c r="N463">
        <f t="shared" si="480"/>
        <v>-0.36240631342380947</v>
      </c>
    </row>
    <row r="464" spans="1:14" x14ac:dyDescent="0.4">
      <c r="A464">
        <f>'ex3-A3_XYplot_phase135'!B465*1</f>
        <v>2.5728642940999999</v>
      </c>
      <c r="B464">
        <f>'ex3-A3_XYplot_phase135'!C465*1</f>
        <v>-1.9283617883999999</v>
      </c>
      <c r="C464">
        <f t="shared" ref="C464:D464" si="485">AVERAGE(A457:A477)</f>
        <v>2.5728642940999999</v>
      </c>
      <c r="D464">
        <f t="shared" si="485"/>
        <v>-1.8480516671952378</v>
      </c>
      <c r="F464">
        <f>'ex3-A3_XYplot_phase90'!B465*1</f>
        <v>1.7989467144</v>
      </c>
      <c r="G464">
        <f>'ex3-A3_XYplot_phase90'!C465*1</f>
        <v>4.4233969374999997</v>
      </c>
      <c r="H464">
        <f t="shared" si="477"/>
        <v>1.6964241981428572</v>
      </c>
      <c r="I464">
        <f t="shared" si="478"/>
        <v>4.4787747785428573</v>
      </c>
      <c r="K464">
        <f>'ex3-A3_XYplot_phase145'!B465*1</f>
        <v>-1.6723617910999999</v>
      </c>
      <c r="L464">
        <f>'ex3-A3_XYplot_phase145'!C465*1</f>
        <v>-0.32289446890000001</v>
      </c>
      <c r="M464">
        <f t="shared" si="479"/>
        <v>-1.6858877062523809</v>
      </c>
      <c r="N464">
        <f t="shared" si="480"/>
        <v>-0.36767455935714283</v>
      </c>
    </row>
    <row r="465" spans="1:14" x14ac:dyDescent="0.4">
      <c r="A465">
        <f>'ex3-A3_XYplot_phase135'!B466*1</f>
        <v>2.5728642940999999</v>
      </c>
      <c r="B465">
        <f>'ex3-A3_XYplot_phase135'!C466*1</f>
        <v>-1.9077788739999999</v>
      </c>
      <c r="C465">
        <f t="shared" ref="C465:D465" si="486">AVERAGE(A458:A478)</f>
        <v>2.5728642940999999</v>
      </c>
      <c r="D465">
        <f t="shared" si="486"/>
        <v>-1.841925799828571</v>
      </c>
      <c r="F465">
        <f>'ex3-A3_XYplot_phase90'!B466*1</f>
        <v>1.7660140514</v>
      </c>
      <c r="G465">
        <f>'ex3-A3_XYplot_phase90'!C466*1</f>
        <v>4.4439798519</v>
      </c>
      <c r="H465">
        <f t="shared" si="477"/>
        <v>1.6950520038523809</v>
      </c>
      <c r="I465">
        <f t="shared" si="478"/>
        <v>4.4901688918428571</v>
      </c>
      <c r="K465">
        <f>'ex3-A3_XYplot_phase145'!B466*1</f>
        <v>-1.6723617910999999</v>
      </c>
      <c r="L465">
        <f>'ex3-A3_XYplot_phase145'!C466*1</f>
        <v>-0.34347738329999999</v>
      </c>
      <c r="M465">
        <f t="shared" si="479"/>
        <v>-1.6981394409857145</v>
      </c>
      <c r="N465">
        <f t="shared" si="480"/>
        <v>-0.37380042672380953</v>
      </c>
    </row>
    <row r="466" spans="1:14" x14ac:dyDescent="0.4">
      <c r="A466">
        <f>'ex3-A3_XYplot_phase135'!B467*1</f>
        <v>2.5728642940999999</v>
      </c>
      <c r="B466">
        <f>'ex3-A3_XYplot_phase135'!C467*1</f>
        <v>-1.8871959597000001</v>
      </c>
      <c r="C466">
        <f t="shared" ref="C466:D466" si="487">AVERAGE(A459:A479)</f>
        <v>2.5728642940999999</v>
      </c>
      <c r="D466">
        <f t="shared" si="487"/>
        <v>-1.8348197936857142</v>
      </c>
      <c r="F466">
        <f>'ex3-A3_XYplot_phase90'!B467*1</f>
        <v>1.7330813885</v>
      </c>
      <c r="G466">
        <f>'ex3-A3_XYplot_phase90'!C467*1</f>
        <v>4.4645627663000003</v>
      </c>
      <c r="H466">
        <f t="shared" si="477"/>
        <v>1.6921115875142858</v>
      </c>
      <c r="I466">
        <f t="shared" si="478"/>
        <v>4.5025431439238099</v>
      </c>
      <c r="K466">
        <f>'ex3-A3_XYplot_phase145'!B467*1</f>
        <v>-1.6723617910999999</v>
      </c>
      <c r="L466">
        <f>'ex3-A3_XYplot_phase145'!C467*1</f>
        <v>-0.36406029760000003</v>
      </c>
      <c r="M466">
        <f t="shared" si="479"/>
        <v>-1.7103911757190478</v>
      </c>
      <c r="N466">
        <f t="shared" si="480"/>
        <v>-0.3809064328666667</v>
      </c>
    </row>
    <row r="467" spans="1:14" x14ac:dyDescent="0.4">
      <c r="A467">
        <f>'ex3-A3_XYplot_phase135'!B468*1</f>
        <v>2.5728642940999999</v>
      </c>
      <c r="B467">
        <f>'ex3-A3_XYplot_phase135'!C468*1</f>
        <v>-1.8666130453000001</v>
      </c>
      <c r="C467">
        <f t="shared" ref="C467:D467" si="488">AVERAGE(A460:A480)</f>
        <v>2.5728642940999999</v>
      </c>
      <c r="D467">
        <f t="shared" si="488"/>
        <v>-1.8271624594809524</v>
      </c>
      <c r="F467">
        <f>'ex3-A3_XYplot_phase90'!B468*1</f>
        <v>1.7001487255000001</v>
      </c>
      <c r="G467">
        <f>'ex3-A3_XYplot_phase90'!C468*1</f>
        <v>4.4851456805999996</v>
      </c>
      <c r="H467">
        <f t="shared" si="477"/>
        <v>1.6876029491285711</v>
      </c>
      <c r="I467">
        <f t="shared" si="478"/>
        <v>4.5150399133523811</v>
      </c>
      <c r="K467">
        <f>'ex3-A3_XYplot_phase145'!B468*1</f>
        <v>-1.6723617910999999</v>
      </c>
      <c r="L467">
        <f>'ex3-A3_XYplot_phase145'!C468*1</f>
        <v>-0.38464321200000001</v>
      </c>
      <c r="M467">
        <f t="shared" si="479"/>
        <v>-1.721956813309524</v>
      </c>
      <c r="N467">
        <f t="shared" si="480"/>
        <v>-0.38899257779047619</v>
      </c>
    </row>
    <row r="468" spans="1:14" x14ac:dyDescent="0.4">
      <c r="A468">
        <f>'ex3-A3_XYplot_phase135'!B469*1</f>
        <v>2.5728642940999999</v>
      </c>
      <c r="B468">
        <f>'ex3-A3_XYplot_phase135'!C469*1</f>
        <v>-1.8492462113000001</v>
      </c>
      <c r="C468">
        <f t="shared" ref="C468:D468" si="489">AVERAGE(A461:A481)</f>
        <v>2.5728642940999999</v>
      </c>
      <c r="D468">
        <f t="shared" si="489"/>
        <v>-1.8195051252761902</v>
      </c>
      <c r="F468">
        <f>'ex3-A3_XYplot_phase90'!B469*1</f>
        <v>1.6672160625000001</v>
      </c>
      <c r="G468">
        <f>'ex3-A3_XYplot_phase90'!C469*1</f>
        <v>4.5057285949999999</v>
      </c>
      <c r="H468">
        <f t="shared" si="477"/>
        <v>1.6815260886999996</v>
      </c>
      <c r="I468">
        <f t="shared" si="478"/>
        <v>4.5265565440047615</v>
      </c>
      <c r="K468">
        <f>'ex3-A3_XYplot_phase145'!B469*1</f>
        <v>-1.6775075197</v>
      </c>
      <c r="L468">
        <f>'ex3-A3_XYplot_phase145'!C469*1</f>
        <v>-0.4020100459</v>
      </c>
      <c r="M468">
        <f t="shared" si="479"/>
        <v>-1.731954228852381</v>
      </c>
      <c r="N468">
        <f t="shared" si="480"/>
        <v>-0.3980588614904762</v>
      </c>
    </row>
    <row r="469" spans="1:14" x14ac:dyDescent="0.4">
      <c r="A469">
        <f>'ex3-A3_XYplot_phase135'!B470*1</f>
        <v>2.5728642940999999</v>
      </c>
      <c r="B469">
        <f>'ex3-A3_XYplot_phase135'!C470*1</f>
        <v>-1.8492462113000001</v>
      </c>
      <c r="C469">
        <f t="shared" ref="C469:D469" si="490">AVERAGE(A462:A482)</f>
        <v>2.5728642940999999</v>
      </c>
      <c r="D469">
        <f t="shared" si="490"/>
        <v>-1.8108982816285715</v>
      </c>
      <c r="F469">
        <f>'ex3-A3_XYplot_phase90'!B470*1</f>
        <v>1.6342833995999999</v>
      </c>
      <c r="G469">
        <f>'ex3-A3_XYplot_phase90'!C470*1</f>
        <v>4.5263115093000001</v>
      </c>
      <c r="H469">
        <f t="shared" si="477"/>
        <v>1.675400221333333</v>
      </c>
      <c r="I469">
        <f t="shared" si="478"/>
        <v>4.5380425453190476</v>
      </c>
      <c r="K469">
        <f>'ex3-A3_XYplot_phase145'!B470*1</f>
        <v>-1.7104401827</v>
      </c>
      <c r="L469">
        <f>'ex3-A3_XYplot_phase145'!C470*1</f>
        <v>-0.4020100459</v>
      </c>
      <c r="M469">
        <f t="shared" si="479"/>
        <v>-1.7388642072428573</v>
      </c>
      <c r="N469">
        <f t="shared" si="480"/>
        <v>-0.40810528397142865</v>
      </c>
    </row>
    <row r="470" spans="1:14" x14ac:dyDescent="0.4">
      <c r="A470">
        <f>'ex3-A3_XYplot_phase135'!B471*1</f>
        <v>2.5728642940999999</v>
      </c>
      <c r="B470">
        <f>'ex3-A3_XYplot_phase135'!C471*1</f>
        <v>-1.8492462113000001</v>
      </c>
      <c r="C470">
        <f t="shared" ref="C470:D470" si="491">AVERAGE(A463:A483)</f>
        <v>2.5728642940999999</v>
      </c>
      <c r="D470">
        <f t="shared" si="491"/>
        <v>-1.8013112991999998</v>
      </c>
      <c r="F470">
        <f>'ex3-A3_XYplot_phase90'!B471*1</f>
        <v>1.6013507365999999</v>
      </c>
      <c r="G470">
        <f>'ex3-A3_XYplot_phase90'!C471*1</f>
        <v>4.5468944237000004</v>
      </c>
      <c r="H470">
        <f t="shared" si="477"/>
        <v>1.6692743539666661</v>
      </c>
      <c r="I470">
        <f t="shared" si="478"/>
        <v>4.5495285466333328</v>
      </c>
      <c r="K470">
        <f>'ex3-A3_XYplot_phase145'!B471*1</f>
        <v>-1.7433728455999999</v>
      </c>
      <c r="L470">
        <f>'ex3-A3_XYplot_phase145'!C471*1</f>
        <v>-0.4020100459</v>
      </c>
      <c r="M470">
        <f t="shared" si="479"/>
        <v>-1.7426377415428571</v>
      </c>
      <c r="N470">
        <f t="shared" si="480"/>
        <v>-0.41913184522857144</v>
      </c>
    </row>
    <row r="471" spans="1:14" x14ac:dyDescent="0.4">
      <c r="A471">
        <f>'ex3-A3_XYplot_phase135'!B472*1</f>
        <v>2.5728642940999999</v>
      </c>
      <c r="B471">
        <f>'ex3-A3_XYplot_phase135'!C472*1</f>
        <v>-1.8492462113000001</v>
      </c>
      <c r="C471">
        <f t="shared" ref="C471:D471" si="492">AVERAGE(A464:A484)</f>
        <v>2.5720311761380952</v>
      </c>
      <c r="D471">
        <f t="shared" si="492"/>
        <v>-1.7902234792666667</v>
      </c>
      <c r="F471">
        <f>'ex3-A3_XYplot_phase90'!B472*1</f>
        <v>1.5684180737</v>
      </c>
      <c r="G471">
        <f>'ex3-A3_XYplot_phase90'!C472*1</f>
        <v>4.5674773379999998</v>
      </c>
      <c r="H471">
        <f t="shared" si="477"/>
        <v>1.6623153686380947</v>
      </c>
      <c r="I471">
        <f t="shared" si="478"/>
        <v>4.5610145479476181</v>
      </c>
      <c r="K471">
        <f>'ex3-A3_XYplot_phase145'!B472*1</f>
        <v>-1.7763055085999999</v>
      </c>
      <c r="L471">
        <f>'ex3-A3_XYplot_phase145'!C472*1</f>
        <v>-0.4020100459</v>
      </c>
      <c r="M471">
        <f t="shared" si="479"/>
        <v>-1.7441079497095242</v>
      </c>
      <c r="N471">
        <f t="shared" si="480"/>
        <v>-0.43009714781428571</v>
      </c>
    </row>
    <row r="472" spans="1:14" x14ac:dyDescent="0.4">
      <c r="A472">
        <f>'ex3-A3_XYplot_phase135'!B473*1</f>
        <v>2.5728642940999999</v>
      </c>
      <c r="B472">
        <f>'ex3-A3_XYplot_phase135'!C473*1</f>
        <v>-1.8441004828000001</v>
      </c>
      <c r="C472">
        <f t="shared" ref="C472:D472" si="493">AVERAGE(A465:A485)</f>
        <v>2.5696298361285717</v>
      </c>
      <c r="D472">
        <f t="shared" si="493"/>
        <v>-1.7772978991238098</v>
      </c>
      <c r="F472">
        <f>'ex3-A3_XYplot_phase90'!B473*1</f>
        <v>1.5519517422</v>
      </c>
      <c r="G472">
        <f>'ex3-A3_XYplot_phase90'!C473*1</f>
        <v>4.5777687951999999</v>
      </c>
      <c r="H472">
        <f t="shared" si="477"/>
        <v>1.6538861751428564</v>
      </c>
      <c r="I472">
        <f t="shared" si="478"/>
        <v>4.5724392905904763</v>
      </c>
      <c r="K472">
        <f>'ex3-A3_XYplot_phase145'!B473*1</f>
        <v>-1.8010050058</v>
      </c>
      <c r="L472">
        <f>'ex3-A3_XYplot_phase145'!C473*1</f>
        <v>-0.4020100459</v>
      </c>
      <c r="M472">
        <f t="shared" si="479"/>
        <v>-1.7441079497095242</v>
      </c>
      <c r="N472">
        <f t="shared" si="480"/>
        <v>-0.44002105294761906</v>
      </c>
    </row>
    <row r="473" spans="1:14" x14ac:dyDescent="0.4">
      <c r="A473">
        <f>'ex3-A3_XYplot_phase135'!B474*1</f>
        <v>2.5728642940999999</v>
      </c>
      <c r="B473">
        <f>'ex3-A3_XYplot_phase135'!C474*1</f>
        <v>-1.8235175684</v>
      </c>
      <c r="C473">
        <f t="shared" ref="C473:D473" si="494">AVERAGE(A466:A486)</f>
        <v>2.5656602740714285</v>
      </c>
      <c r="D473">
        <f t="shared" si="494"/>
        <v>-1.7643723189809524</v>
      </c>
      <c r="F473">
        <f>'ex3-A3_XYplot_phase90'!B474*1</f>
        <v>1.5848844050999999</v>
      </c>
      <c r="G473">
        <f>'ex3-A3_XYplot_phase90'!C474*1</f>
        <v>4.5571858807999996</v>
      </c>
      <c r="H473">
        <f t="shared" si="477"/>
        <v>1.6454569816476188</v>
      </c>
      <c r="I473">
        <f t="shared" si="478"/>
        <v>4.5828838944523813</v>
      </c>
      <c r="K473">
        <f>'ex3-A3_XYplot_phase145'!B474*1</f>
        <v>-1.8010050058</v>
      </c>
      <c r="L473">
        <f>'ex3-A3_XYplot_phase145'!C474*1</f>
        <v>-0.4020100459</v>
      </c>
      <c r="M473">
        <f t="shared" si="479"/>
        <v>-1.7441079497095242</v>
      </c>
      <c r="N473">
        <f t="shared" si="480"/>
        <v>-0.44798468052380952</v>
      </c>
    </row>
    <row r="474" spans="1:14" x14ac:dyDescent="0.4">
      <c r="A474">
        <f>'ex3-A3_XYplot_phase135'!B475*1</f>
        <v>2.5728642940999999</v>
      </c>
      <c r="B474">
        <f>'ex3-A3_XYplot_phase135'!C475*1</f>
        <v>-1.8029346541</v>
      </c>
      <c r="C474">
        <f t="shared" ref="C474:D474" si="495">AVERAGE(A467:A487)</f>
        <v>2.5601224899714285</v>
      </c>
      <c r="D474">
        <f t="shared" si="495"/>
        <v>-1.7514467388380952</v>
      </c>
      <c r="F474">
        <f>'ex3-A3_XYplot_phase90'!B475*1</f>
        <v>1.6178170680999999</v>
      </c>
      <c r="G474">
        <f>'ex3-A3_XYplot_phase90'!C475*1</f>
        <v>4.5366029665000003</v>
      </c>
      <c r="H474">
        <f t="shared" si="477"/>
        <v>1.6370277881476185</v>
      </c>
      <c r="I474">
        <f t="shared" si="478"/>
        <v>4.5923483595333332</v>
      </c>
      <c r="K474">
        <f>'ex3-A3_XYplot_phase145'!B475*1</f>
        <v>-1.8010050058</v>
      </c>
      <c r="L474">
        <f>'ex3-A3_XYplot_phase145'!C475*1</f>
        <v>-0.4020100459</v>
      </c>
      <c r="M474">
        <f t="shared" si="479"/>
        <v>-1.7441079497095242</v>
      </c>
      <c r="N474">
        <f t="shared" si="480"/>
        <v>-0.45398803054285702</v>
      </c>
    </row>
    <row r="475" spans="1:14" x14ac:dyDescent="0.4">
      <c r="A475">
        <f>'ex3-A3_XYplot_phase135'!B476*1</f>
        <v>2.5728642940999999</v>
      </c>
      <c r="B475">
        <f>'ex3-A3_XYplot_phase135'!C476*1</f>
        <v>-1.7823517396999999</v>
      </c>
      <c r="C475">
        <f t="shared" ref="C475:D475" si="496">AVERAGE(A468:A488)</f>
        <v>2.5549767613809524</v>
      </c>
      <c r="D475">
        <f t="shared" si="496"/>
        <v>-1.7391337454333333</v>
      </c>
      <c r="F475">
        <f>'ex3-A3_XYplot_phase90'!B476*1</f>
        <v>1.6507497310999999</v>
      </c>
      <c r="G475">
        <f>'ex3-A3_XYplot_phase90'!C476*1</f>
        <v>4.5160200521</v>
      </c>
      <c r="H475">
        <f t="shared" si="477"/>
        <v>1.629578733428571</v>
      </c>
      <c r="I475">
        <f t="shared" si="478"/>
        <v>4.6014452725714285</v>
      </c>
      <c r="K475">
        <f>'ex3-A3_XYplot_phase145'!B476*1</f>
        <v>-1.8010050058</v>
      </c>
      <c r="L475">
        <f>'ex3-A3_XYplot_phase145'!C476*1</f>
        <v>-0.4020100459</v>
      </c>
      <c r="M475">
        <f t="shared" si="479"/>
        <v>-1.7450880884904763</v>
      </c>
      <c r="N475">
        <f t="shared" si="480"/>
        <v>-0.45925627647619038</v>
      </c>
    </row>
    <row r="476" spans="1:14" x14ac:dyDescent="0.4">
      <c r="A476">
        <f>'ex3-A3_XYplot_phase135'!B477*1</f>
        <v>2.5728642940999999</v>
      </c>
      <c r="B476">
        <f>'ex3-A3_XYplot_phase135'!C477*1</f>
        <v>-1.7617688253999999</v>
      </c>
      <c r="C476">
        <f t="shared" ref="C476:D476" si="497">AVERAGE(A469:A489)</f>
        <v>2.551399254838095</v>
      </c>
      <c r="D476">
        <f t="shared" si="497"/>
        <v>-1.7276477441238096</v>
      </c>
      <c r="F476">
        <f>'ex3-A3_XYplot_phase90'!B477*1</f>
        <v>1.6723617910999999</v>
      </c>
      <c r="G476">
        <f>'ex3-A3_XYplot_phase90'!C477*1</f>
        <v>4.5166632682000003</v>
      </c>
      <c r="H476">
        <f t="shared" si="477"/>
        <v>1.6236979007571428</v>
      </c>
      <c r="I476">
        <f t="shared" si="478"/>
        <v>4.6105421856095239</v>
      </c>
      <c r="K476">
        <f>'ex3-A3_XYplot_phase145'!B477*1</f>
        <v>-1.8010050058</v>
      </c>
      <c r="L476">
        <f>'ex3-A3_XYplot_phase145'!C477*1</f>
        <v>-0.40908542279999999</v>
      </c>
      <c r="M476">
        <f t="shared" si="479"/>
        <v>-1.7473914146238092</v>
      </c>
      <c r="N476">
        <f t="shared" si="480"/>
        <v>-0.46467766909999986</v>
      </c>
    </row>
    <row r="477" spans="1:14" x14ac:dyDescent="0.4">
      <c r="A477">
        <f>'ex3-A3_XYplot_phase135'!B478*1</f>
        <v>2.5728642940999999</v>
      </c>
      <c r="B477">
        <f>'ex3-A3_XYplot_phase135'!C478*1</f>
        <v>-1.7411859110000001</v>
      </c>
      <c r="C477">
        <f t="shared" ref="C477:D477" si="498">AVERAGE(A470:A490)</f>
        <v>2.5493899703380953</v>
      </c>
      <c r="D477">
        <f t="shared" si="498"/>
        <v>-1.7161617428142857</v>
      </c>
      <c r="F477">
        <f>'ex3-A3_XYplot_phase90'!B478*1</f>
        <v>1.6723617910999999</v>
      </c>
      <c r="G477">
        <f>'ex3-A3_XYplot_phase90'!C478*1</f>
        <v>4.5578290968999999</v>
      </c>
      <c r="H477">
        <f t="shared" si="477"/>
        <v>1.6193852901285712</v>
      </c>
      <c r="I477">
        <f t="shared" si="478"/>
        <v>4.6196390986476192</v>
      </c>
      <c r="K477">
        <f>'ex3-A3_XYplot_phase145'!B478*1</f>
        <v>-1.8010050058</v>
      </c>
      <c r="L477">
        <f>'ex3-A3_XYplot_phase145'!C478*1</f>
        <v>-0.42966833710000002</v>
      </c>
      <c r="M477">
        <f t="shared" si="479"/>
        <v>-1.7496947407523809</v>
      </c>
      <c r="N477">
        <f t="shared" si="480"/>
        <v>-0.47107920049999991</v>
      </c>
    </row>
    <row r="478" spans="1:14" x14ac:dyDescent="0.4">
      <c r="A478">
        <f>'ex3-A3_XYplot_phase135'!B479*1</f>
        <v>2.5728642940999999</v>
      </c>
      <c r="B478">
        <f>'ex3-A3_XYplot_phase135'!C479*1</f>
        <v>-1.7206029966</v>
      </c>
      <c r="C478">
        <f t="shared" ref="C478:D478" si="499">AVERAGE(A471:A491)</f>
        <v>2.5489489078857139</v>
      </c>
      <c r="D478">
        <f t="shared" si="499"/>
        <v>-1.7046757415047618</v>
      </c>
      <c r="F478">
        <f>'ex3-A3_XYplot_phase90'!B479*1</f>
        <v>1.6723617910999999</v>
      </c>
      <c r="G478">
        <f>'ex3-A3_XYplot_phase90'!C479*1</f>
        <v>4.5989949255999996</v>
      </c>
      <c r="H478">
        <f t="shared" si="477"/>
        <v>1.6166409015476191</v>
      </c>
      <c r="I478">
        <f t="shared" si="478"/>
        <v>4.6287360116857146</v>
      </c>
      <c r="K478">
        <f>'ex3-A3_XYplot_phase145'!B479*1</f>
        <v>-1.8010050058</v>
      </c>
      <c r="L478">
        <f>'ex3-A3_XYplot_phase145'!C479*1</f>
        <v>-0.4502512515</v>
      </c>
      <c r="M478">
        <f t="shared" si="479"/>
        <v>-1.751998066885714</v>
      </c>
      <c r="N478">
        <f t="shared" si="480"/>
        <v>-0.47846087068095239</v>
      </c>
    </row>
    <row r="479" spans="1:14" x14ac:dyDescent="0.4">
      <c r="A479">
        <f>'ex3-A3_XYplot_phase135'!B480*1</f>
        <v>2.5728642940999999</v>
      </c>
      <c r="B479">
        <f>'ex3-A3_XYplot_phase135'!C480*1</f>
        <v>-1.7000200823</v>
      </c>
      <c r="C479">
        <f t="shared" ref="C479:D479" si="500">AVERAGE(A472:A492)</f>
        <v>2.5478217482857142</v>
      </c>
      <c r="D479">
        <f t="shared" si="500"/>
        <v>-1.6924852654476188</v>
      </c>
      <c r="F479">
        <f>'ex3-A3_XYplot_phase90'!B480*1</f>
        <v>1.6723617910999999</v>
      </c>
      <c r="G479">
        <f>'ex3-A3_XYplot_phase90'!C480*1</f>
        <v>4.6401607543000001</v>
      </c>
      <c r="H479">
        <f t="shared" si="477"/>
        <v>1.6165918946047615</v>
      </c>
      <c r="I479">
        <f t="shared" si="478"/>
        <v>4.6371284499809526</v>
      </c>
      <c r="K479">
        <f>'ex3-A3_XYplot_phase145'!B480*1</f>
        <v>-1.8010050058</v>
      </c>
      <c r="L479">
        <f>'ex3-A3_XYplot_phase145'!C480*1</f>
        <v>-0.47083416579999998</v>
      </c>
      <c r="M479">
        <f t="shared" si="479"/>
        <v>-1.7531742334190474</v>
      </c>
      <c r="N479">
        <f t="shared" si="480"/>
        <v>-0.48611820489047619</v>
      </c>
    </row>
    <row r="480" spans="1:14" x14ac:dyDescent="0.4">
      <c r="A480">
        <f>'ex3-A3_XYplot_phase135'!B481*1</f>
        <v>2.5728642940999999</v>
      </c>
      <c r="B480">
        <f>'ex3-A3_XYplot_phase135'!C481*1</f>
        <v>-1.688442193</v>
      </c>
      <c r="C480">
        <f t="shared" ref="C480:D480" si="501">AVERAGE(A473:A493)</f>
        <v>2.5451263666428567</v>
      </c>
      <c r="D480">
        <f t="shared" si="501"/>
        <v>-1.6795596852999999</v>
      </c>
      <c r="F480">
        <f>'ex3-A3_XYplot_phase90'!B481*1</f>
        <v>1.6723617910999999</v>
      </c>
      <c r="G480">
        <f>'ex3-A3_XYplot_phase90'!C481*1</f>
        <v>4.6633165329999997</v>
      </c>
      <c r="H480">
        <f t="shared" si="477"/>
        <v>1.6188952207333331</v>
      </c>
      <c r="I480">
        <f t="shared" si="478"/>
        <v>4.6450308188857141</v>
      </c>
      <c r="K480">
        <f>'ex3-A3_XYplot_phase145'!B481*1</f>
        <v>-1.7865969658</v>
      </c>
      <c r="L480">
        <f>'ex3-A3_XYplot_phase145'!C481*1</f>
        <v>-0.49141708020000002</v>
      </c>
      <c r="M480">
        <f t="shared" si="479"/>
        <v>-1.7531742334190474</v>
      </c>
      <c r="N480">
        <f t="shared" si="480"/>
        <v>-0.49377553909999994</v>
      </c>
    </row>
    <row r="481" spans="1:14" x14ac:dyDescent="0.4">
      <c r="A481">
        <f>'ex3-A3_XYplot_phase135'!B482*1</f>
        <v>2.5728642940999999</v>
      </c>
      <c r="B481">
        <f>'ex3-A3_XYplot_phase135'!C482*1</f>
        <v>-1.688442193</v>
      </c>
      <c r="C481">
        <f t="shared" ref="C481:D481" si="502">AVERAGE(A474:A494)</f>
        <v>2.5408627629523806</v>
      </c>
      <c r="D481">
        <f t="shared" si="502"/>
        <v>-1.6666341051571429</v>
      </c>
      <c r="F481">
        <f>'ex3-A3_XYplot_phase90'!B482*1</f>
        <v>1.6723617910999999</v>
      </c>
      <c r="G481">
        <f>'ex3-A3_XYplot_phase90'!C482*1</f>
        <v>4.6633165329999997</v>
      </c>
      <c r="H481">
        <f t="shared" si="477"/>
        <v>1.6211985468666665</v>
      </c>
      <c r="I481">
        <f t="shared" si="478"/>
        <v>4.6539133265714288</v>
      </c>
      <c r="K481">
        <f>'ex3-A3_XYplot_phase145'!B482*1</f>
        <v>-1.7536643028000001</v>
      </c>
      <c r="L481">
        <f>'ex3-A3_XYplot_phase145'!C482*1</f>
        <v>-0.5119999945</v>
      </c>
      <c r="M481">
        <f t="shared" si="479"/>
        <v>-1.7531742334190474</v>
      </c>
      <c r="N481">
        <f t="shared" si="480"/>
        <v>-0.50143287330952369</v>
      </c>
    </row>
    <row r="482" spans="1:14" x14ac:dyDescent="0.4">
      <c r="A482">
        <f>'ex3-A3_XYplot_phase135'!B483*1</f>
        <v>2.5728642940999999</v>
      </c>
      <c r="B482">
        <f>'ex3-A3_XYplot_phase135'!C483*1</f>
        <v>-1.688442193</v>
      </c>
      <c r="C482">
        <f t="shared" ref="C482:D482" si="503">AVERAGE(A475:A495)</f>
        <v>2.5350309372190472</v>
      </c>
      <c r="D482">
        <f t="shared" si="503"/>
        <v>-1.653708525009524</v>
      </c>
      <c r="F482">
        <f>'ex3-A3_XYplot_phase90'!B483*1</f>
        <v>1.6723617910999999</v>
      </c>
      <c r="G482">
        <f>'ex3-A3_XYplot_phase90'!C483*1</f>
        <v>4.6633165329999997</v>
      </c>
      <c r="H482">
        <f t="shared" si="477"/>
        <v>1.6235018729952382</v>
      </c>
      <c r="I482">
        <f t="shared" si="478"/>
        <v>4.6637759730333332</v>
      </c>
      <c r="K482">
        <f>'ex3-A3_XYplot_phase145'!B483*1</f>
        <v>-1.7207316399000001</v>
      </c>
      <c r="L482">
        <f>'ex3-A3_XYplot_phase145'!C483*1</f>
        <v>-0.53258290890000004</v>
      </c>
      <c r="M482">
        <f t="shared" si="479"/>
        <v>-1.7531742334190474</v>
      </c>
      <c r="N482">
        <f t="shared" si="480"/>
        <v>-0.50909020751904754</v>
      </c>
    </row>
    <row r="483" spans="1:14" x14ac:dyDescent="0.4">
      <c r="A483">
        <f>'ex3-A3_XYplot_phase135'!B484*1</f>
        <v>2.5728642940999999</v>
      </c>
      <c r="B483">
        <f>'ex3-A3_XYplot_phase135'!C484*1</f>
        <v>-1.688442193</v>
      </c>
      <c r="C483">
        <f t="shared" ref="C483:D483" si="504">AVERAGE(A476:A496)</f>
        <v>2.5301792502619045</v>
      </c>
      <c r="D483">
        <f t="shared" si="504"/>
        <v>-1.6407829448666666</v>
      </c>
      <c r="F483">
        <f>'ex3-A3_XYplot_phase90'!B484*1</f>
        <v>1.6723617910999999</v>
      </c>
      <c r="G483">
        <f>'ex3-A3_XYplot_phase90'!C484*1</f>
        <v>4.6633165329999997</v>
      </c>
      <c r="H483">
        <f t="shared" si="477"/>
        <v>1.6219826578857139</v>
      </c>
      <c r="I483">
        <f t="shared" si="478"/>
        <v>4.6754151210333337</v>
      </c>
      <c r="K483">
        <f>'ex3-A3_XYplot_phase145'!B484*1</f>
        <v>-1.6877989768999999</v>
      </c>
      <c r="L483">
        <f>'ex3-A3_XYplot_phase145'!C484*1</f>
        <v>-0.55316582319999996</v>
      </c>
      <c r="M483">
        <f t="shared" si="479"/>
        <v>-1.7531742334190474</v>
      </c>
      <c r="N483">
        <f t="shared" si="480"/>
        <v>-0.51834026724285709</v>
      </c>
    </row>
    <row r="484" spans="1:14" x14ac:dyDescent="0.4">
      <c r="A484">
        <f>'ex3-A3_XYplot_phase135'!B485*1</f>
        <v>2.5553688169000002</v>
      </c>
      <c r="B484">
        <f>'ex3-A3_XYplot_phase135'!C485*1</f>
        <v>-1.6775075197</v>
      </c>
      <c r="C484">
        <f t="shared" ref="C484:D484" si="505">AVERAGE(A477:A497)</f>
        <v>2.526895785352381</v>
      </c>
      <c r="D484">
        <f t="shared" si="505"/>
        <v>-1.6278573647190477</v>
      </c>
      <c r="F484">
        <f>'ex3-A3_XYplot_phase90'!B485*1</f>
        <v>1.6548663138999999</v>
      </c>
      <c r="G484">
        <f>'ex3-A3_XYplot_phase90'!C485*1</f>
        <v>4.6633165329999997</v>
      </c>
      <c r="H484">
        <f t="shared" si="477"/>
        <v>1.6162978529714285</v>
      </c>
      <c r="I484">
        <f t="shared" si="478"/>
        <v>4.6880037784714288</v>
      </c>
      <c r="K484">
        <f>'ex3-A3_XYplot_phase145'!B485*1</f>
        <v>-1.6723617910999999</v>
      </c>
      <c r="L484">
        <f>'ex3-A3_XYplot_phase145'!C485*1</f>
        <v>-0.55187939109999995</v>
      </c>
      <c r="M484">
        <f t="shared" si="479"/>
        <v>-1.7531742334190474</v>
      </c>
      <c r="N484">
        <f t="shared" si="480"/>
        <v>-0.5292136818190476</v>
      </c>
    </row>
    <row r="485" spans="1:14" x14ac:dyDescent="0.4">
      <c r="A485">
        <f>'ex3-A3_XYplot_phase135'!B486*1</f>
        <v>2.5224361539000002</v>
      </c>
      <c r="B485">
        <f>'ex3-A3_XYplot_phase135'!C486*1</f>
        <v>-1.6569246054</v>
      </c>
      <c r="C485">
        <f t="shared" ref="C485:D485" si="506">AVERAGE(A478:A498)</f>
        <v>2.5251805424857143</v>
      </c>
      <c r="D485">
        <f t="shared" si="506"/>
        <v>-1.6149317845761908</v>
      </c>
      <c r="F485">
        <f>'ex3-A3_XYplot_phase90'!B486*1</f>
        <v>1.621933651</v>
      </c>
      <c r="G485">
        <f>'ex3-A3_XYplot_phase90'!C486*1</f>
        <v>4.6633165329999997</v>
      </c>
      <c r="H485">
        <f t="shared" si="477"/>
        <v>1.6074766039666666</v>
      </c>
      <c r="I485">
        <f t="shared" si="478"/>
        <v>4.6996122971333341</v>
      </c>
      <c r="K485">
        <f>'ex3-A3_XYplot_phase145'!B486*1</f>
        <v>-1.6723617910999999</v>
      </c>
      <c r="L485">
        <f>'ex3-A3_XYplot_phase145'!C486*1</f>
        <v>-0.53129647670000002</v>
      </c>
      <c r="M485">
        <f t="shared" si="479"/>
        <v>-1.7531742334190479</v>
      </c>
      <c r="N485">
        <f t="shared" si="480"/>
        <v>-0.54106723517619049</v>
      </c>
    </row>
    <row r="486" spans="1:14" x14ac:dyDescent="0.4">
      <c r="A486">
        <f>'ex3-A3_XYplot_phase135'!B487*1</f>
        <v>2.4895034908999998</v>
      </c>
      <c r="B486">
        <f>'ex3-A3_XYplot_phase135'!C487*1</f>
        <v>-1.6363416909999999</v>
      </c>
      <c r="C486">
        <f t="shared" ref="C486:D486" si="507">AVERAGE(A479:A499)</f>
        <v>2.5250335216666668</v>
      </c>
      <c r="D486">
        <f t="shared" si="507"/>
        <v>-1.6020062044333334</v>
      </c>
      <c r="F486">
        <f>'ex3-A3_XYplot_phase90'!B487*1</f>
        <v>1.589000988</v>
      </c>
      <c r="G486">
        <f>'ex3-A3_XYplot_phase90'!C487*1</f>
        <v>4.6633165329999997</v>
      </c>
      <c r="H486">
        <f t="shared" si="477"/>
        <v>1.5955189108666665</v>
      </c>
      <c r="I486">
        <f t="shared" si="478"/>
        <v>4.7102406770142853</v>
      </c>
      <c r="K486">
        <f>'ex3-A3_XYplot_phase145'!B487*1</f>
        <v>-1.6723617910999999</v>
      </c>
      <c r="L486">
        <f>'ex3-A3_XYplot_phase145'!C487*1</f>
        <v>-0.51071356239999999</v>
      </c>
      <c r="M486">
        <f t="shared" si="479"/>
        <v>-1.7531742334190479</v>
      </c>
      <c r="N486">
        <f t="shared" si="480"/>
        <v>-0.55390092730952378</v>
      </c>
    </row>
    <row r="487" spans="1:14" x14ac:dyDescent="0.4">
      <c r="A487">
        <f>'ex3-A3_XYplot_phase135'!B488*1</f>
        <v>2.4565708279999998</v>
      </c>
      <c r="B487">
        <f>'ex3-A3_XYplot_phase135'!C488*1</f>
        <v>-1.6157587766999999</v>
      </c>
      <c r="C487">
        <f t="shared" ref="C487:D487" si="508">AVERAGE(A480:A500)</f>
        <v>2.5236123204333336</v>
      </c>
      <c r="D487">
        <f t="shared" si="508"/>
        <v>-1.5908571258238093</v>
      </c>
      <c r="F487">
        <f>'ex3-A3_XYplot_phase90'!B488*1</f>
        <v>1.556068325</v>
      </c>
      <c r="G487">
        <f>'ex3-A3_XYplot_phase90'!C488*1</f>
        <v>4.6633165329999997</v>
      </c>
      <c r="H487">
        <f t="shared" si="477"/>
        <v>1.5846883773619045</v>
      </c>
      <c r="I487">
        <f t="shared" si="478"/>
        <v>4.7190006673476192</v>
      </c>
      <c r="K487">
        <f>'ex3-A3_XYplot_phase145'!B488*1</f>
        <v>-1.6723617910999999</v>
      </c>
      <c r="L487">
        <f>'ex3-A3_XYplot_phase145'!C488*1</f>
        <v>-0.490130648</v>
      </c>
      <c r="M487">
        <f t="shared" si="479"/>
        <v>-1.7531742334190479</v>
      </c>
      <c r="N487">
        <f t="shared" si="480"/>
        <v>-0.56593825668571429</v>
      </c>
    </row>
    <row r="488" spans="1:14" x14ac:dyDescent="0.4">
      <c r="A488">
        <f>'ex3-A3_XYplot_phase135'!B489*1</f>
        <v>2.4648039936999999</v>
      </c>
      <c r="B488">
        <f>'ex3-A3_XYplot_phase135'!C489*1</f>
        <v>-1.6080401838</v>
      </c>
      <c r="C488">
        <f t="shared" ref="C488:D488" si="509">AVERAGE(A481:A501)</f>
        <v>2.5206228971571432</v>
      </c>
      <c r="D488">
        <f t="shared" si="509"/>
        <v>-1.5812395140571427</v>
      </c>
      <c r="F488">
        <f>'ex3-A3_XYplot_phase90'!B489*1</f>
        <v>1.5437185764000001</v>
      </c>
      <c r="G488">
        <f>'ex3-A3_XYplot_phase90'!C489*1</f>
        <v>4.6761808544000001</v>
      </c>
      <c r="H488">
        <f t="shared" si="477"/>
        <v>1.5754260659047619</v>
      </c>
      <c r="I488">
        <f t="shared" si="478"/>
        <v>4.72665800155238</v>
      </c>
      <c r="K488">
        <f>'ex3-A3_XYplot_phase145'!B489*1</f>
        <v>-1.6929447055</v>
      </c>
      <c r="L488">
        <f>'ex3-A3_XYplot_phase145'!C489*1</f>
        <v>-0.49527637660000001</v>
      </c>
      <c r="M488">
        <f t="shared" si="479"/>
        <v>-1.7538603305619049</v>
      </c>
      <c r="N488">
        <f t="shared" si="480"/>
        <v>-0.57699544728095242</v>
      </c>
    </row>
    <row r="489" spans="1:14" x14ac:dyDescent="0.4">
      <c r="A489">
        <f>'ex3-A3_XYplot_phase135'!B490*1</f>
        <v>2.4977366566999999</v>
      </c>
      <c r="B489">
        <f>'ex3-A3_XYplot_phase135'!C490*1</f>
        <v>-1.6080401838</v>
      </c>
      <c r="C489">
        <f t="shared" ref="C489:D489" si="510">AVERAGE(A482:A502)</f>
        <v>2.5160652518333335</v>
      </c>
      <c r="D489">
        <f t="shared" si="510"/>
        <v>-1.5726020410666668</v>
      </c>
      <c r="F489">
        <f>'ex3-A3_XYplot_phase90'!B490*1</f>
        <v>1.5437185764000001</v>
      </c>
      <c r="G489">
        <f>'ex3-A3_XYplot_phase90'!C490*1</f>
        <v>4.6967637688000003</v>
      </c>
      <c r="H489">
        <f t="shared" si="477"/>
        <v>1.567731976495238</v>
      </c>
      <c r="I489">
        <f t="shared" si="478"/>
        <v>4.7343153357571426</v>
      </c>
      <c r="K489">
        <f>'ex3-A3_XYplot_phase145'!B490*1</f>
        <v>-1.7258773685</v>
      </c>
      <c r="L489">
        <f>'ex3-A3_XYplot_phase145'!C490*1</f>
        <v>-0.51585929100000005</v>
      </c>
      <c r="M489">
        <f t="shared" si="479"/>
        <v>-1.7561146497523812</v>
      </c>
      <c r="N489">
        <f t="shared" si="480"/>
        <v>-0.58707249910000014</v>
      </c>
    </row>
    <row r="490" spans="1:14" x14ac:dyDescent="0.4">
      <c r="A490">
        <f>'ex3-A3_XYplot_phase135'!B491*1</f>
        <v>2.5306693195999999</v>
      </c>
      <c r="B490">
        <f>'ex3-A3_XYplot_phase135'!C491*1</f>
        <v>-1.6080401838</v>
      </c>
      <c r="C490">
        <f t="shared" ref="C490:D490" si="511">AVERAGE(A483:A503)</f>
        <v>2.5099393844619051</v>
      </c>
      <c r="D490">
        <f t="shared" si="511"/>
        <v>-1.5649447068571432</v>
      </c>
      <c r="F490">
        <f>'ex3-A3_XYplot_phase90'!B491*1</f>
        <v>1.5437185764000001</v>
      </c>
      <c r="G490">
        <f>'ex3-A3_XYplot_phase90'!C491*1</f>
        <v>4.7173466830999997</v>
      </c>
      <c r="H490">
        <f t="shared" si="477"/>
        <v>1.5616061091285713</v>
      </c>
      <c r="I490">
        <f t="shared" si="478"/>
        <v>4.7419726699619043</v>
      </c>
      <c r="K490">
        <f>'ex3-A3_XYplot_phase145'!B491*1</f>
        <v>-1.7588100313999999</v>
      </c>
      <c r="L490">
        <f>'ex3-A3_XYplot_phase145'!C491*1</f>
        <v>-0.53644220529999997</v>
      </c>
      <c r="M490">
        <f t="shared" si="479"/>
        <v>-1.7599371909857144</v>
      </c>
      <c r="N490">
        <f t="shared" si="480"/>
        <v>-0.59616941213809527</v>
      </c>
    </row>
    <row r="491" spans="1:14" x14ac:dyDescent="0.4">
      <c r="A491">
        <f>'ex3-A3_XYplot_phase135'!B492*1</f>
        <v>2.5636019825999998</v>
      </c>
      <c r="B491">
        <f>'ex3-A3_XYplot_phase135'!C492*1</f>
        <v>-1.6080401838</v>
      </c>
      <c r="C491">
        <f t="shared" ref="C491:D491" si="512">AVERAGE(A484:A504)</f>
        <v>2.5038135170904763</v>
      </c>
      <c r="D491">
        <f t="shared" si="512"/>
        <v>-1.5563072338666668</v>
      </c>
      <c r="F491">
        <f>'ex3-A3_XYplot_phase90'!B492*1</f>
        <v>1.5437185764000001</v>
      </c>
      <c r="G491">
        <f>'ex3-A3_XYplot_phase90'!C492*1</f>
        <v>4.7379295975</v>
      </c>
      <c r="H491">
        <f t="shared" si="477"/>
        <v>1.5539120197190475</v>
      </c>
      <c r="I491">
        <f t="shared" si="478"/>
        <v>4.7506101429476182</v>
      </c>
      <c r="K491">
        <f>'ex3-A3_XYplot_phase145'!B492*1</f>
        <v>-1.7917426943999999</v>
      </c>
      <c r="L491">
        <f>'ex3-A3_XYplot_phase145'!C492*1</f>
        <v>-0.55702511970000002</v>
      </c>
      <c r="M491">
        <f t="shared" si="479"/>
        <v>-1.7653279542666667</v>
      </c>
      <c r="N491">
        <f t="shared" si="480"/>
        <v>-0.60428618640000009</v>
      </c>
    </row>
    <row r="492" spans="1:14" x14ac:dyDescent="0.4">
      <c r="A492">
        <f>'ex3-A3_XYplot_phase135'!B493*1</f>
        <v>2.5491939425000001</v>
      </c>
      <c r="B492">
        <f>'ex3-A3_XYplot_phase135'!C493*1</f>
        <v>-1.5932462140999999</v>
      </c>
      <c r="C492">
        <f t="shared" ref="C492:D492" si="513">AVERAGE(A485:A505)</f>
        <v>2.4985207676809522</v>
      </c>
      <c r="D492">
        <f t="shared" si="513"/>
        <v>-1.5472103208285719</v>
      </c>
      <c r="F492">
        <f>'ex3-A3_XYplot_phase90'!B493*1</f>
        <v>1.5673889279</v>
      </c>
      <c r="G492">
        <f>'ex3-A3_XYplot_phase90'!C493*1</f>
        <v>4.7437185421999999</v>
      </c>
      <c r="H492">
        <f t="shared" si="477"/>
        <v>1.5454828262238096</v>
      </c>
      <c r="I492">
        <f t="shared" si="478"/>
        <v>4.7602277547142853</v>
      </c>
      <c r="K492">
        <f>'ex3-A3_XYplot_phase145'!B493*1</f>
        <v>-1.8010050058</v>
      </c>
      <c r="L492">
        <f>'ex3-A3_XYplot_phase145'!C493*1</f>
        <v>-0.56281406430000003</v>
      </c>
      <c r="M492">
        <f t="shared" si="479"/>
        <v>-1.7714538216333335</v>
      </c>
      <c r="N492">
        <f t="shared" si="480"/>
        <v>-0.61246421933333339</v>
      </c>
    </row>
    <row r="493" spans="1:14" x14ac:dyDescent="0.4">
      <c r="A493">
        <f>'ex3-A3_XYplot_phase135'!B494*1</f>
        <v>2.5162612796000001</v>
      </c>
      <c r="B493">
        <f>'ex3-A3_XYplot_phase135'!C494*1</f>
        <v>-1.5726632997000001</v>
      </c>
      <c r="C493">
        <f t="shared" ref="C493:D493" si="514">AVERAGE(A486:A506)</f>
        <v>2.4947962403190478</v>
      </c>
      <c r="D493">
        <f t="shared" si="514"/>
        <v>-1.5381134077857144</v>
      </c>
      <c r="F493">
        <f>'ex3-A3_XYplot_phase90'!B494*1</f>
        <v>1.6003215908999999</v>
      </c>
      <c r="G493">
        <f>'ex3-A3_XYplot_phase90'!C494*1</f>
        <v>4.7437185421999999</v>
      </c>
      <c r="H493">
        <f t="shared" si="477"/>
        <v>1.5370536327238096</v>
      </c>
      <c r="I493">
        <f t="shared" si="478"/>
        <v>4.7708255052571422</v>
      </c>
      <c r="K493">
        <f>'ex3-A3_XYplot_phase145'!B494*1</f>
        <v>-1.8010050058</v>
      </c>
      <c r="L493">
        <f>'ex3-A3_XYplot_phase145'!C494*1</f>
        <v>-0.56281406430000003</v>
      </c>
      <c r="M493">
        <f t="shared" si="479"/>
        <v>-1.7775796890000002</v>
      </c>
      <c r="N493">
        <f t="shared" si="480"/>
        <v>-0.62162239104761907</v>
      </c>
    </row>
    <row r="494" spans="1:14" x14ac:dyDescent="0.4">
      <c r="A494">
        <f>'ex3-A3_XYplot_phase135'!B495*1</f>
        <v>2.4833286166000001</v>
      </c>
      <c r="B494">
        <f>'ex3-A3_XYplot_phase135'!C495*1</f>
        <v>-1.5520803854</v>
      </c>
      <c r="C494">
        <f t="shared" ref="C494:D494" si="515">AVERAGE(A487:A507)</f>
        <v>2.4926399350047621</v>
      </c>
      <c r="D494">
        <f t="shared" si="515"/>
        <v>-1.529016494747619</v>
      </c>
      <c r="F494">
        <f>'ex3-A3_XYplot_phase90'!B495*1</f>
        <v>1.6332542538999999</v>
      </c>
      <c r="G494">
        <f>'ex3-A3_XYplot_phase90'!C495*1</f>
        <v>4.7437185421999999</v>
      </c>
      <c r="H494">
        <f t="shared" si="477"/>
        <v>1.5287714600428575</v>
      </c>
      <c r="I494">
        <f t="shared" si="478"/>
        <v>4.7823115065666659</v>
      </c>
      <c r="K494">
        <f>'ex3-A3_XYplot_phase145'!B495*1</f>
        <v>-1.8010050058</v>
      </c>
      <c r="L494">
        <f>'ex3-A3_XYplot_phase145'!C495*1</f>
        <v>-0.56281406430000003</v>
      </c>
      <c r="M494">
        <f t="shared" si="479"/>
        <v>-1.7838525771857145</v>
      </c>
      <c r="N494">
        <f t="shared" si="480"/>
        <v>-0.63176070153809527</v>
      </c>
    </row>
    <row r="495" spans="1:14" x14ac:dyDescent="0.4">
      <c r="A495">
        <f>'ex3-A3_XYplot_phase135'!B496*1</f>
        <v>2.4503959537000002</v>
      </c>
      <c r="B495">
        <f>'ex3-A3_XYplot_phase135'!C496*1</f>
        <v>-1.531497471</v>
      </c>
      <c r="C495">
        <f t="shared" ref="C495:D495" si="516">AVERAGE(A488:A508)</f>
        <v>2.4920518517333332</v>
      </c>
      <c r="D495">
        <f t="shared" si="516"/>
        <v>-1.5199195817047619</v>
      </c>
      <c r="F495">
        <f>'ex3-A3_XYplot_phase90'!B496*1</f>
        <v>1.6661869168000001</v>
      </c>
      <c r="G495">
        <f>'ex3-A3_XYplot_phase90'!C496*1</f>
        <v>4.7437185421999999</v>
      </c>
      <c r="H495">
        <f t="shared" si="477"/>
        <v>1.5220575094095241</v>
      </c>
      <c r="I495">
        <f t="shared" si="478"/>
        <v>4.7937975078761896</v>
      </c>
      <c r="K495">
        <f>'ex3-A3_XYplot_phase145'!B496*1</f>
        <v>-1.8010050058</v>
      </c>
      <c r="L495">
        <f>'ex3-A3_XYplot_phase145'!C496*1</f>
        <v>-0.56281406430000003</v>
      </c>
      <c r="M495">
        <f t="shared" si="479"/>
        <v>-1.7916936874190477</v>
      </c>
      <c r="N495">
        <f t="shared" si="480"/>
        <v>-0.64287915080952374</v>
      </c>
    </row>
    <row r="496" spans="1:14" x14ac:dyDescent="0.4">
      <c r="A496">
        <f>'ex3-A3_XYplot_phase135'!B497*1</f>
        <v>2.470978868</v>
      </c>
      <c r="B496">
        <f>'ex3-A3_XYplot_phase135'!C497*1</f>
        <v>-1.5109145567</v>
      </c>
      <c r="C496">
        <f t="shared" ref="C496:D496" si="517">AVERAGE(A489:A509)</f>
        <v>2.4910717129523809</v>
      </c>
      <c r="D496">
        <f t="shared" si="517"/>
        <v>-1.5102100819285713</v>
      </c>
      <c r="F496">
        <f>'ex3-A3_XYplot_phase90'!B497*1</f>
        <v>1.6188462137999999</v>
      </c>
      <c r="G496">
        <f>'ex3-A3_XYplot_phase90'!C497*1</f>
        <v>4.7604421601000002</v>
      </c>
      <c r="H496">
        <f t="shared" si="477"/>
        <v>1.5159316420428575</v>
      </c>
      <c r="I496">
        <f t="shared" si="478"/>
        <v>4.80467092245238</v>
      </c>
      <c r="K496">
        <f>'ex3-A3_XYplot_phase145'!B497*1</f>
        <v>-1.8010050058</v>
      </c>
      <c r="L496">
        <f>'ex3-A3_XYplot_phase145'!C497*1</f>
        <v>-0.5962613001</v>
      </c>
      <c r="M496">
        <f t="shared" si="479"/>
        <v>-1.800122880914286</v>
      </c>
      <c r="N496">
        <f t="shared" si="480"/>
        <v>-0.65375256538571425</v>
      </c>
    </row>
    <row r="497" spans="1:14" x14ac:dyDescent="0.4">
      <c r="A497">
        <f>'ex3-A3_XYplot_phase135'!B498*1</f>
        <v>2.503911531</v>
      </c>
      <c r="B497">
        <f>'ex3-A3_XYplot_phase135'!C498*1</f>
        <v>-1.4903316422999999</v>
      </c>
      <c r="C497">
        <f t="shared" ref="C497:D497" si="518">AVERAGE(A490:A510)</f>
        <v>2.4885233521238095</v>
      </c>
      <c r="D497">
        <f t="shared" si="518"/>
        <v>-1.4995204433714289</v>
      </c>
      <c r="F497">
        <f>'ex3-A3_XYplot_phase90'!B498*1</f>
        <v>1.5529808879</v>
      </c>
      <c r="G497">
        <f>'ex3-A3_XYplot_phase90'!C498*1</f>
        <v>4.7810250743999996</v>
      </c>
      <c r="H497">
        <f t="shared" si="477"/>
        <v>1.5098057746761908</v>
      </c>
      <c r="I497">
        <f t="shared" si="478"/>
        <v>4.8145641982476182</v>
      </c>
      <c r="K497">
        <f>'ex3-A3_XYplot_phase145'!B498*1</f>
        <v>-1.8010050058</v>
      </c>
      <c r="L497">
        <f>'ex3-A3_XYplot_phase145'!C498*1</f>
        <v>-0.63742712889999997</v>
      </c>
      <c r="M497">
        <f t="shared" si="479"/>
        <v>-1.8085520744095238</v>
      </c>
      <c r="N497">
        <f t="shared" si="480"/>
        <v>-0.66364584118095227</v>
      </c>
    </row>
    <row r="498" spans="1:14" x14ac:dyDescent="0.4">
      <c r="A498">
        <f>'ex3-A3_XYplot_phase135'!B499*1</f>
        <v>2.5368441938999999</v>
      </c>
      <c r="B498">
        <f>'ex3-A3_XYplot_phase135'!C499*1</f>
        <v>-1.4697487279999999</v>
      </c>
      <c r="C498">
        <f t="shared" ref="C498:D498" si="519">AVERAGE(A491:A511)</f>
        <v>2.4841127276190478</v>
      </c>
      <c r="D498">
        <f t="shared" si="519"/>
        <v>-1.488034442057143</v>
      </c>
      <c r="F498">
        <f>'ex3-A3_XYplot_phase90'!B499*1</f>
        <v>1.4871155620000001</v>
      </c>
      <c r="G498">
        <f>'ex3-A3_XYplot_phase90'!C499*1</f>
        <v>4.8016079887999998</v>
      </c>
      <c r="H498">
        <f t="shared" si="477"/>
        <v>1.5036799073095242</v>
      </c>
      <c r="I498">
        <f t="shared" si="478"/>
        <v>4.823661111290475</v>
      </c>
      <c r="K498">
        <f>'ex3-A3_XYplot_phase145'!B499*1</f>
        <v>-1.8010050058</v>
      </c>
      <c r="L498">
        <f>'ex3-A3_XYplot_phase145'!C499*1</f>
        <v>-0.67859295760000005</v>
      </c>
      <c r="M498">
        <f t="shared" si="479"/>
        <v>-1.8163931846380952</v>
      </c>
      <c r="N498">
        <f t="shared" si="480"/>
        <v>-0.67237520218095226</v>
      </c>
    </row>
    <row r="499" spans="1:14" x14ac:dyDescent="0.4">
      <c r="A499">
        <f>'ex3-A3_XYplot_phase135'!B500*1</f>
        <v>2.5697768568999999</v>
      </c>
      <c r="B499">
        <f>'ex3-A3_XYplot_phase135'!C500*1</f>
        <v>-1.4491658136000001</v>
      </c>
      <c r="C499">
        <f t="shared" ref="C499:D499" si="520">AVERAGE(A492:A512)</f>
        <v>2.4765656590238092</v>
      </c>
      <c r="D499">
        <f t="shared" si="520"/>
        <v>-1.4765484407428571</v>
      </c>
      <c r="F499">
        <f>'ex3-A3_XYplot_phase90'!B500*1</f>
        <v>1.4212502359999999</v>
      </c>
      <c r="G499">
        <f>'ex3-A3_XYplot_phase90'!C500*1</f>
        <v>4.8221909031000001</v>
      </c>
      <c r="H499">
        <f t="shared" si="477"/>
        <v>1.4975540399428577</v>
      </c>
      <c r="I499">
        <f t="shared" si="478"/>
        <v>4.8327580243285704</v>
      </c>
      <c r="K499">
        <f>'ex3-A3_XYplot_phase145'!B500*1</f>
        <v>-1.8010050058</v>
      </c>
      <c r="L499">
        <f>'ex3-A3_XYplot_phase145'!C500*1</f>
        <v>-0.71975878630000001</v>
      </c>
      <c r="M499">
        <f t="shared" si="479"/>
        <v>-1.8210978507761904</v>
      </c>
      <c r="N499">
        <f t="shared" si="480"/>
        <v>-0.67914428561904761</v>
      </c>
    </row>
    <row r="500" spans="1:14" x14ac:dyDescent="0.4">
      <c r="A500">
        <f>'ex3-A3_XYplot_phase135'!B501*1</f>
        <v>2.5430190682</v>
      </c>
      <c r="B500">
        <f>'ex3-A3_XYplot_phase135'!C501*1</f>
        <v>-1.4658894315</v>
      </c>
      <c r="C500">
        <f t="shared" ref="C500:D500" si="521">AVERAGE(A493:A513)</f>
        <v>2.4681364655285711</v>
      </c>
      <c r="D500">
        <f t="shared" si="521"/>
        <v>-1.4657669141761904</v>
      </c>
      <c r="F500">
        <f>'ex3-A3_XYplot_phase90'!B501*1</f>
        <v>1.4449205875</v>
      </c>
      <c r="G500">
        <f>'ex3-A3_XYplot_phase90'!C501*1</f>
        <v>4.8241205513000001</v>
      </c>
      <c r="H500">
        <f t="shared" si="477"/>
        <v>1.4903010129809531</v>
      </c>
      <c r="I500">
        <f t="shared" si="478"/>
        <v>4.8425594121142854</v>
      </c>
      <c r="K500">
        <f>'ex3-A3_XYplot_phase145'!B501*1</f>
        <v>-1.8010050058</v>
      </c>
      <c r="L500">
        <f>'ex3-A3_XYplot_phase145'!C501*1</f>
        <v>-0.72361808270000005</v>
      </c>
      <c r="M500">
        <f t="shared" si="479"/>
        <v>-1.8237932324190476</v>
      </c>
      <c r="N500">
        <f t="shared" si="480"/>
        <v>-0.68465756625238083</v>
      </c>
    </row>
    <row r="501" spans="1:14" x14ac:dyDescent="0.4">
      <c r="A501">
        <f>'ex3-A3_XYplot_phase135'!B502*1</f>
        <v>2.5100864053</v>
      </c>
      <c r="B501">
        <f>'ex3-A3_XYplot_phase135'!C502*1</f>
        <v>-1.4864723459</v>
      </c>
      <c r="C501">
        <f t="shared" ref="C501:D501" si="522">AVERAGE(A494:A514)</f>
        <v>2.4597072720333335</v>
      </c>
      <c r="D501">
        <f t="shared" si="522"/>
        <v>-1.4559655263904763</v>
      </c>
      <c r="F501">
        <f>'ex3-A3_XYplot_phase90'!B502*1</f>
        <v>1.4778532504999999</v>
      </c>
      <c r="G501">
        <f>'ex3-A3_XYplot_phase90'!C502*1</f>
        <v>4.8241205513000001</v>
      </c>
      <c r="H501">
        <f t="shared" si="477"/>
        <v>1.481479763971429</v>
      </c>
      <c r="I501">
        <f t="shared" si="478"/>
        <v>4.8533409386761903</v>
      </c>
      <c r="K501">
        <f>'ex3-A3_XYplot_phase145'!B502*1</f>
        <v>-1.8010050058</v>
      </c>
      <c r="L501">
        <f>'ex3-A3_XYplot_phase145'!C502*1</f>
        <v>-0.72361808270000005</v>
      </c>
      <c r="M501">
        <f t="shared" si="479"/>
        <v>-1.824920392014286</v>
      </c>
      <c r="N501">
        <f t="shared" si="480"/>
        <v>-0.6891907081047618</v>
      </c>
    </row>
    <row r="502" spans="1:14" x14ac:dyDescent="0.4">
      <c r="A502">
        <f>'ex3-A3_XYplot_phase135'!B503*1</f>
        <v>2.4771537423000001</v>
      </c>
      <c r="B502">
        <f>'ex3-A3_XYplot_phase135'!C503*1</f>
        <v>-1.5070552602</v>
      </c>
      <c r="C502">
        <f t="shared" ref="C502:D502" si="523">AVERAGE(A495:A515)</f>
        <v>2.4521602034380949</v>
      </c>
      <c r="D502">
        <f t="shared" si="523"/>
        <v>-1.4468686133523807</v>
      </c>
      <c r="F502">
        <f>'ex3-A3_XYplot_phase90'!B503*1</f>
        <v>1.5107859134999999</v>
      </c>
      <c r="G502">
        <f>'ex3-A3_XYplot_phase90'!C503*1</f>
        <v>4.8241205513000001</v>
      </c>
      <c r="H502">
        <f t="shared" si="477"/>
        <v>1.4710902929142864</v>
      </c>
      <c r="I502">
        <f t="shared" si="478"/>
        <v>4.8651026040190475</v>
      </c>
      <c r="K502">
        <f>'ex3-A3_XYplot_phase145'!B503*1</f>
        <v>-1.8010050058</v>
      </c>
      <c r="L502">
        <f>'ex3-A3_XYplot_phase145'!C503*1</f>
        <v>-0.72361808270000005</v>
      </c>
      <c r="M502">
        <f t="shared" si="479"/>
        <v>-1.824920392014286</v>
      </c>
      <c r="N502">
        <f t="shared" si="480"/>
        <v>-0.69357070327142845</v>
      </c>
    </row>
    <row r="503" spans="1:14" x14ac:dyDescent="0.4">
      <c r="A503">
        <f>'ex3-A3_XYplot_phase135'!B504*1</f>
        <v>2.4442210793000001</v>
      </c>
      <c r="B503">
        <f>'ex3-A3_XYplot_phase135'!C504*1</f>
        <v>-1.5276381746000001</v>
      </c>
      <c r="C503">
        <f t="shared" ref="C503:D503" si="524">AVERAGE(A496:A516)</f>
        <v>2.4477495789333332</v>
      </c>
      <c r="D503">
        <f t="shared" si="524"/>
        <v>-1.4377717003142856</v>
      </c>
      <c r="F503">
        <f>'ex3-A3_XYplot_phase90'!B504*1</f>
        <v>1.5437185764000001</v>
      </c>
      <c r="G503">
        <f>'ex3-A3_XYplot_phase90'!C504*1</f>
        <v>4.8241205513000001</v>
      </c>
      <c r="H503">
        <f t="shared" si="477"/>
        <v>1.4591325998142863</v>
      </c>
      <c r="I503">
        <f t="shared" si="478"/>
        <v>4.8778444081380954</v>
      </c>
      <c r="K503">
        <f>'ex3-A3_XYplot_phase145'!B504*1</f>
        <v>-1.8010050058</v>
      </c>
      <c r="L503">
        <f>'ex3-A3_XYplot_phase145'!C504*1</f>
        <v>-0.72361808270000005</v>
      </c>
      <c r="M503">
        <f t="shared" si="479"/>
        <v>-1.824920392014286</v>
      </c>
      <c r="N503">
        <f t="shared" si="480"/>
        <v>-0.69991097599523799</v>
      </c>
    </row>
    <row r="504" spans="1:14" x14ac:dyDescent="0.4">
      <c r="A504">
        <f>'ex3-A3_XYplot_phase135'!B505*1</f>
        <v>2.4442210793000001</v>
      </c>
      <c r="B504">
        <f>'ex3-A3_XYplot_phase135'!C505*1</f>
        <v>-1.5070552602</v>
      </c>
      <c r="C504">
        <f t="shared" ref="C504:D504" si="525">AVERAGE(A497:A517)</f>
        <v>2.443927037695238</v>
      </c>
      <c r="D504">
        <f t="shared" si="525"/>
        <v>-1.4286747872714283</v>
      </c>
      <c r="F504">
        <f>'ex3-A3_XYplot_phase90'!B505*1</f>
        <v>1.5107859134999999</v>
      </c>
      <c r="G504">
        <f>'ex3-A3_XYplot_phase90'!C505*1</f>
        <v>4.8447034657000003</v>
      </c>
      <c r="H504">
        <f t="shared" si="477"/>
        <v>1.4494292259047625</v>
      </c>
      <c r="I504">
        <f t="shared" si="478"/>
        <v>4.8907699882809519</v>
      </c>
      <c r="K504">
        <f>'ex3-A3_XYplot_phase145'!B505*1</f>
        <v>-1.8010050058</v>
      </c>
      <c r="L504">
        <f>'ex3-A3_XYplot_phase145'!C505*1</f>
        <v>-0.72361808270000005</v>
      </c>
      <c r="M504">
        <f t="shared" si="479"/>
        <v>-1.8249203920142858</v>
      </c>
      <c r="N504">
        <f t="shared" si="480"/>
        <v>-0.70661880076190464</v>
      </c>
    </row>
    <row r="505" spans="1:14" x14ac:dyDescent="0.4">
      <c r="A505">
        <f>'ex3-A3_XYplot_phase135'!B506*1</f>
        <v>2.4442210793000001</v>
      </c>
      <c r="B505">
        <f>'ex3-A3_XYplot_phase135'!C506*1</f>
        <v>-1.4864723459</v>
      </c>
      <c r="C505">
        <f t="shared" ref="C505:D505" si="526">AVERAGE(A498:A518)</f>
        <v>2.4401044964571428</v>
      </c>
      <c r="D505">
        <f t="shared" si="526"/>
        <v>-1.4195778742333331</v>
      </c>
      <c r="F505">
        <f>'ex3-A3_XYplot_phase90'!B506*1</f>
        <v>1.4778532504999999</v>
      </c>
      <c r="G505">
        <f>'ex3-A3_XYplot_phase90'!C506*1</f>
        <v>4.8652863800999997</v>
      </c>
      <c r="H505">
        <f t="shared" si="477"/>
        <v>1.4428622960857149</v>
      </c>
      <c r="I505">
        <f t="shared" si="478"/>
        <v>4.9036955684238093</v>
      </c>
      <c r="K505">
        <f>'ex3-A3_XYplot_phase145'!B506*1</f>
        <v>-1.8010050058</v>
      </c>
      <c r="L505">
        <f>'ex3-A3_XYplot_phase145'!C506*1</f>
        <v>-0.72361808270000005</v>
      </c>
      <c r="M505">
        <f t="shared" si="479"/>
        <v>-1.8249203920142858</v>
      </c>
      <c r="N505">
        <f t="shared" si="480"/>
        <v>-0.71332662552857129</v>
      </c>
    </row>
    <row r="506" spans="1:14" x14ac:dyDescent="0.4">
      <c r="A506">
        <f>'ex3-A3_XYplot_phase135'!B507*1</f>
        <v>2.4442210793000001</v>
      </c>
      <c r="B506">
        <f>'ex3-A3_XYplot_phase135'!C507*1</f>
        <v>-1.4658894315</v>
      </c>
      <c r="C506">
        <f t="shared" ref="C506:D506" si="527">AVERAGE(A499:A519)</f>
        <v>2.4356938719523806</v>
      </c>
      <c r="D506">
        <f t="shared" si="527"/>
        <v>-1.410113409152381</v>
      </c>
      <c r="F506">
        <f>'ex3-A3_XYplot_phase90'!B507*1</f>
        <v>1.4449205875</v>
      </c>
      <c r="G506">
        <f>'ex3-A3_XYplot_phase90'!C507*1</f>
        <v>4.8858692944</v>
      </c>
      <c r="H506">
        <f t="shared" si="477"/>
        <v>1.4388437270904768</v>
      </c>
      <c r="I506">
        <f t="shared" si="478"/>
        <v>4.9166211485666667</v>
      </c>
      <c r="K506">
        <f>'ex3-A3_XYplot_phase145'!B507*1</f>
        <v>-1.8010050058</v>
      </c>
      <c r="L506">
        <f>'ex3-A3_XYplot_phase145'!C507*1</f>
        <v>-0.72361808270000005</v>
      </c>
      <c r="M506">
        <f t="shared" si="479"/>
        <v>-1.8255084752809525</v>
      </c>
      <c r="N506">
        <f t="shared" si="480"/>
        <v>-0.71966689825238084</v>
      </c>
    </row>
    <row r="507" spans="1:14" x14ac:dyDescent="0.4">
      <c r="A507">
        <f>'ex3-A3_XYplot_phase135'!B508*1</f>
        <v>2.4442210793000001</v>
      </c>
      <c r="B507">
        <f>'ex3-A3_XYplot_phase135'!C508*1</f>
        <v>-1.4453065171999999</v>
      </c>
      <c r="C507">
        <f t="shared" ref="C507:D507" si="528">AVERAGE(A500:A520)</f>
        <v>2.4297150254000002</v>
      </c>
      <c r="D507">
        <f t="shared" si="528"/>
        <v>-1.399668805295238</v>
      </c>
      <c r="F507">
        <f>'ex3-A3_XYplot_phase90'!B508*1</f>
        <v>1.4150753617</v>
      </c>
      <c r="G507">
        <f>'ex3-A3_XYplot_phase90'!C508*1</f>
        <v>4.9045225605000002</v>
      </c>
      <c r="H507">
        <f t="shared" si="477"/>
        <v>1.4363933801476196</v>
      </c>
      <c r="I507">
        <f t="shared" si="478"/>
        <v>4.929546728709524</v>
      </c>
      <c r="K507">
        <f>'ex3-A3_XYplot_phase145'!B508*1</f>
        <v>-1.804092443</v>
      </c>
      <c r="L507">
        <f>'ex3-A3_XYplot_phase145'!C508*1</f>
        <v>-0.72361808270000005</v>
      </c>
      <c r="M507">
        <f t="shared" si="479"/>
        <v>-1.8276647805952382</v>
      </c>
      <c r="N507">
        <f t="shared" si="480"/>
        <v>-0.72502703219523801</v>
      </c>
    </row>
    <row r="508" spans="1:14" x14ac:dyDescent="0.4">
      <c r="A508">
        <f>'ex3-A3_XYplot_phase135'!B509*1</f>
        <v>2.4442210793000001</v>
      </c>
      <c r="B508">
        <f>'ex3-A3_XYplot_phase135'!C509*1</f>
        <v>-1.4247236028000001</v>
      </c>
      <c r="C508">
        <f t="shared" ref="C508:D508" si="529">AVERAGE(A501:A521)</f>
        <v>2.425010359261905</v>
      </c>
      <c r="D508">
        <f t="shared" si="529"/>
        <v>-1.3864675611238095</v>
      </c>
      <c r="F508">
        <f>'ex3-A3_XYplot_phase90'!B509*1</f>
        <v>1.4150753617</v>
      </c>
      <c r="G508">
        <f>'ex3-A3_XYplot_phase90'!C509*1</f>
        <v>4.9045225605000002</v>
      </c>
      <c r="H508">
        <f t="shared" si="477"/>
        <v>1.431247651561905</v>
      </c>
      <c r="I508">
        <f t="shared" si="478"/>
        <v>4.9433605596238097</v>
      </c>
      <c r="K508">
        <f>'ex3-A3_XYplot_phase145'!B509*1</f>
        <v>-1.837025106</v>
      </c>
      <c r="L508">
        <f>'ex3-A3_XYplot_phase145'!C509*1</f>
        <v>-0.72361808270000005</v>
      </c>
      <c r="M508">
        <f t="shared" si="479"/>
        <v>-1.8313893079571431</v>
      </c>
      <c r="N508">
        <f t="shared" si="480"/>
        <v>-0.73118352889999993</v>
      </c>
    </row>
    <row r="509" spans="1:14" x14ac:dyDescent="0.4">
      <c r="A509">
        <f>'ex3-A3_XYplot_phase135'!B510*1</f>
        <v>2.4442210793000001</v>
      </c>
      <c r="B509">
        <f>'ex3-A3_XYplot_phase135'!C510*1</f>
        <v>-1.4041406885000001</v>
      </c>
      <c r="C509">
        <f t="shared" ref="C509:D509" si="530">AVERAGE(A502:A522)</f>
        <v>2.4218739151666671</v>
      </c>
      <c r="D509">
        <f t="shared" si="530"/>
        <v>-1.3703259006095239</v>
      </c>
      <c r="F509">
        <f>'ex3-A3_XYplot_phase90'!B510*1</f>
        <v>1.4150753617</v>
      </c>
      <c r="G509">
        <f>'ex3-A3_XYplot_phase90'!C510*1</f>
        <v>4.9045225605000002</v>
      </c>
      <c r="H509">
        <f t="shared" si="477"/>
        <v>1.4229654788809527</v>
      </c>
      <c r="I509">
        <f t="shared" si="478"/>
        <v>4.9581545293190477</v>
      </c>
      <c r="K509">
        <f>'ex3-A3_XYplot_phase145'!B510*1</f>
        <v>-1.8699577689</v>
      </c>
      <c r="L509">
        <f>'ex3-A3_XYplot_phase145'!C510*1</f>
        <v>-0.72361808270000005</v>
      </c>
      <c r="M509">
        <f t="shared" si="479"/>
        <v>-1.8366820573619047</v>
      </c>
      <c r="N509">
        <f t="shared" si="480"/>
        <v>-0.73832016438095238</v>
      </c>
    </row>
    <row r="510" spans="1:14" x14ac:dyDescent="0.4">
      <c r="A510">
        <f>'ex3-A3_XYplot_phase135'!B511*1</f>
        <v>2.4442210793000001</v>
      </c>
      <c r="B510">
        <f>'ex3-A3_XYplot_phase135'!C511*1</f>
        <v>-1.3835577741</v>
      </c>
      <c r="C510">
        <f t="shared" ref="C510:D510" si="531">AVERAGE(A503:A523)</f>
        <v>2.4203056931190479</v>
      </c>
      <c r="D510">
        <f t="shared" si="531"/>
        <v>-1.3526221439238095</v>
      </c>
      <c r="F510">
        <f>'ex3-A3_XYplot_phase90'!B511*1</f>
        <v>1.4150753617</v>
      </c>
      <c r="G510">
        <f>'ex3-A3_XYplot_phase90'!C511*1</f>
        <v>4.9045225605000002</v>
      </c>
      <c r="H510">
        <f t="shared" si="477"/>
        <v>1.4122819661904764</v>
      </c>
      <c r="I510">
        <f t="shared" si="478"/>
        <v>4.9734691977380958</v>
      </c>
      <c r="K510">
        <f>'ex3-A3_XYplot_phase145'!B511*1</f>
        <v>-1.9028904319</v>
      </c>
      <c r="L510">
        <f>'ex3-A3_XYplot_phase145'!C511*1</f>
        <v>-0.72361808270000005</v>
      </c>
      <c r="M510">
        <f t="shared" si="479"/>
        <v>-1.8428079247285714</v>
      </c>
      <c r="N510">
        <f t="shared" si="480"/>
        <v>-0.7464369386428571</v>
      </c>
    </row>
    <row r="511" spans="1:14" x14ac:dyDescent="0.4">
      <c r="A511">
        <f>'ex3-A3_XYplot_phase135'!B512*1</f>
        <v>2.438046205</v>
      </c>
      <c r="B511">
        <f>'ex3-A3_XYplot_phase135'!C512*1</f>
        <v>-1.3668341561999999</v>
      </c>
      <c r="C511">
        <f t="shared" ref="C511:D511" si="532">AVERAGE(A504:A524)</f>
        <v>2.4203056931190479</v>
      </c>
      <c r="D511">
        <f t="shared" si="532"/>
        <v>-1.334918387233333</v>
      </c>
      <c r="F511">
        <f>'ex3-A3_XYplot_phase90'!B512*1</f>
        <v>1.4150753617</v>
      </c>
      <c r="G511">
        <f>'ex3-A3_XYplot_phase90'!C512*1</f>
        <v>4.9083818570000002</v>
      </c>
      <c r="H511">
        <f t="shared" si="477"/>
        <v>1.4000302314571429</v>
      </c>
      <c r="I511">
        <f t="shared" si="478"/>
        <v>4.9887838661571422</v>
      </c>
      <c r="K511">
        <f>'ex3-A3_XYplot_phase145'!B512*1</f>
        <v>-1.9234733462</v>
      </c>
      <c r="L511">
        <f>'ex3-A3_XYplot_phase145'!C512*1</f>
        <v>-0.71975878630000001</v>
      </c>
      <c r="M511">
        <f t="shared" si="479"/>
        <v>-1.8489337920952376</v>
      </c>
      <c r="N511">
        <f t="shared" si="480"/>
        <v>-0.75553385168095233</v>
      </c>
    </row>
    <row r="512" spans="1:14" x14ac:dyDescent="0.4">
      <c r="A512">
        <f>'ex3-A3_XYplot_phase135'!B513*1</f>
        <v>2.4051135421000001</v>
      </c>
      <c r="B512">
        <f>'ex3-A3_XYplot_phase135'!C513*1</f>
        <v>-1.3668341561999999</v>
      </c>
      <c r="C512">
        <f t="shared" ref="C512:D512" si="533">AVERAGE(A505:A525)</f>
        <v>2.4203056931190479</v>
      </c>
      <c r="D512">
        <f t="shared" si="533"/>
        <v>-1.3191749081047617</v>
      </c>
      <c r="F512">
        <f>'ex3-A3_XYplot_phase90'!B513*1</f>
        <v>1.4150753617</v>
      </c>
      <c r="G512">
        <f>'ex3-A3_XYplot_phase90'!C513*1</f>
        <v>4.9289647713000004</v>
      </c>
      <c r="H512">
        <f t="shared" si="477"/>
        <v>1.3893467187666666</v>
      </c>
      <c r="I512">
        <f t="shared" si="478"/>
        <v>5.0031183957952381</v>
      </c>
      <c r="K512">
        <f>'ex3-A3_XYplot_phase145'!B513*1</f>
        <v>-1.8905406833</v>
      </c>
      <c r="L512">
        <f>'ex3-A3_XYplot_phase145'!C513*1</f>
        <v>-0.69917587189999997</v>
      </c>
      <c r="M512">
        <f t="shared" si="479"/>
        <v>-1.8550596594619042</v>
      </c>
      <c r="N512">
        <f t="shared" si="480"/>
        <v>-0.76561090350000005</v>
      </c>
    </row>
    <row r="513" spans="1:14" x14ac:dyDescent="0.4">
      <c r="A513">
        <f>'ex3-A3_XYplot_phase135'!B514*1</f>
        <v>2.3721808791000001</v>
      </c>
      <c r="B513">
        <f>'ex3-A3_XYplot_phase135'!C514*1</f>
        <v>-1.3668341561999999</v>
      </c>
      <c r="C513">
        <f t="shared" ref="C513:D513" si="534">AVERAGE(A506:A526)</f>
        <v>2.4203056931190479</v>
      </c>
      <c r="D513">
        <f t="shared" si="534"/>
        <v>-1.3053917065285712</v>
      </c>
      <c r="F513">
        <f>'ex3-A3_XYplot_phase90'!B514*1</f>
        <v>1.4150753617</v>
      </c>
      <c r="G513">
        <f>'ex3-A3_XYplot_phase90'!C514*1</f>
        <v>4.9495476856999998</v>
      </c>
      <c r="H513">
        <f t="shared" si="477"/>
        <v>1.3802314281238093</v>
      </c>
      <c r="I513">
        <f t="shared" si="478"/>
        <v>5.0164727866523817</v>
      </c>
      <c r="K513">
        <f>'ex3-A3_XYplot_phase145'!B514*1</f>
        <v>-1.8576080203000001</v>
      </c>
      <c r="L513">
        <f>'ex3-A3_XYplot_phase145'!C514*1</f>
        <v>-0.67859295760000005</v>
      </c>
      <c r="M513">
        <f t="shared" si="479"/>
        <v>-1.8611855268285713</v>
      </c>
      <c r="N513">
        <f t="shared" si="480"/>
        <v>-0.77666809409523807</v>
      </c>
    </row>
    <row r="514" spans="1:14" x14ac:dyDescent="0.4">
      <c r="A514">
        <f>'ex3-A3_XYplot_phase135'!B515*1</f>
        <v>2.3392482162000001</v>
      </c>
      <c r="B514">
        <f>'ex3-A3_XYplot_phase135'!C515*1</f>
        <v>-1.3668341561999999</v>
      </c>
      <c r="C514">
        <f t="shared" ref="C514:D514" si="535">AVERAGE(A507:A527)</f>
        <v>2.4203056931190479</v>
      </c>
      <c r="D514">
        <f t="shared" si="535"/>
        <v>-1.293017454447619</v>
      </c>
      <c r="F514">
        <f>'ex3-A3_XYplot_phase90'!B515*1</f>
        <v>1.4150753617</v>
      </c>
      <c r="G514">
        <f>'ex3-A3_XYplot_phase90'!C515*1</f>
        <v>4.9701306000000001</v>
      </c>
      <c r="H514">
        <f t="shared" si="477"/>
        <v>1.3718022346285712</v>
      </c>
      <c r="I514">
        <f t="shared" si="478"/>
        <v>5.0288470387333337</v>
      </c>
      <c r="K514">
        <f>'ex3-A3_XYplot_phase145'!B515*1</f>
        <v>-1.8246753573000001</v>
      </c>
      <c r="L514">
        <f>'ex3-A3_XYplot_phase145'!C515*1</f>
        <v>-0.65801004320000001</v>
      </c>
      <c r="M514">
        <f t="shared" si="479"/>
        <v>-1.8681935190999996</v>
      </c>
      <c r="N514">
        <f t="shared" si="480"/>
        <v>-0.78815409540952375</v>
      </c>
    </row>
    <row r="515" spans="1:14" x14ac:dyDescent="0.4">
      <c r="A515">
        <f>'ex3-A3_XYplot_phase135'!B516*1</f>
        <v>2.3248401760999999</v>
      </c>
      <c r="B515">
        <f>'ex3-A3_XYplot_phase135'!C516*1</f>
        <v>-1.3610452116</v>
      </c>
      <c r="C515">
        <f t="shared" ref="C515:D515" si="536">AVERAGE(A508:A528)</f>
        <v>2.4203056931190479</v>
      </c>
      <c r="D515">
        <f t="shared" si="536"/>
        <v>-1.2816233411428568</v>
      </c>
      <c r="F515">
        <f>'ex3-A3_XYplot_phase90'!B516*1</f>
        <v>1.4150753617</v>
      </c>
      <c r="G515">
        <f>'ex3-A3_XYplot_phase90'!C516*1</f>
        <v>4.9907135144000003</v>
      </c>
      <c r="H515">
        <f t="shared" si="477"/>
        <v>1.3632260203142854</v>
      </c>
      <c r="I515">
        <f t="shared" si="478"/>
        <v>5.040333040047619</v>
      </c>
      <c r="K515">
        <f>'ex3-A3_XYplot_phase145'!B516*1</f>
        <v>-1.8010050058</v>
      </c>
      <c r="L515">
        <f>'ex3-A3_XYplot_phase145'!C516*1</f>
        <v>-0.65479396280000002</v>
      </c>
      <c r="M515">
        <f t="shared" si="479"/>
        <v>-1.8766227125952375</v>
      </c>
      <c r="N515">
        <f t="shared" si="480"/>
        <v>-0.79964009672380976</v>
      </c>
    </row>
    <row r="516" spans="1:14" x14ac:dyDescent="0.4">
      <c r="A516">
        <f>'ex3-A3_XYplot_phase135'!B517*1</f>
        <v>2.3577728390999999</v>
      </c>
      <c r="B516">
        <f>'ex3-A3_XYplot_phase135'!C517*1</f>
        <v>-1.3404622972</v>
      </c>
      <c r="C516">
        <f t="shared" ref="C516:D516" si="537">AVERAGE(A509:A529)</f>
        <v>2.4203056931190479</v>
      </c>
      <c r="D516">
        <f t="shared" si="537"/>
        <v>-1.2712093666190474</v>
      </c>
      <c r="F516">
        <f>'ex3-A3_XYplot_phase90'!B517*1</f>
        <v>1.4150753617</v>
      </c>
      <c r="G516">
        <f>'ex3-A3_XYplot_phase90'!C517*1</f>
        <v>5.0112964286999997</v>
      </c>
      <c r="H516">
        <f t="shared" si="477"/>
        <v>1.3530815839571426</v>
      </c>
      <c r="I516">
        <f t="shared" si="478"/>
        <v>5.0518190413619051</v>
      </c>
      <c r="K516">
        <f>'ex3-A3_XYplot_phase145'!B517*1</f>
        <v>-1.8010050058</v>
      </c>
      <c r="L516">
        <f>'ex3-A3_XYplot_phase145'!C517*1</f>
        <v>-0.69595979149999998</v>
      </c>
      <c r="M516">
        <f t="shared" si="479"/>
        <v>-1.8850519060904758</v>
      </c>
      <c r="N516">
        <f t="shared" si="480"/>
        <v>-0.81112609803809532</v>
      </c>
    </row>
    <row r="517" spans="1:14" x14ac:dyDescent="0.4">
      <c r="A517">
        <f>'ex3-A3_XYplot_phase135'!B518*1</f>
        <v>2.3907055019999999</v>
      </c>
      <c r="B517">
        <f>'ex3-A3_XYplot_phase135'!C518*1</f>
        <v>-1.3198793827999999</v>
      </c>
      <c r="C517">
        <f t="shared" ref="C517:D517" si="538">AVERAGE(A510:A530)</f>
        <v>2.4203056931190479</v>
      </c>
      <c r="D517">
        <f t="shared" si="538"/>
        <v>-1.2617755308714282</v>
      </c>
      <c r="F517">
        <f>'ex3-A3_XYplot_phase90'!B518*1</f>
        <v>1.4150753617</v>
      </c>
      <c r="G517">
        <f>'ex3-A3_XYplot_phase90'!C518*1</f>
        <v>5.0318793431</v>
      </c>
      <c r="H517">
        <f t="shared" si="477"/>
        <v>1.3413689255523809</v>
      </c>
      <c r="I517">
        <f t="shared" si="478"/>
        <v>5.0633050426761894</v>
      </c>
      <c r="K517">
        <f>'ex3-A3_XYplot_phase145'!B518*1</f>
        <v>-1.8010050058</v>
      </c>
      <c r="L517">
        <f>'ex3-A3_XYplot_phase145'!C518*1</f>
        <v>-0.73712562020000005</v>
      </c>
      <c r="M517">
        <f t="shared" si="479"/>
        <v>-1.8934810995857141</v>
      </c>
      <c r="N517">
        <f t="shared" si="480"/>
        <v>-0.822612099352381</v>
      </c>
    </row>
    <row r="518" spans="1:14" x14ac:dyDescent="0.4">
      <c r="A518">
        <f>'ex3-A3_XYplot_phase135'!B519*1</f>
        <v>2.4236381649999998</v>
      </c>
      <c r="B518">
        <f>'ex3-A3_XYplot_phase135'!C519*1</f>
        <v>-1.2992964684999999</v>
      </c>
      <c r="C518">
        <f t="shared" ref="C518:D518" si="539">AVERAGE(A511:A531)</f>
        <v>2.4203056931190479</v>
      </c>
      <c r="D518">
        <f t="shared" si="539"/>
        <v>-1.2533218339047616</v>
      </c>
      <c r="F518">
        <f>'ex3-A3_XYplot_phase90'!B519*1</f>
        <v>1.4150753617</v>
      </c>
      <c r="G518">
        <f>'ex3-A3_XYplot_phase90'!C519*1</f>
        <v>5.0524622574000002</v>
      </c>
      <c r="H518">
        <f t="shared" si="477"/>
        <v>1.3291171908190473</v>
      </c>
      <c r="I518">
        <f t="shared" si="478"/>
        <v>5.0747910439904755</v>
      </c>
      <c r="K518">
        <f>'ex3-A3_XYplot_phase145'!B519*1</f>
        <v>-1.8010050058</v>
      </c>
      <c r="L518">
        <f>'ex3-A3_XYplot_phase145'!C519*1</f>
        <v>-0.77829144900000002</v>
      </c>
      <c r="M518">
        <f t="shared" si="479"/>
        <v>-1.899852001647619</v>
      </c>
      <c r="N518">
        <f t="shared" si="480"/>
        <v>-0.83409810066666679</v>
      </c>
    </row>
    <row r="519" spans="1:14" x14ac:dyDescent="0.4">
      <c r="A519">
        <f>'ex3-A3_XYplot_phase135'!B520*1</f>
        <v>2.4442210793000001</v>
      </c>
      <c r="B519">
        <f>'ex3-A3_XYplot_phase135'!C520*1</f>
        <v>-1.2709949613</v>
      </c>
      <c r="C519">
        <f t="shared" ref="C519:D519" si="540">AVERAGE(A512:A532)</f>
        <v>2.4205997347523813</v>
      </c>
      <c r="D519">
        <f t="shared" si="540"/>
        <v>-1.2456644996952377</v>
      </c>
      <c r="F519">
        <f>'ex3-A3_XYplot_phase90'!B520*1</f>
        <v>1.4027256131000001</v>
      </c>
      <c r="G519">
        <f>'ex3-A3_XYplot_phase90'!C520*1</f>
        <v>5.0730451717999996</v>
      </c>
      <c r="H519">
        <f t="shared" si="477"/>
        <v>1.3168654560857143</v>
      </c>
      <c r="I519">
        <f t="shared" si="478"/>
        <v>5.0860932692809522</v>
      </c>
      <c r="K519">
        <f>'ex3-A3_XYplot_phase145'!B520*1</f>
        <v>-1.8133547543999999</v>
      </c>
      <c r="L519">
        <f>'ex3-A3_XYplot_phase145'!C520*1</f>
        <v>-0.8117386848</v>
      </c>
      <c r="M519">
        <f t="shared" si="479"/>
        <v>-1.903674542885714</v>
      </c>
      <c r="N519">
        <f t="shared" si="480"/>
        <v>-0.84576787799999997</v>
      </c>
    </row>
    <row r="520" spans="1:14" x14ac:dyDescent="0.4">
      <c r="A520">
        <f>'ex3-A3_XYplot_phase135'!B521*1</f>
        <v>2.4442210793000001</v>
      </c>
      <c r="B520">
        <f>'ex3-A3_XYplot_phase135'!C521*1</f>
        <v>-1.2298291325999999</v>
      </c>
      <c r="C520">
        <f t="shared" ref="C520:D520" si="541">AVERAGE(A513:A533)</f>
        <v>2.4224619984285716</v>
      </c>
      <c r="D520">
        <f t="shared" si="541"/>
        <v>-1.2380071654857137</v>
      </c>
      <c r="F520">
        <f>'ex3-A3_XYplot_phase90'!B521*1</f>
        <v>1.3697929501999999</v>
      </c>
      <c r="G520">
        <f>'ex3-A3_XYplot_phase90'!C521*1</f>
        <v>5.0936280860999998</v>
      </c>
      <c r="H520">
        <f t="shared" si="477"/>
        <v>1.304613721352381</v>
      </c>
      <c r="I520">
        <f t="shared" si="478"/>
        <v>5.0964153557952372</v>
      </c>
      <c r="K520">
        <f>'ex3-A3_XYplot_phase145'!B521*1</f>
        <v>-1.8462874173999999</v>
      </c>
      <c r="L520">
        <f>'ex3-A3_XYplot_phase145'!C521*1</f>
        <v>-0.83232159910000003</v>
      </c>
      <c r="M520">
        <f t="shared" si="479"/>
        <v>-1.9074970841190473</v>
      </c>
      <c r="N520">
        <f t="shared" si="480"/>
        <v>-0.85841779411428576</v>
      </c>
    </row>
    <row r="521" spans="1:14" x14ac:dyDescent="0.4">
      <c r="A521">
        <f>'ex3-A3_XYplot_phase135'!B522*1</f>
        <v>2.4442210793000001</v>
      </c>
      <c r="B521">
        <f>'ex3-A3_XYplot_phase135'!C522*1</f>
        <v>-1.1886633039000001</v>
      </c>
      <c r="C521">
        <f t="shared" ref="C521:D521" si="542">AVERAGE(A514:A534)</f>
        <v>2.425892484152381</v>
      </c>
      <c r="D521">
        <f t="shared" si="542"/>
        <v>-1.23034983127619</v>
      </c>
      <c r="F521">
        <f>'ex3-A3_XYplot_phase90'!B522*1</f>
        <v>1.3368602871999999</v>
      </c>
      <c r="G521">
        <f>'ex3-A3_XYplot_phase90'!C522*1</f>
        <v>5.1142110005000001</v>
      </c>
      <c r="H521">
        <f t="shared" si="477"/>
        <v>1.2923619866190477</v>
      </c>
      <c r="I521">
        <f t="shared" si="478"/>
        <v>5.1057573035285708</v>
      </c>
      <c r="K521">
        <f>'ex3-A3_XYplot_phase145'!B522*1</f>
        <v>-1.8792200804000001</v>
      </c>
      <c r="L521">
        <f>'ex3-A3_XYplot_phase145'!C522*1</f>
        <v>-0.85290451349999996</v>
      </c>
      <c r="M521">
        <f t="shared" si="479"/>
        <v>-1.9113196253571425</v>
      </c>
      <c r="N521">
        <f t="shared" si="480"/>
        <v>-0.87204784900476207</v>
      </c>
    </row>
    <row r="522" spans="1:14" x14ac:dyDescent="0.4">
      <c r="A522">
        <f>'ex3-A3_XYplot_phase135'!B523*1</f>
        <v>2.4442210793000001</v>
      </c>
      <c r="B522">
        <f>'ex3-A3_XYplot_phase135'!C523*1</f>
        <v>-1.1474974751</v>
      </c>
      <c r="C522">
        <f t="shared" ref="C522:D522" si="543">AVERAGE(A515:A535)</f>
        <v>2.4308911919190477</v>
      </c>
      <c r="D522">
        <f t="shared" si="543"/>
        <v>-1.2212222888999997</v>
      </c>
      <c r="F522">
        <f>'ex3-A3_XYplot_phase90'!B523*1</f>
        <v>1.3039276242</v>
      </c>
      <c r="G522">
        <f>'ex3-A3_XYplot_phase90'!C523*1</f>
        <v>5.1347939149000004</v>
      </c>
      <c r="H522">
        <f t="shared" si="477"/>
        <v>1.2801102518857146</v>
      </c>
      <c r="I522">
        <f t="shared" si="478"/>
        <v>5.1141191124857146</v>
      </c>
      <c r="K522">
        <f>'ex3-A3_XYplot_phase145'!B523*1</f>
        <v>-1.9121527433000001</v>
      </c>
      <c r="L522">
        <f>'ex3-A3_XYplot_phase145'!C523*1</f>
        <v>-0.87348742779999999</v>
      </c>
      <c r="M522">
        <f t="shared" si="479"/>
        <v>-1.9163183331285711</v>
      </c>
      <c r="N522">
        <f t="shared" si="480"/>
        <v>-0.88665804267619053</v>
      </c>
    </row>
    <row r="523" spans="1:14" x14ac:dyDescent="0.4">
      <c r="A523">
        <f>'ex3-A3_XYplot_phase135'!B524*1</f>
        <v>2.4442210793000001</v>
      </c>
      <c r="B523">
        <f>'ex3-A3_XYplot_phase135'!C524*1</f>
        <v>-1.1352763697999999</v>
      </c>
      <c r="C523">
        <f t="shared" ref="C523:D523" si="544">AVERAGE(A516:A536)</f>
        <v>2.4365759968333336</v>
      </c>
      <c r="D523">
        <f t="shared" si="544"/>
        <v>-1.2104101329952379</v>
      </c>
      <c r="F523">
        <f>'ex3-A3_XYplot_phase90'!B524*1</f>
        <v>1.286432147</v>
      </c>
      <c r="G523">
        <f>'ex3-A3_XYplot_phase90'!C524*1</f>
        <v>5.1457285880999999</v>
      </c>
      <c r="H523">
        <f t="shared" ref="H523:H586" si="545">AVERAGE(F516:F536)</f>
        <v>1.2678585171523811</v>
      </c>
      <c r="I523">
        <f t="shared" ref="I523:I586" si="546">AVERAGE(G516:G536)</f>
        <v>5.1215007826619043</v>
      </c>
      <c r="K523">
        <f>'ex3-A3_XYplot_phase145'!B524*1</f>
        <v>-1.9296482205000001</v>
      </c>
      <c r="L523">
        <f>'ex3-A3_XYplot_phase145'!C524*1</f>
        <v>-0.89407034220000003</v>
      </c>
      <c r="M523">
        <f t="shared" ref="M523:M586" si="547">AVERAGE(K516:K536)</f>
        <v>-1.9224442004952378</v>
      </c>
      <c r="N523">
        <f t="shared" ref="N523:N586" si="548">AVERAGE(L516:L536)</f>
        <v>-0.90142138303333341</v>
      </c>
    </row>
    <row r="524" spans="1:14" x14ac:dyDescent="0.4">
      <c r="A524">
        <f>'ex3-A3_XYplot_phase135'!B525*1</f>
        <v>2.4442210793000001</v>
      </c>
      <c r="B524">
        <f>'ex3-A3_XYplot_phase135'!C525*1</f>
        <v>-1.1558592840999999</v>
      </c>
      <c r="C524">
        <f t="shared" ref="C524:D524" si="549">AVERAGE(A517:A537)</f>
        <v>2.4406925797000003</v>
      </c>
      <c r="D524">
        <f t="shared" si="549"/>
        <v>-1.1986178383142854</v>
      </c>
      <c r="F524">
        <f>'ex3-A3_XYplot_phase90'!B525*1</f>
        <v>1.286432147</v>
      </c>
      <c r="G524">
        <f>'ex3-A3_XYplot_phase90'!C525*1</f>
        <v>5.1457285880999999</v>
      </c>
      <c r="H524">
        <f t="shared" si="545"/>
        <v>1.2556067824190478</v>
      </c>
      <c r="I524">
        <f t="shared" si="546"/>
        <v>5.1279023140619042</v>
      </c>
      <c r="K524">
        <f>'ex3-A3_XYplot_phase145'!B525*1</f>
        <v>-1.9296482205000001</v>
      </c>
      <c r="L524">
        <f>'ex3-A3_XYplot_phase145'!C525*1</f>
        <v>-0.91465325649999996</v>
      </c>
      <c r="M524">
        <f t="shared" si="547"/>
        <v>-1.9285700678619044</v>
      </c>
      <c r="N524">
        <f t="shared" si="548"/>
        <v>-0.91422444583333351</v>
      </c>
    </row>
    <row r="525" spans="1:14" x14ac:dyDescent="0.4">
      <c r="A525">
        <f>'ex3-A3_XYplot_phase135'!B526*1</f>
        <v>2.4442210793000001</v>
      </c>
      <c r="B525">
        <f>'ex3-A3_XYplot_phase135'!C526*1</f>
        <v>-1.1764421985</v>
      </c>
      <c r="C525">
        <f t="shared" ref="C525:D525" si="550">AVERAGE(A518:A538)</f>
        <v>2.4432409405238098</v>
      </c>
      <c r="D525">
        <f t="shared" si="550"/>
        <v>-1.1858454048571427</v>
      </c>
      <c r="F525">
        <f>'ex3-A3_XYplot_phase90'!B526*1</f>
        <v>1.286432147</v>
      </c>
      <c r="G525">
        <f>'ex3-A3_XYplot_phase90'!C526*1</f>
        <v>5.1457285880999999</v>
      </c>
      <c r="H525">
        <f t="shared" si="545"/>
        <v>1.2433550476857145</v>
      </c>
      <c r="I525">
        <f t="shared" si="546"/>
        <v>5.1333237066809518</v>
      </c>
      <c r="K525">
        <f>'ex3-A3_XYplot_phase145'!B526*1</f>
        <v>-1.9296482205000001</v>
      </c>
      <c r="L525">
        <f>'ex3-A3_XYplot_phase145'!C526*1</f>
        <v>-0.9352361709</v>
      </c>
      <c r="M525">
        <f t="shared" si="547"/>
        <v>-1.9346959352285713</v>
      </c>
      <c r="N525">
        <f t="shared" si="548"/>
        <v>-0.92506723107619071</v>
      </c>
    </row>
    <row r="526" spans="1:14" x14ac:dyDescent="0.4">
      <c r="A526">
        <f>'ex3-A3_XYplot_phase135'!B527*1</f>
        <v>2.4442210793000001</v>
      </c>
      <c r="B526">
        <f>'ex3-A3_XYplot_phase135'!C527*1</f>
        <v>-1.1970251128</v>
      </c>
      <c r="C526">
        <f t="shared" ref="C526:D526" si="551">AVERAGE(A519:A539)</f>
        <v>2.4428978919523807</v>
      </c>
      <c r="D526">
        <f t="shared" si="551"/>
        <v>-1.1737468168095238</v>
      </c>
      <c r="F526">
        <f>'ex3-A3_XYplot_phase90'!B527*1</f>
        <v>1.286432147</v>
      </c>
      <c r="G526">
        <f>'ex3-A3_XYplot_phase90'!C527*1</f>
        <v>5.1457285880999999</v>
      </c>
      <c r="H526">
        <f t="shared" si="545"/>
        <v>1.2311033129523812</v>
      </c>
      <c r="I526">
        <f t="shared" si="546"/>
        <v>5.1385919526190476</v>
      </c>
      <c r="K526">
        <f>'ex3-A3_XYplot_phase145'!B527*1</f>
        <v>-1.9296482205000001</v>
      </c>
      <c r="L526">
        <f>'ex3-A3_XYplot_phase145'!C527*1</f>
        <v>-0.95581908520000003</v>
      </c>
      <c r="M526">
        <f t="shared" si="547"/>
        <v>-1.940821802595238</v>
      </c>
      <c r="N526">
        <f t="shared" si="548"/>
        <v>-0.93477673085238122</v>
      </c>
    </row>
    <row r="527" spans="1:14" x14ac:dyDescent="0.4">
      <c r="A527">
        <f>'ex3-A3_XYplot_phase135'!B528*1</f>
        <v>2.4442210793000001</v>
      </c>
      <c r="B527">
        <f>'ex3-A3_XYplot_phase135'!C528*1</f>
        <v>-1.2060301378</v>
      </c>
      <c r="C527">
        <f t="shared" ref="C527:D527" si="552">AVERAGE(A520:A540)</f>
        <v>2.440006482557143</v>
      </c>
      <c r="D527">
        <f t="shared" si="552"/>
        <v>-1.1629959195809523</v>
      </c>
      <c r="F527">
        <f>'ex3-A3_XYplot_phase90'!B528*1</f>
        <v>1.2679075241</v>
      </c>
      <c r="G527">
        <f>'ex3-A3_XYplot_phase90'!C528*1</f>
        <v>5.1457285880999999</v>
      </c>
      <c r="H527">
        <f t="shared" si="545"/>
        <v>1.2194396614857146</v>
      </c>
      <c r="I527">
        <f t="shared" si="546"/>
        <v>5.14386019855238</v>
      </c>
      <c r="K527">
        <f>'ex3-A3_XYplot_phase145'!B528*1</f>
        <v>-1.9481728435000001</v>
      </c>
      <c r="L527">
        <f>'ex3-A3_XYplot_phase145'!C528*1</f>
        <v>-0.96482411030000004</v>
      </c>
      <c r="M527">
        <f t="shared" si="547"/>
        <v>-1.9463595866952379</v>
      </c>
      <c r="N527">
        <f t="shared" si="548"/>
        <v>-0.94387364389047634</v>
      </c>
    </row>
    <row r="528" spans="1:14" x14ac:dyDescent="0.4">
      <c r="A528">
        <f>'ex3-A3_XYplot_phase135'!B529*1</f>
        <v>2.4442210793000001</v>
      </c>
      <c r="B528">
        <f>'ex3-A3_XYplot_phase135'!C529*1</f>
        <v>-1.2060301378</v>
      </c>
      <c r="C528">
        <f t="shared" ref="C528:D528" si="553">AVERAGE(A521:A541)</f>
        <v>2.4355468511142857</v>
      </c>
      <c r="D528">
        <f t="shared" si="553"/>
        <v>-1.1542052999095236</v>
      </c>
      <c r="F528">
        <f>'ex3-A3_XYplot_phase90'!B529*1</f>
        <v>1.2349748611</v>
      </c>
      <c r="G528">
        <f>'ex3-A3_XYplot_phase90'!C529*1</f>
        <v>5.1457285880999999</v>
      </c>
      <c r="H528">
        <f t="shared" si="545"/>
        <v>1.2093442320619052</v>
      </c>
      <c r="I528">
        <f t="shared" si="546"/>
        <v>5.1491284444904766</v>
      </c>
      <c r="K528">
        <f>'ex3-A3_XYplot_phase145'!B529*1</f>
        <v>-1.9811055064</v>
      </c>
      <c r="L528">
        <f>'ex3-A3_XYplot_phase145'!C529*1</f>
        <v>-0.96482411030000004</v>
      </c>
      <c r="M528">
        <f t="shared" si="547"/>
        <v>-1.9503291487476186</v>
      </c>
      <c r="N528">
        <f t="shared" si="548"/>
        <v>-0.95297055693333355</v>
      </c>
    </row>
    <row r="529" spans="1:14" x14ac:dyDescent="0.4">
      <c r="A529">
        <f>'ex3-A3_XYplot_phase135'!B530*1</f>
        <v>2.4442210793000001</v>
      </c>
      <c r="B529">
        <f>'ex3-A3_XYplot_phase135'!C530*1</f>
        <v>-1.2060301378</v>
      </c>
      <c r="C529">
        <f t="shared" ref="C529:D529" si="554">AVERAGE(A522:A542)</f>
        <v>2.429518997628572</v>
      </c>
      <c r="D529">
        <f t="shared" si="554"/>
        <v>-1.1473749577952381</v>
      </c>
      <c r="F529">
        <f>'ex3-A3_XYplot_phase90'!B530*1</f>
        <v>1.2020421982</v>
      </c>
      <c r="G529">
        <f>'ex3-A3_XYplot_phase90'!C530*1</f>
        <v>5.1457285880999999</v>
      </c>
      <c r="H529">
        <f t="shared" si="545"/>
        <v>1.2008170246857148</v>
      </c>
      <c r="I529">
        <f t="shared" si="546"/>
        <v>5.154396690423809</v>
      </c>
      <c r="K529">
        <f>'ex3-A3_XYplot_phase145'!B530*1</f>
        <v>-2.0140381694</v>
      </c>
      <c r="L529">
        <f>'ex3-A3_XYplot_phase145'!C530*1</f>
        <v>-0.96482411030000004</v>
      </c>
      <c r="M529">
        <f t="shared" si="547"/>
        <v>-1.9527304887523804</v>
      </c>
      <c r="N529">
        <f t="shared" si="548"/>
        <v>-0.96206746997142878</v>
      </c>
    </row>
    <row r="530" spans="1:14" x14ac:dyDescent="0.4">
      <c r="A530">
        <f>'ex3-A3_XYplot_phase135'!B531*1</f>
        <v>2.4442210793000001</v>
      </c>
      <c r="B530">
        <f>'ex3-A3_XYplot_phase135'!C531*1</f>
        <v>-1.2060301378</v>
      </c>
      <c r="C530">
        <f t="shared" ref="C530:D530" si="555">AVERAGE(A523:A543)</f>
        <v>2.4248633384333336</v>
      </c>
      <c r="D530">
        <f t="shared" si="555"/>
        <v>-1.1425048932428572</v>
      </c>
      <c r="F530">
        <f>'ex3-A3_XYplot_phase90'!B531*1</f>
        <v>1.1691095352</v>
      </c>
      <c r="G530">
        <f>'ex3-A3_XYplot_phase90'!C531*1</f>
        <v>5.1457285880999999</v>
      </c>
      <c r="H530">
        <f t="shared" si="545"/>
        <v>1.1923878311904768</v>
      </c>
      <c r="I530">
        <f t="shared" si="546"/>
        <v>5.1587460562523804</v>
      </c>
      <c r="K530">
        <f>'ex3-A3_XYplot_phase145'!B531*1</f>
        <v>-2.0469708323</v>
      </c>
      <c r="L530">
        <f>'ex3-A3_XYplot_phase145'!C531*1</f>
        <v>-0.96482411030000004</v>
      </c>
      <c r="M530">
        <f t="shared" si="547"/>
        <v>-1.9550338148857138</v>
      </c>
      <c r="N530">
        <f t="shared" si="548"/>
        <v>-0.97024550290952405</v>
      </c>
    </row>
    <row r="531" spans="1:14" x14ac:dyDescent="0.4">
      <c r="A531">
        <f>'ex3-A3_XYplot_phase135'!B532*1</f>
        <v>2.4442210793000001</v>
      </c>
      <c r="B531">
        <f>'ex3-A3_XYplot_phase135'!C532*1</f>
        <v>-1.2060301378</v>
      </c>
      <c r="C531">
        <f t="shared" ref="C531:D531" si="556">AVERAGE(A524:A544)</f>
        <v>2.4217759012809532</v>
      </c>
      <c r="D531">
        <f t="shared" si="556"/>
        <v>-1.1382167860857144</v>
      </c>
      <c r="F531">
        <f>'ex3-A3_XYplot_phase90'!B532*1</f>
        <v>1.1577889322999999</v>
      </c>
      <c r="G531">
        <f>'ex3-A3_XYplot_phase90'!C532*1</f>
        <v>5.1457285880999999</v>
      </c>
      <c r="H531">
        <f t="shared" si="545"/>
        <v>1.183223533609524</v>
      </c>
      <c r="I531">
        <f t="shared" si="546"/>
        <v>5.1625747233571433</v>
      </c>
      <c r="K531">
        <f>'ex3-A3_XYplot_phase145'!B532*1</f>
        <v>-2.0366793751999999</v>
      </c>
      <c r="L531">
        <f>'ex3-A3_XYplot_phase145'!C532*1</f>
        <v>-0.96482411030000004</v>
      </c>
      <c r="M531">
        <f t="shared" si="547"/>
        <v>-1.9580722450999997</v>
      </c>
      <c r="N531">
        <f t="shared" si="548"/>
        <v>-0.97744339706666683</v>
      </c>
    </row>
    <row r="532" spans="1:14" x14ac:dyDescent="0.4">
      <c r="A532">
        <f>'ex3-A3_XYplot_phase135'!B533*1</f>
        <v>2.4442210793000001</v>
      </c>
      <c r="B532">
        <f>'ex3-A3_XYplot_phase135'!C533*1</f>
        <v>-1.2060301378</v>
      </c>
      <c r="C532">
        <f t="shared" ref="C532:D532" si="557">AVERAGE(A525:A545)</f>
        <v>2.4202566861761907</v>
      </c>
      <c r="D532">
        <f t="shared" si="557"/>
        <v>-1.1329485401523811</v>
      </c>
      <c r="F532">
        <f>'ex3-A3_XYplot_phase90'!B533*1</f>
        <v>1.1577889322999999</v>
      </c>
      <c r="G532">
        <f>'ex3-A3_XYplot_phase90'!C533*1</f>
        <v>5.1457285880999999</v>
      </c>
      <c r="H532">
        <f t="shared" si="545"/>
        <v>1.1724910139857148</v>
      </c>
      <c r="I532">
        <f t="shared" si="546"/>
        <v>5.1664033904619044</v>
      </c>
      <c r="K532">
        <f>'ex3-A3_XYplot_phase145'!B533*1</f>
        <v>-2.0037467121999999</v>
      </c>
      <c r="L532">
        <f>'ex3-A3_XYplot_phase145'!C533*1</f>
        <v>-0.96482411030000004</v>
      </c>
      <c r="M532">
        <f t="shared" si="547"/>
        <v>-1.9626788973619043</v>
      </c>
      <c r="N532">
        <f t="shared" si="548"/>
        <v>-0.9836611524476192</v>
      </c>
    </row>
    <row r="533" spans="1:14" x14ac:dyDescent="0.4">
      <c r="A533">
        <f>'ex3-A3_XYplot_phase135'!B534*1</f>
        <v>2.4442210793000001</v>
      </c>
      <c r="B533">
        <f>'ex3-A3_XYplot_phase135'!C534*1</f>
        <v>-1.2060301378</v>
      </c>
      <c r="C533">
        <f t="shared" ref="C533:D533" si="558">AVERAGE(A526:A546)</f>
        <v>2.4201586723000008</v>
      </c>
      <c r="D533">
        <f t="shared" si="558"/>
        <v>-1.1267001554380953</v>
      </c>
      <c r="F533">
        <f>'ex3-A3_XYplot_phase90'!B534*1</f>
        <v>1.1577889322999999</v>
      </c>
      <c r="G533">
        <f>'ex3-A3_XYplot_phase90'!C534*1</f>
        <v>5.1457285880999999</v>
      </c>
      <c r="H533">
        <f t="shared" si="545"/>
        <v>1.1602392792523812</v>
      </c>
      <c r="I533">
        <f t="shared" si="546"/>
        <v>5.1702626869047617</v>
      </c>
      <c r="K533">
        <f>'ex3-A3_XYplot_phase145'!B534*1</f>
        <v>-1.9708140491999999</v>
      </c>
      <c r="L533">
        <f>'ex3-A3_XYplot_phase145'!C534*1</f>
        <v>-0.96482411030000004</v>
      </c>
      <c r="M533">
        <f t="shared" si="547"/>
        <v>-1.9688047647285709</v>
      </c>
      <c r="N533">
        <f t="shared" si="548"/>
        <v>-0.98892939838095251</v>
      </c>
    </row>
    <row r="534" spans="1:14" x14ac:dyDescent="0.4">
      <c r="A534">
        <f>'ex3-A3_XYplot_phase135'!B535*1</f>
        <v>2.4442210793000001</v>
      </c>
      <c r="B534">
        <f>'ex3-A3_XYplot_phase135'!C535*1</f>
        <v>-1.2060301378</v>
      </c>
      <c r="C534">
        <f t="shared" ref="C534:D534" si="559">AVERAGE(A527:A547)</f>
        <v>2.4169242143333336</v>
      </c>
      <c r="D534">
        <f t="shared" si="559"/>
        <v>-1.1194716319476192</v>
      </c>
      <c r="F534">
        <f>'ex3-A3_XYplot_phase90'!B535*1</f>
        <v>1.1577889322999999</v>
      </c>
      <c r="G534">
        <f>'ex3-A3_XYplot_phase90'!C535*1</f>
        <v>5.1457285880999999</v>
      </c>
      <c r="H534">
        <f t="shared" si="545"/>
        <v>1.1479875445190477</v>
      </c>
      <c r="I534">
        <f t="shared" si="546"/>
        <v>5.1751021221238087</v>
      </c>
      <c r="K534">
        <f>'ex3-A3_XYplot_phase145'!B535*1</f>
        <v>-1.9378813863</v>
      </c>
      <c r="L534">
        <f>'ex3-A3_XYplot_phase145'!C535*1</f>
        <v>-0.96482411030000004</v>
      </c>
      <c r="M534">
        <f t="shared" si="547"/>
        <v>-1.9749306320952376</v>
      </c>
      <c r="N534">
        <f t="shared" si="548"/>
        <v>-0.99419764431904767</v>
      </c>
    </row>
    <row r="535" spans="1:14" x14ac:dyDescent="0.4">
      <c r="A535">
        <f>'ex3-A3_XYplot_phase135'!B536*1</f>
        <v>2.4442210793000001</v>
      </c>
      <c r="B535">
        <f>'ex3-A3_XYplot_phase135'!C536*1</f>
        <v>-1.1751557663000001</v>
      </c>
      <c r="C535">
        <f t="shared" ref="C535:D535" si="560">AVERAGE(A528:A548)</f>
        <v>2.4105533122761909</v>
      </c>
      <c r="D535">
        <f t="shared" si="560"/>
        <v>-1.1118142977428573</v>
      </c>
      <c r="F535">
        <f>'ex3-A3_XYplot_phase90'!B536*1</f>
        <v>1.1577889322999999</v>
      </c>
      <c r="G535">
        <f>'ex3-A3_XYplot_phase90'!C536*1</f>
        <v>5.1457285880999999</v>
      </c>
      <c r="H535">
        <f t="shared" si="545"/>
        <v>1.1366179346857144</v>
      </c>
      <c r="I535">
        <f t="shared" si="546"/>
        <v>5.1809216961238089</v>
      </c>
      <c r="K535">
        <f>'ex3-A3_XYplot_phase145'!B536*1</f>
        <v>-1.9296482205000001</v>
      </c>
      <c r="L535">
        <f>'ex3-A3_XYplot_phase145'!C536*1</f>
        <v>-0.96482411030000004</v>
      </c>
      <c r="M535">
        <f t="shared" si="547"/>
        <v>-1.9801743745571418</v>
      </c>
      <c r="N535">
        <f t="shared" si="548"/>
        <v>-1.0000172183142857</v>
      </c>
    </row>
    <row r="536" spans="1:14" x14ac:dyDescent="0.4">
      <c r="A536">
        <f>'ex3-A3_XYplot_phase135'!B537*1</f>
        <v>2.4442210793000001</v>
      </c>
      <c r="B536">
        <f>'ex3-A3_XYplot_phase135'!C537*1</f>
        <v>-1.1339899376</v>
      </c>
      <c r="C536">
        <f t="shared" ref="C536:D536" si="561">AVERAGE(A529:A549)</f>
        <v>2.4010459661238093</v>
      </c>
      <c r="D536">
        <f t="shared" si="561"/>
        <v>-1.1041569635380954</v>
      </c>
      <c r="F536">
        <f>'ex3-A3_XYplot_phase90'!B537*1</f>
        <v>1.1577889322999999</v>
      </c>
      <c r="G536">
        <f>'ex3-A3_XYplot_phase90'!C537*1</f>
        <v>5.1457285880999999</v>
      </c>
      <c r="H536">
        <f t="shared" si="545"/>
        <v>1.1268165469</v>
      </c>
      <c r="I536">
        <f t="shared" si="546"/>
        <v>5.187721408899999</v>
      </c>
      <c r="K536">
        <f>'ex3-A3_XYplot_phase145'!B537*1</f>
        <v>-1.9296482205000001</v>
      </c>
      <c r="L536">
        <f>'ex3-A3_XYplot_phase145'!C537*1</f>
        <v>-0.96482411030000004</v>
      </c>
      <c r="M536">
        <f t="shared" si="547"/>
        <v>-1.9838498949761898</v>
      </c>
      <c r="N536">
        <f t="shared" si="548"/>
        <v>-1.0068169310904762</v>
      </c>
    </row>
    <row r="537" spans="1:14" x14ac:dyDescent="0.4">
      <c r="A537">
        <f>'ex3-A3_XYplot_phase135'!B538*1</f>
        <v>2.4442210793000001</v>
      </c>
      <c r="B537">
        <f>'ex3-A3_XYplot_phase135'!C538*1</f>
        <v>-1.0928241088999999</v>
      </c>
      <c r="C537">
        <f t="shared" ref="C537:D537" si="562">AVERAGE(A530:A550)</f>
        <v>2.3889902591476195</v>
      </c>
      <c r="D537">
        <f t="shared" si="562"/>
        <v>-1.0963771119857146</v>
      </c>
      <c r="F537">
        <f>'ex3-A3_XYplot_phase90'!B538*1</f>
        <v>1.1577889322999999</v>
      </c>
      <c r="G537">
        <f>'ex3-A3_XYplot_phase90'!C538*1</f>
        <v>5.1457285880999999</v>
      </c>
      <c r="H537">
        <f t="shared" si="545"/>
        <v>1.1185833811571426</v>
      </c>
      <c r="I537">
        <f t="shared" si="546"/>
        <v>5.1953787431095231</v>
      </c>
      <c r="K537">
        <f>'ex3-A3_XYplot_phase145'!B538*1</f>
        <v>-1.9296482205000001</v>
      </c>
      <c r="L537">
        <f>'ex3-A3_XYplot_phase145'!C538*1</f>
        <v>-0.96482411030000004</v>
      </c>
      <c r="M537">
        <f t="shared" si="547"/>
        <v>-1.9861532211047614</v>
      </c>
      <c r="N537">
        <f t="shared" si="548"/>
        <v>-1.0144742652952381</v>
      </c>
    </row>
    <row r="538" spans="1:14" x14ac:dyDescent="0.4">
      <c r="A538">
        <f>'ex3-A3_XYplot_phase135'!B539*1</f>
        <v>2.4442210793000001</v>
      </c>
      <c r="B538">
        <f>'ex3-A3_XYplot_phase135'!C539*1</f>
        <v>-1.0516582802000001</v>
      </c>
      <c r="C538">
        <f t="shared" ref="C538:D538" si="563">AVERAGE(A531:A551)</f>
        <v>2.3785027742190477</v>
      </c>
      <c r="D538">
        <f t="shared" si="563"/>
        <v>-1.0876171216523811</v>
      </c>
      <c r="F538">
        <f>'ex3-A3_XYplot_phase90'!B539*1</f>
        <v>1.1577889322999999</v>
      </c>
      <c r="G538">
        <f>'ex3-A3_XYplot_phase90'!C539*1</f>
        <v>5.1457285880999999</v>
      </c>
      <c r="H538">
        <f t="shared" si="545"/>
        <v>1.1119184374619044</v>
      </c>
      <c r="I538">
        <f t="shared" si="546"/>
        <v>5.203036077319048</v>
      </c>
      <c r="K538">
        <f>'ex3-A3_XYplot_phase145'!B539*1</f>
        <v>-1.9296482205000001</v>
      </c>
      <c r="L538">
        <f>'ex3-A3_XYplot_phase145'!C539*1</f>
        <v>-0.96482411030000004</v>
      </c>
      <c r="M538">
        <f t="shared" si="547"/>
        <v>-1.9884565472380948</v>
      </c>
      <c r="N538">
        <f t="shared" si="548"/>
        <v>-1.0221315995</v>
      </c>
    </row>
    <row r="539" spans="1:14" x14ac:dyDescent="0.4">
      <c r="A539">
        <f>'ex3-A3_XYplot_phase135'!B540*1</f>
        <v>2.4164341450000002</v>
      </c>
      <c r="B539">
        <f>'ex3-A3_XYplot_phase135'!C540*1</f>
        <v>-1.0452261195000001</v>
      </c>
      <c r="C539">
        <f t="shared" ref="C539:D539" si="564">AVERAGE(A532:A552)</f>
        <v>2.369583511333333</v>
      </c>
      <c r="D539">
        <f t="shared" si="564"/>
        <v>-1.0778769925428573</v>
      </c>
      <c r="F539">
        <f>'ex3-A3_XYplot_phase90'!B540*1</f>
        <v>1.1577889322999999</v>
      </c>
      <c r="G539">
        <f>'ex3-A3_XYplot_phase90'!C540*1</f>
        <v>5.1630954220999996</v>
      </c>
      <c r="H539">
        <f t="shared" si="545"/>
        <v>1.1057925700952378</v>
      </c>
      <c r="I539">
        <f t="shared" si="546"/>
        <v>5.2106934115285712</v>
      </c>
      <c r="K539">
        <f>'ex3-A3_XYplot_phase145'!B540*1</f>
        <v>-1.9296482205000001</v>
      </c>
      <c r="L539">
        <f>'ex3-A3_XYplot_phase145'!C540*1</f>
        <v>-0.98219094429999998</v>
      </c>
      <c r="M539">
        <f t="shared" si="547"/>
        <v>-1.9928181647999998</v>
      </c>
      <c r="N539">
        <f t="shared" si="548"/>
        <v>-1.0297889337047619</v>
      </c>
    </row>
    <row r="540" spans="1:14" x14ac:dyDescent="0.4">
      <c r="A540">
        <f>'ex3-A3_XYplot_phase135'!B541*1</f>
        <v>2.3835014819999998</v>
      </c>
      <c r="B540">
        <f>'ex3-A3_XYplot_phase135'!C541*1</f>
        <v>-1.0452261195000001</v>
      </c>
      <c r="C540">
        <f t="shared" ref="C540:D540" si="565">AVERAGE(A533:A553)</f>
        <v>2.3622324704952384</v>
      </c>
      <c r="D540">
        <f t="shared" si="565"/>
        <v>-1.0671567246523812</v>
      </c>
      <c r="F540">
        <f>'ex3-A3_XYplot_phase90'!B541*1</f>
        <v>1.1577889322999999</v>
      </c>
      <c r="G540">
        <f>'ex3-A3_XYplot_phase90'!C541*1</f>
        <v>5.1836783363999999</v>
      </c>
      <c r="H540">
        <f t="shared" si="545"/>
        <v>1.0996667027285711</v>
      </c>
      <c r="I540">
        <f t="shared" si="546"/>
        <v>5.2183507457380944</v>
      </c>
      <c r="K540">
        <f>'ex3-A3_XYplot_phase145'!B541*1</f>
        <v>-1.9296482205000001</v>
      </c>
      <c r="L540">
        <f>'ex3-A3_XYplot_phase145'!C541*1</f>
        <v>-1.0027738585999999</v>
      </c>
      <c r="M540">
        <f t="shared" si="547"/>
        <v>-2.000316226457143</v>
      </c>
      <c r="N540">
        <f t="shared" si="548"/>
        <v>-1.0374462679095238</v>
      </c>
    </row>
    <row r="541" spans="1:14" x14ac:dyDescent="0.4">
      <c r="A541">
        <f>'ex3-A3_XYplot_phase135'!B542*1</f>
        <v>2.3505688189999998</v>
      </c>
      <c r="B541">
        <f>'ex3-A3_XYplot_phase135'!C542*1</f>
        <v>-1.0452261195000001</v>
      </c>
      <c r="C541">
        <f t="shared" ref="C541:D541" si="566">AVERAGE(A534:A554)</f>
        <v>2.3557635545571425</v>
      </c>
      <c r="D541">
        <f t="shared" si="566"/>
        <v>-1.0554563179857144</v>
      </c>
      <c r="F541">
        <f>'ex3-A3_XYplot_phase90'!B542*1</f>
        <v>1.1577889322999999</v>
      </c>
      <c r="G541">
        <f>'ex3-A3_XYplot_phase90'!C542*1</f>
        <v>5.2042612508000001</v>
      </c>
      <c r="H541">
        <f t="shared" si="545"/>
        <v>1.0935408353619043</v>
      </c>
      <c r="I541">
        <f t="shared" si="546"/>
        <v>5.2262224853047616</v>
      </c>
      <c r="K541">
        <f>'ex3-A3_XYplot_phase145'!B542*1</f>
        <v>-1.9296482205000001</v>
      </c>
      <c r="L541">
        <f>'ex3-A3_XYplot_phase145'!C542*1</f>
        <v>-1.0233567729999999</v>
      </c>
      <c r="M541">
        <f t="shared" si="547"/>
        <v>-2.0102646350619047</v>
      </c>
      <c r="N541">
        <f t="shared" si="548"/>
        <v>-1.0453180074761905</v>
      </c>
    </row>
    <row r="542" spans="1:14" x14ac:dyDescent="0.4">
      <c r="A542">
        <f>'ex3-A3_XYplot_phase135'!B543*1</f>
        <v>2.3176361560999998</v>
      </c>
      <c r="B542">
        <f>'ex3-A3_XYplot_phase135'!C543*1</f>
        <v>-1.0452261195000001</v>
      </c>
      <c r="C542">
        <f t="shared" ref="C542:D542" si="567">AVERAGE(A535:A555)</f>
        <v>2.3477264165761906</v>
      </c>
      <c r="D542">
        <f t="shared" si="567"/>
        <v>-1.0427757725380955</v>
      </c>
      <c r="F542">
        <f>'ex3-A3_XYplot_phase90'!B543*1</f>
        <v>1.1577889322999999</v>
      </c>
      <c r="G542">
        <f>'ex3-A3_XYplot_phase90'!C543*1</f>
        <v>5.2248441651000004</v>
      </c>
      <c r="H542">
        <f t="shared" si="545"/>
        <v>1.0874149679952378</v>
      </c>
      <c r="I542">
        <f t="shared" si="546"/>
        <v>5.2350743636476187</v>
      </c>
      <c r="K542">
        <f>'ex3-A3_XYplot_phase145'!B543*1</f>
        <v>-1.9296482205000001</v>
      </c>
      <c r="L542">
        <f>'ex3-A3_XYplot_phase145'!C543*1</f>
        <v>-1.0439396873</v>
      </c>
      <c r="M542">
        <f t="shared" si="547"/>
        <v>-2.0202130436666668</v>
      </c>
      <c r="N542">
        <f t="shared" si="548"/>
        <v>-1.0541698858190476</v>
      </c>
    </row>
    <row r="543" spans="1:14" x14ac:dyDescent="0.4">
      <c r="A543">
        <f>'ex3-A3_XYplot_phase135'!B544*1</f>
        <v>2.3464522362000002</v>
      </c>
      <c r="B543">
        <f>'ex3-A3_XYplot_phase135'!C544*1</f>
        <v>-1.0452261195000001</v>
      </c>
      <c r="C543">
        <f t="shared" ref="C543:D543" si="568">AVERAGE(A536:A556)</f>
        <v>2.3381210565476187</v>
      </c>
      <c r="D543">
        <f t="shared" si="568"/>
        <v>-1.0305852964761908</v>
      </c>
      <c r="F543">
        <f>'ex3-A3_XYplot_phase90'!B544*1</f>
        <v>1.1269145608</v>
      </c>
      <c r="G543">
        <f>'ex3-A3_XYplot_phase90'!C544*1</f>
        <v>5.2261305973000001</v>
      </c>
      <c r="H543">
        <f t="shared" si="545"/>
        <v>1.081289100628571</v>
      </c>
      <c r="I543">
        <f t="shared" si="546"/>
        <v>5.244906380771428</v>
      </c>
      <c r="K543">
        <f>'ex3-A3_XYplot_phase145'!B544*1</f>
        <v>-1.9605225921</v>
      </c>
      <c r="L543">
        <f>'ex3-A3_XYplot_phase145'!C544*1</f>
        <v>-1.0452261195000001</v>
      </c>
      <c r="M543">
        <f t="shared" si="547"/>
        <v>-2.0289852857380954</v>
      </c>
      <c r="N543">
        <f t="shared" si="548"/>
        <v>-1.0640019029428571</v>
      </c>
    </row>
    <row r="544" spans="1:14" x14ac:dyDescent="0.4">
      <c r="A544">
        <f>'ex3-A3_XYplot_phase135'!B545*1</f>
        <v>2.3793848991000002</v>
      </c>
      <c r="B544">
        <f>'ex3-A3_XYplot_phase135'!C545*1</f>
        <v>-1.0452261195000001</v>
      </c>
      <c r="C544">
        <f t="shared" ref="C544:D544" si="569">AVERAGE(A537:A557)</f>
        <v>2.3269474744714289</v>
      </c>
      <c r="D544">
        <f t="shared" si="569"/>
        <v>-1.0193749591952384</v>
      </c>
      <c r="F544">
        <f>'ex3-A3_XYplot_phase90'!B545*1</f>
        <v>1.0939818978</v>
      </c>
      <c r="G544">
        <f>'ex3-A3_XYplot_phase90'!C545*1</f>
        <v>5.2261305973000001</v>
      </c>
      <c r="H544">
        <f t="shared" si="545"/>
        <v>1.0751632332619045</v>
      </c>
      <c r="I544">
        <f t="shared" si="546"/>
        <v>5.2557185366761905</v>
      </c>
      <c r="K544">
        <f>'ex3-A3_XYplot_phase145'!B545*1</f>
        <v>-1.993455255</v>
      </c>
      <c r="L544">
        <f>'ex3-A3_XYplot_phase145'!C545*1</f>
        <v>-1.0452261195000001</v>
      </c>
      <c r="M544">
        <f t="shared" si="547"/>
        <v>-2.0361893057619049</v>
      </c>
      <c r="N544">
        <f t="shared" si="548"/>
        <v>-1.0748140588428572</v>
      </c>
    </row>
    <row r="545" spans="1:14" x14ac:dyDescent="0.4">
      <c r="A545">
        <f>'ex3-A3_XYplot_phase135'!B546*1</f>
        <v>2.4123175621000001</v>
      </c>
      <c r="B545">
        <f>'ex3-A3_XYplot_phase135'!C546*1</f>
        <v>-1.0452261195000001</v>
      </c>
      <c r="C545">
        <f t="shared" ref="C545:D545" si="570">AVERAGE(A538:A558)</f>
        <v>2.3146957397380956</v>
      </c>
      <c r="D545">
        <f t="shared" si="570"/>
        <v>-1.0091447606904764</v>
      </c>
      <c r="F545">
        <f>'ex3-A3_XYplot_phase90'!B546*1</f>
        <v>1.0610492349</v>
      </c>
      <c r="G545">
        <f>'ex3-A3_XYplot_phase90'!C546*1</f>
        <v>5.2261305973000001</v>
      </c>
      <c r="H545">
        <f t="shared" si="545"/>
        <v>1.0685472965047618</v>
      </c>
      <c r="I545">
        <f t="shared" si="546"/>
        <v>5.2672045379904757</v>
      </c>
      <c r="K545">
        <f>'ex3-A3_XYplot_phase145'!B546*1</f>
        <v>-2.0263879180000002</v>
      </c>
      <c r="L545">
        <f>'ex3-A3_XYplot_phase145'!C546*1</f>
        <v>-1.0452261195000001</v>
      </c>
      <c r="M545">
        <f t="shared" si="547"/>
        <v>-2.0423151731285714</v>
      </c>
      <c r="N545">
        <f t="shared" si="548"/>
        <v>-1.0866063535238095</v>
      </c>
    </row>
    <row r="546" spans="1:14" x14ac:dyDescent="0.4">
      <c r="A546">
        <f>'ex3-A3_XYplot_phase135'!B547*1</f>
        <v>2.4421627879000001</v>
      </c>
      <c r="B546">
        <f>'ex3-A3_XYplot_phase135'!C547*1</f>
        <v>-1.0452261195000001</v>
      </c>
      <c r="C546">
        <f t="shared" ref="C546:D546" si="571">AVERAGE(A539:A559)</f>
        <v>2.3024440050047623</v>
      </c>
      <c r="D546">
        <f t="shared" si="571"/>
        <v>-0.99989470096666688</v>
      </c>
      <c r="F546">
        <f>'ex3-A3_XYplot_phase90'!B547*1</f>
        <v>1.0291457176000001</v>
      </c>
      <c r="G546">
        <f>'ex3-A3_XYplot_phase90'!C547*1</f>
        <v>5.2267738134000004</v>
      </c>
      <c r="H546">
        <f t="shared" si="545"/>
        <v>1.0603631377047618</v>
      </c>
      <c r="I546">
        <f t="shared" si="546"/>
        <v>5.2786905393047618</v>
      </c>
      <c r="K546">
        <f>'ex3-A3_XYplot_phase145'!B547*1</f>
        <v>-2.0582914352000001</v>
      </c>
      <c r="L546">
        <f>'ex3-A3_XYplot_phase145'!C547*1</f>
        <v>-1.0458693354999999</v>
      </c>
      <c r="M546">
        <f t="shared" si="547"/>
        <v>-2.0484410404952378</v>
      </c>
      <c r="N546">
        <f t="shared" si="548"/>
        <v>-1.0993787869809524</v>
      </c>
    </row>
    <row r="547" spans="1:14" x14ac:dyDescent="0.4">
      <c r="A547">
        <f>'ex3-A3_XYplot_phase135'!B548*1</f>
        <v>2.3762974620000001</v>
      </c>
      <c r="B547">
        <f>'ex3-A3_XYplot_phase135'!C548*1</f>
        <v>-1.0452261195000001</v>
      </c>
      <c r="C547">
        <f t="shared" ref="C547:D547" si="572">AVERAGE(A540:A560)</f>
        <v>2.291515457619048</v>
      </c>
      <c r="D547">
        <f t="shared" si="572"/>
        <v>-0.9899707958285715</v>
      </c>
      <c r="F547">
        <f>'ex3-A3_XYplot_phase90'!B548*1</f>
        <v>1.0291457176000001</v>
      </c>
      <c r="G547">
        <f>'ex3-A3_XYplot_phase90'!C548*1</f>
        <v>5.2473567276999997</v>
      </c>
      <c r="H547">
        <f t="shared" si="545"/>
        <v>1.0506107568571428</v>
      </c>
      <c r="I547">
        <f t="shared" si="546"/>
        <v>5.2893495485238091</v>
      </c>
      <c r="K547">
        <f>'ex3-A3_XYplot_phase145'!B548*1</f>
        <v>-2.0582914352000001</v>
      </c>
      <c r="L547">
        <f>'ex3-A3_XYplot_phase145'!C548*1</f>
        <v>-1.0664522499</v>
      </c>
      <c r="M547">
        <f t="shared" si="547"/>
        <v>-2.0545669078619047</v>
      </c>
      <c r="N547">
        <f t="shared" si="548"/>
        <v>-1.1123043671238098</v>
      </c>
    </row>
    <row r="548" spans="1:14" x14ac:dyDescent="0.4">
      <c r="A548">
        <f>'ex3-A3_XYplot_phase135'!B549*1</f>
        <v>2.3104321361000002</v>
      </c>
      <c r="B548">
        <f>'ex3-A3_XYplot_phase135'!C549*1</f>
        <v>-1.0452261195000001</v>
      </c>
      <c r="C548">
        <f t="shared" ref="C548:D548" si="573">AVERAGE(A541:A561)</f>
        <v>2.2821551322809532</v>
      </c>
      <c r="D548">
        <f t="shared" si="573"/>
        <v>-0.97906675191428572</v>
      </c>
      <c r="F548">
        <f>'ex3-A3_XYplot_phase90'!B549*1</f>
        <v>1.0291457176000001</v>
      </c>
      <c r="G548">
        <f>'ex3-A3_XYplot_phase90'!C549*1</f>
        <v>5.2679396421</v>
      </c>
      <c r="H548">
        <f t="shared" si="545"/>
        <v>1.0392901539666668</v>
      </c>
      <c r="I548">
        <f t="shared" si="546"/>
        <v>5.2990284189666665</v>
      </c>
      <c r="K548">
        <f>'ex3-A3_XYplot_phase145'!B549*1</f>
        <v>-2.0582914352000001</v>
      </c>
      <c r="L548">
        <f>'ex3-A3_XYplot_phase145'!C549*1</f>
        <v>-1.0870351642</v>
      </c>
      <c r="M548">
        <f t="shared" si="547"/>
        <v>-2.0606927752285711</v>
      </c>
      <c r="N548">
        <f t="shared" si="548"/>
        <v>-1.1252299472666667</v>
      </c>
    </row>
    <row r="549" spans="1:14" x14ac:dyDescent="0.4">
      <c r="A549">
        <f>'ex3-A3_XYplot_phase135'!B550*1</f>
        <v>2.2445668100999998</v>
      </c>
      <c r="B549">
        <f>'ex3-A3_XYplot_phase135'!C550*1</f>
        <v>-1.0452261195000001</v>
      </c>
      <c r="C549">
        <f t="shared" ref="C549:D549" si="574">AVERAGE(A542:A562)</f>
        <v>2.2743630289904773</v>
      </c>
      <c r="D549">
        <f t="shared" si="574"/>
        <v>-0.96758075060000004</v>
      </c>
      <c r="F549">
        <f>'ex3-A3_XYplot_phase90'!B550*1</f>
        <v>1.0291457176000001</v>
      </c>
      <c r="G549">
        <f>'ex3-A3_XYplot_phase90'!C550*1</f>
        <v>5.2885225564000002</v>
      </c>
      <c r="H549">
        <f t="shared" si="545"/>
        <v>1.0270384192333335</v>
      </c>
      <c r="I549">
        <f t="shared" si="546"/>
        <v>5.3077271506285717</v>
      </c>
      <c r="K549">
        <f>'ex3-A3_XYplot_phase145'!B550*1</f>
        <v>-2.0582914352000001</v>
      </c>
      <c r="L549">
        <f>'ex3-A3_XYplot_phase145'!C550*1</f>
        <v>-1.1076180786000001</v>
      </c>
      <c r="M549">
        <f t="shared" si="547"/>
        <v>-2.067455732804762</v>
      </c>
      <c r="N549">
        <f t="shared" si="548"/>
        <v>-1.1377573460285715</v>
      </c>
    </row>
    <row r="550" spans="1:14" x14ac:dyDescent="0.4">
      <c r="A550">
        <f>'ex3-A3_XYplot_phase135'!B551*1</f>
        <v>2.1910512328</v>
      </c>
      <c r="B550">
        <f>'ex3-A3_XYplot_phase135'!C551*1</f>
        <v>-1.0426532552000001</v>
      </c>
      <c r="C550">
        <f t="shared" ref="C550:D550" si="575">AVERAGE(A543:A563)</f>
        <v>2.2681391477428585</v>
      </c>
      <c r="D550">
        <f t="shared" si="575"/>
        <v>-0.95609474928571425</v>
      </c>
      <c r="F550">
        <f>'ex3-A3_XYplot_phase90'!B551*1</f>
        <v>1.0291457176000001</v>
      </c>
      <c r="G550">
        <f>'ex3-A3_XYplot_phase90'!C551*1</f>
        <v>5.3065326065000002</v>
      </c>
      <c r="H550">
        <f t="shared" si="545"/>
        <v>1.0147866845000002</v>
      </c>
      <c r="I550">
        <f t="shared" si="546"/>
        <v>5.3154457435142861</v>
      </c>
      <c r="K550">
        <f>'ex3-A3_XYplot_phase145'!B551*1</f>
        <v>-2.0624080181000002</v>
      </c>
      <c r="L550">
        <f>'ex3-A3_XYplot_phase145'!C551*1</f>
        <v>-1.1256281286000001</v>
      </c>
      <c r="M550">
        <f t="shared" si="547"/>
        <v>-2.0757869124238093</v>
      </c>
      <c r="N550">
        <f t="shared" si="548"/>
        <v>-1.1493046060142857</v>
      </c>
    </row>
    <row r="551" spans="1:14" x14ac:dyDescent="0.4">
      <c r="A551">
        <f>'ex3-A3_XYplot_phase135'!B552*1</f>
        <v>2.2239838958</v>
      </c>
      <c r="B551">
        <f>'ex3-A3_XYplot_phase135'!C552*1</f>
        <v>-1.0220703408</v>
      </c>
      <c r="C551">
        <f t="shared" ref="C551:D551" si="576">AVERAGE(A544:A564)</f>
        <v>2.2605430722047628</v>
      </c>
      <c r="D551">
        <f t="shared" si="576"/>
        <v>-0.94460874797142846</v>
      </c>
      <c r="F551">
        <f>'ex3-A3_XYplot_phase90'!B552*1</f>
        <v>1.0291457176000001</v>
      </c>
      <c r="G551">
        <f>'ex3-A3_XYplot_phase90'!C552*1</f>
        <v>5.3065326065000002</v>
      </c>
      <c r="H551">
        <f t="shared" si="545"/>
        <v>1.0040051579333336</v>
      </c>
      <c r="I551">
        <f t="shared" si="546"/>
        <v>5.3231030777238102</v>
      </c>
      <c r="K551">
        <f>'ex3-A3_XYplot_phase145'!B552*1</f>
        <v>-2.0953406811000002</v>
      </c>
      <c r="L551">
        <f>'ex3-A3_XYplot_phase145'!C552*1</f>
        <v>-1.1256281286000001</v>
      </c>
      <c r="M551">
        <f t="shared" si="547"/>
        <v>-2.0842161059190483</v>
      </c>
      <c r="N551">
        <f t="shared" si="548"/>
        <v>-1.1607906073238095</v>
      </c>
    </row>
    <row r="552" spans="1:14" x14ac:dyDescent="0.4">
      <c r="A552">
        <f>'ex3-A3_XYplot_phase135'!B553*1</f>
        <v>2.2569165587</v>
      </c>
      <c r="B552">
        <f>'ex3-A3_XYplot_phase135'!C553*1</f>
        <v>-1.0014874265</v>
      </c>
      <c r="C552">
        <f t="shared" ref="C552:D552" si="577">AVERAGE(A545:A565)</f>
        <v>2.2513787746238103</v>
      </c>
      <c r="D552">
        <f t="shared" si="577"/>
        <v>-0.9331227466571429</v>
      </c>
      <c r="F552">
        <f>'ex3-A3_XYplot_phase90'!B553*1</f>
        <v>1.0291457176000001</v>
      </c>
      <c r="G552">
        <f>'ex3-A3_XYplot_phase90'!C553*1</f>
        <v>5.3065326065000002</v>
      </c>
      <c r="H552">
        <f t="shared" si="545"/>
        <v>0.99479185341428589</v>
      </c>
      <c r="I552">
        <f t="shared" si="546"/>
        <v>5.3307604119333334</v>
      </c>
      <c r="K552">
        <f>'ex3-A3_XYplot_phase145'!B553*1</f>
        <v>-2.1282733440000001</v>
      </c>
      <c r="L552">
        <f>'ex3-A3_XYplot_phase145'!C553*1</f>
        <v>-1.1256281286000001</v>
      </c>
      <c r="M552">
        <f t="shared" si="547"/>
        <v>-2.0926452994190479</v>
      </c>
      <c r="N552">
        <f t="shared" si="548"/>
        <v>-1.1722766086333334</v>
      </c>
    </row>
    <row r="553" spans="1:14" x14ac:dyDescent="0.4">
      <c r="A553">
        <f>'ex3-A3_XYplot_phase135'!B554*1</f>
        <v>2.2898492216999999</v>
      </c>
      <c r="B553">
        <f>'ex3-A3_XYplot_phase135'!C554*1</f>
        <v>-0.98090451209999996</v>
      </c>
      <c r="C553">
        <f t="shared" ref="C553:D553" si="578">AVERAGE(A546:A566)</f>
        <v>2.239862143976191</v>
      </c>
      <c r="D553">
        <f t="shared" si="578"/>
        <v>-0.92114667595238098</v>
      </c>
      <c r="F553">
        <f>'ex3-A3_XYplot_phase90'!B554*1</f>
        <v>1.0291457176000001</v>
      </c>
      <c r="G553">
        <f>'ex3-A3_XYplot_phase90'!C554*1</f>
        <v>5.3065326065000002</v>
      </c>
      <c r="H553">
        <f t="shared" si="545"/>
        <v>0.98793088196190482</v>
      </c>
      <c r="I553">
        <f t="shared" si="546"/>
        <v>5.3384177461428575</v>
      </c>
      <c r="K553">
        <f>'ex3-A3_XYplot_phase145'!B554*1</f>
        <v>-2.1612060070000001</v>
      </c>
      <c r="L553">
        <f>'ex3-A3_XYplot_phase145'!C554*1</f>
        <v>-1.1256281286000001</v>
      </c>
      <c r="M553">
        <f t="shared" si="547"/>
        <v>-2.1002903818904768</v>
      </c>
      <c r="N553">
        <f t="shared" si="548"/>
        <v>-1.1837626099428571</v>
      </c>
    </row>
    <row r="554" spans="1:14" x14ac:dyDescent="0.4">
      <c r="A554">
        <f>'ex3-A3_XYplot_phase135'!B555*1</f>
        <v>2.3083738446000002</v>
      </c>
      <c r="B554">
        <f>'ex3-A3_XYplot_phase135'!C555*1</f>
        <v>-0.96032159780000004</v>
      </c>
      <c r="C554">
        <f t="shared" ref="C554:D554" si="579">AVERAGE(A547:A567)</f>
        <v>2.2253560900523817</v>
      </c>
      <c r="D554">
        <f t="shared" si="579"/>
        <v>-0.90819046647142854</v>
      </c>
      <c r="F554">
        <f>'ex3-A3_XYplot_phase90'!B555*1</f>
        <v>1.0291457176000001</v>
      </c>
      <c r="G554">
        <f>'ex3-A3_XYplot_phase90'!C555*1</f>
        <v>5.3110351189999996</v>
      </c>
      <c r="H554">
        <f t="shared" si="545"/>
        <v>0.98415734766666674</v>
      </c>
      <c r="I554">
        <f t="shared" si="546"/>
        <v>5.3460444510142864</v>
      </c>
      <c r="K554">
        <f>'ex3-A3_XYplot_phase145'!B555*1</f>
        <v>-2.1797306298999999</v>
      </c>
      <c r="L554">
        <f>'ex3-A3_XYplot_phase145'!C555*1</f>
        <v>-1.1301306412000001</v>
      </c>
      <c r="M554">
        <f t="shared" si="547"/>
        <v>-2.1064162492571432</v>
      </c>
      <c r="N554">
        <f t="shared" si="548"/>
        <v>-1.1952179819190474</v>
      </c>
    </row>
    <row r="555" spans="1:14" x14ac:dyDescent="0.4">
      <c r="A555">
        <f>'ex3-A3_XYplot_phase135'!B556*1</f>
        <v>2.2754411817000002</v>
      </c>
      <c r="B555">
        <f>'ex3-A3_XYplot_phase135'!C556*1</f>
        <v>-0.9397386834</v>
      </c>
      <c r="C555">
        <f t="shared" ref="C555:D555" si="580">AVERAGE(A548:A568)</f>
        <v>2.2124182581714287</v>
      </c>
      <c r="D555">
        <f t="shared" si="580"/>
        <v>-0.89425411820952372</v>
      </c>
      <c r="F555">
        <f>'ex3-A3_XYplot_phase90'!B556*1</f>
        <v>1.0291457176000001</v>
      </c>
      <c r="G555">
        <f>'ex3-A3_XYplot_phase90'!C556*1</f>
        <v>5.3316180332999998</v>
      </c>
      <c r="H555">
        <f t="shared" si="545"/>
        <v>0.98195203541428577</v>
      </c>
      <c r="I555">
        <f t="shared" si="546"/>
        <v>5.3526910171095237</v>
      </c>
      <c r="K555">
        <f>'ex3-A3_XYplot_phase145'!B556*1</f>
        <v>-2.1467979669999999</v>
      </c>
      <c r="L555">
        <f>'ex3-A3_XYplot_phase145'!C556*1</f>
        <v>-1.1507135555000001</v>
      </c>
      <c r="M555">
        <f t="shared" si="547"/>
        <v>-2.1125421166238105</v>
      </c>
      <c r="N555">
        <f t="shared" si="548"/>
        <v>-1.2056932151142856</v>
      </c>
    </row>
    <row r="556" spans="1:14" x14ac:dyDescent="0.4">
      <c r="A556">
        <f>'ex3-A3_XYplot_phase135'!B557*1</f>
        <v>2.2425085186999998</v>
      </c>
      <c r="B556">
        <f>'ex3-A3_XYplot_phase135'!C557*1</f>
        <v>-0.91915576899999996</v>
      </c>
      <c r="C556">
        <f t="shared" ref="C556:D556" si="581">AVERAGE(A549:A569)</f>
        <v>2.2010486483380953</v>
      </c>
      <c r="D556">
        <f t="shared" si="581"/>
        <v>-0.87933763117142849</v>
      </c>
      <c r="F556">
        <f>'ex3-A3_XYplot_phase90'!B557*1</f>
        <v>1.0291457176000001</v>
      </c>
      <c r="G556">
        <f>'ex3-A3_XYplot_phase90'!C557*1</f>
        <v>5.3522009477000001</v>
      </c>
      <c r="H556">
        <f t="shared" si="545"/>
        <v>0.981314945209524</v>
      </c>
      <c r="I556">
        <f t="shared" si="546"/>
        <v>5.3583574444238096</v>
      </c>
      <c r="K556">
        <f>'ex3-A3_XYplot_phase145'!B557*1</f>
        <v>-2.1138653039999999</v>
      </c>
      <c r="L556">
        <f>'ex3-A3_XYplot_phase145'!C557*1</f>
        <v>-1.1712964698999999</v>
      </c>
      <c r="M556">
        <f t="shared" si="547"/>
        <v>-2.118667983990477</v>
      </c>
      <c r="N556">
        <f t="shared" si="548"/>
        <v>-1.2151883095333331</v>
      </c>
    </row>
    <row r="557" spans="1:14" x14ac:dyDescent="0.4">
      <c r="A557">
        <f>'ex3-A3_XYplot_phase135'!B558*1</f>
        <v>2.2095758556999998</v>
      </c>
      <c r="B557">
        <f>'ex3-A3_XYplot_phase135'!C558*1</f>
        <v>-0.89857285470000003</v>
      </c>
      <c r="C557">
        <f t="shared" ref="C557:D557" si="582">AVERAGE(A550:A570)</f>
        <v>2.1931095242333334</v>
      </c>
      <c r="D557">
        <f t="shared" si="582"/>
        <v>-0.864022962752381</v>
      </c>
      <c r="F557">
        <f>'ex3-A3_XYplot_phase90'!B558*1</f>
        <v>1.0291457176000001</v>
      </c>
      <c r="G557">
        <f>'ex3-A3_XYplot_phase90'!C558*1</f>
        <v>5.3727838621000004</v>
      </c>
      <c r="H557">
        <f t="shared" si="545"/>
        <v>0.98038381337142866</v>
      </c>
      <c r="I557">
        <f t="shared" si="546"/>
        <v>5.3636256903619044</v>
      </c>
      <c r="K557">
        <f>'ex3-A3_XYplot_phase145'!B558*1</f>
        <v>-2.080932641</v>
      </c>
      <c r="L557">
        <f>'ex3-A3_XYplot_phase145'!C558*1</f>
        <v>-1.1918793841999999</v>
      </c>
      <c r="M557">
        <f t="shared" si="547"/>
        <v>-2.1238627195190483</v>
      </c>
      <c r="N557">
        <f t="shared" si="548"/>
        <v>-1.2242852225714285</v>
      </c>
    </row>
    <row r="558" spans="1:14" x14ac:dyDescent="0.4">
      <c r="A558">
        <f>'ex3-A3_XYplot_phase135'!B559*1</f>
        <v>2.1869346499</v>
      </c>
      <c r="B558">
        <f>'ex3-A3_XYplot_phase135'!C559*1</f>
        <v>-0.87798994029999999</v>
      </c>
      <c r="C558">
        <f t="shared" ref="C558:D558" si="583">AVERAGE(A551:A571)</f>
        <v>2.1892869829952382</v>
      </c>
      <c r="D558">
        <f t="shared" si="583"/>
        <v>-0.84883081168095253</v>
      </c>
      <c r="F558">
        <f>'ex3-A3_XYplot_phase90'!B559*1</f>
        <v>1.0188542603999999</v>
      </c>
      <c r="G558">
        <f>'ex3-A3_XYplot_phase90'!C559*1</f>
        <v>5.3869346157000004</v>
      </c>
      <c r="H558">
        <f t="shared" si="545"/>
        <v>0.97788445948571456</v>
      </c>
      <c r="I558">
        <f t="shared" si="546"/>
        <v>5.3690164536428568</v>
      </c>
      <c r="K558">
        <f>'ex3-A3_XYplot_phase145'!B559*1</f>
        <v>-2.0582914352000001</v>
      </c>
      <c r="L558">
        <f>'ex3-A3_XYplot_phase145'!C559*1</f>
        <v>-1.2124622986</v>
      </c>
      <c r="M558">
        <f t="shared" si="547"/>
        <v>-2.1272932052428577</v>
      </c>
      <c r="N558">
        <f t="shared" si="548"/>
        <v>-1.2335046529619045</v>
      </c>
    </row>
    <row r="559" spans="1:14" x14ac:dyDescent="0.4">
      <c r="A559">
        <f>'ex3-A3_XYplot_phase135'!B560*1</f>
        <v>2.1869346499</v>
      </c>
      <c r="B559">
        <f>'ex3-A3_XYplot_phase135'!C560*1</f>
        <v>-0.85740702599999996</v>
      </c>
      <c r="C559">
        <f t="shared" ref="C559:D559" si="584">AVERAGE(A552:A572)</f>
        <v>2.1854644417571425</v>
      </c>
      <c r="D559">
        <f t="shared" si="584"/>
        <v>-0.83461879939047634</v>
      </c>
      <c r="F559">
        <f>'ex3-A3_XYplot_phase90'!B560*1</f>
        <v>0.98592159749999997</v>
      </c>
      <c r="G559">
        <f>'ex3-A3_XYplot_phase90'!C560*1</f>
        <v>5.3869346157000004</v>
      </c>
      <c r="H559">
        <f t="shared" si="545"/>
        <v>0.97381688355714313</v>
      </c>
      <c r="I559">
        <f t="shared" si="546"/>
        <v>5.3753873557047616</v>
      </c>
      <c r="K559">
        <f>'ex3-A3_XYplot_phase145'!B560*1</f>
        <v>-2.0582914352000001</v>
      </c>
      <c r="L559">
        <f>'ex3-A3_XYplot_phase145'!C560*1</f>
        <v>-1.2330452129</v>
      </c>
      <c r="M559">
        <f t="shared" si="547"/>
        <v>-2.1275872468761907</v>
      </c>
      <c r="N559">
        <f t="shared" si="548"/>
        <v>-1.2437042221285712</v>
      </c>
    </row>
    <row r="560" spans="1:14" x14ac:dyDescent="0.4">
      <c r="A560">
        <f>'ex3-A3_XYplot_phase135'!B561*1</f>
        <v>2.1869346499</v>
      </c>
      <c r="B560">
        <f>'ex3-A3_XYplot_phase135'!C561*1</f>
        <v>-0.83682411160000003</v>
      </c>
      <c r="C560">
        <f t="shared" ref="C560:D560" si="585">AVERAGE(A553:A573)</f>
        <v>2.1816419005238092</v>
      </c>
      <c r="D560">
        <f t="shared" si="585"/>
        <v>-0.82138692587619055</v>
      </c>
      <c r="F560">
        <f>'ex3-A3_XYplot_phase90'!B561*1</f>
        <v>0.9529889345</v>
      </c>
      <c r="G560">
        <f>'ex3-A3_XYplot_phase90'!C561*1</f>
        <v>5.3869346157000004</v>
      </c>
      <c r="H560">
        <f t="shared" si="545"/>
        <v>0.96818108558095262</v>
      </c>
      <c r="I560">
        <f t="shared" si="546"/>
        <v>5.382738396542857</v>
      </c>
      <c r="K560">
        <f>'ex3-A3_XYplot_phase145'!B561*1</f>
        <v>-2.0582914352000001</v>
      </c>
      <c r="L560">
        <f>'ex3-A3_XYplot_phase145'!C561*1</f>
        <v>-1.2536281273000001</v>
      </c>
      <c r="M560">
        <f t="shared" si="547"/>
        <v>-2.1247448444190478</v>
      </c>
      <c r="N560">
        <f t="shared" si="548"/>
        <v>-1.2548839300761903</v>
      </c>
    </row>
    <row r="561" spans="1:14" x14ac:dyDescent="0.4">
      <c r="A561">
        <f>'ex3-A3_XYplot_phase135'!B562*1</f>
        <v>2.1869346499</v>
      </c>
      <c r="B561">
        <f>'ex3-A3_XYplot_phase135'!C562*1</f>
        <v>-0.8162411973</v>
      </c>
      <c r="C561">
        <f t="shared" ref="C561:D561" si="586">AVERAGE(A554:A574)</f>
        <v>2.176741206628571</v>
      </c>
      <c r="D561">
        <f t="shared" si="586"/>
        <v>-0.80913519114285715</v>
      </c>
      <c r="F561">
        <f>'ex3-A3_XYplot_phase90'!B562*1</f>
        <v>0.92005627160000003</v>
      </c>
      <c r="G561">
        <f>'ex3-A3_XYplot_phase90'!C562*1</f>
        <v>5.3869346157000004</v>
      </c>
      <c r="H561">
        <f t="shared" si="545"/>
        <v>0.96205521821428586</v>
      </c>
      <c r="I561">
        <f t="shared" si="546"/>
        <v>5.389721885338095</v>
      </c>
      <c r="K561">
        <f>'ex3-A3_XYplot_phase145'!B562*1</f>
        <v>-2.0582914352000001</v>
      </c>
      <c r="L561">
        <f>'ex3-A3_XYplot_phase145'!C562*1</f>
        <v>-1.2742110416000001</v>
      </c>
      <c r="M561">
        <f t="shared" si="547"/>
        <v>-2.1209223031809521</v>
      </c>
      <c r="N561">
        <f t="shared" si="548"/>
        <v>-1.2656960859809521</v>
      </c>
    </row>
    <row r="562" spans="1:14" x14ac:dyDescent="0.4">
      <c r="A562">
        <f>'ex3-A3_XYplot_phase135'!B563*1</f>
        <v>2.1869346499</v>
      </c>
      <c r="B562">
        <f>'ex3-A3_XYplot_phase135'!C563*1</f>
        <v>-0.80402009190000001</v>
      </c>
      <c r="C562">
        <f t="shared" ref="C562:D562" si="587">AVERAGE(A555:A575)</f>
        <v>2.1709583878333327</v>
      </c>
      <c r="D562">
        <f t="shared" si="587"/>
        <v>-0.79786359518571426</v>
      </c>
      <c r="F562">
        <f>'ex3-A3_XYplot_phase90'!B563*1</f>
        <v>0.9005025029</v>
      </c>
      <c r="G562">
        <f>'ex3-A3_XYplot_phase90'!C563*1</f>
        <v>5.3869346157000004</v>
      </c>
      <c r="H562">
        <f t="shared" si="545"/>
        <v>0.95592935084761932</v>
      </c>
      <c r="I562">
        <f t="shared" si="546"/>
        <v>5.3955108300000001</v>
      </c>
      <c r="K562">
        <f>'ex3-A3_XYplot_phase145'!B563*1</f>
        <v>-2.0716703295999999</v>
      </c>
      <c r="L562">
        <f>'ex3-A3_XYplot_phase145'!C563*1</f>
        <v>-1.286432147</v>
      </c>
      <c r="M562">
        <f t="shared" si="547"/>
        <v>-2.1177858590904761</v>
      </c>
      <c r="N562">
        <f t="shared" si="548"/>
        <v>-1.275313697742857</v>
      </c>
    </row>
    <row r="563" spans="1:14" x14ac:dyDescent="0.4">
      <c r="A563">
        <f>'ex3-A3_XYplot_phase135'!B564*1</f>
        <v>2.1869346499</v>
      </c>
      <c r="B563">
        <f>'ex3-A3_XYplot_phase135'!C564*1</f>
        <v>-0.80402009190000001</v>
      </c>
      <c r="C563">
        <f t="shared" ref="C563:D563" si="588">AVERAGE(A556:A576)</f>
        <v>2.1667437910809526</v>
      </c>
      <c r="D563">
        <f t="shared" si="588"/>
        <v>-0.78757213800952386</v>
      </c>
      <c r="F563">
        <f>'ex3-A3_XYplot_phase90'!B564*1</f>
        <v>0.9005025029</v>
      </c>
      <c r="G563">
        <f>'ex3-A3_XYplot_phase90'!C564*1</f>
        <v>5.3869346157000004</v>
      </c>
      <c r="H563">
        <f t="shared" si="545"/>
        <v>0.94980348348095267</v>
      </c>
      <c r="I563">
        <f t="shared" si="546"/>
        <v>5.3993394971047621</v>
      </c>
      <c r="K563">
        <f>'ex3-A3_XYplot_phase145'!B564*1</f>
        <v>-2.1046029924999998</v>
      </c>
      <c r="L563">
        <f>'ex3-A3_XYplot_phase145'!C564*1</f>
        <v>-1.286432147</v>
      </c>
      <c r="M563">
        <f t="shared" si="547"/>
        <v>-2.1177858590904757</v>
      </c>
      <c r="N563">
        <f t="shared" si="548"/>
        <v>-1.2829710319523808</v>
      </c>
    </row>
    <row r="564" spans="1:14" x14ac:dyDescent="0.4">
      <c r="A564">
        <f>'ex3-A3_XYplot_phase135'!B565*1</f>
        <v>2.1869346499</v>
      </c>
      <c r="B564">
        <f>'ex3-A3_XYplot_phase135'!C565*1</f>
        <v>-0.80402009190000001</v>
      </c>
      <c r="C564">
        <f t="shared" ref="C564:D564" si="589">AVERAGE(A557:A577)</f>
        <v>2.1640974163761912</v>
      </c>
      <c r="D564">
        <f t="shared" si="589"/>
        <v>-0.77826081961428584</v>
      </c>
      <c r="F564">
        <f>'ex3-A3_XYplot_phase90'!B565*1</f>
        <v>0.9005025029</v>
      </c>
      <c r="G564">
        <f>'ex3-A3_XYplot_phase90'!C565*1</f>
        <v>5.3869346157000004</v>
      </c>
      <c r="H564">
        <f t="shared" si="545"/>
        <v>0.94367761611428569</v>
      </c>
      <c r="I564">
        <f t="shared" si="546"/>
        <v>5.4012078866523812</v>
      </c>
      <c r="K564">
        <f>'ex3-A3_XYplot_phase145'!B565*1</f>
        <v>-2.1375356554999998</v>
      </c>
      <c r="L564">
        <f>'ex3-A3_XYplot_phase145'!C565*1</f>
        <v>-1.286432147</v>
      </c>
      <c r="M564">
        <f t="shared" si="547"/>
        <v>-2.1209223031809521</v>
      </c>
      <c r="N564">
        <f t="shared" si="548"/>
        <v>-1.2886680885999999</v>
      </c>
    </row>
    <row r="565" spans="1:14" x14ac:dyDescent="0.4">
      <c r="A565">
        <f>'ex3-A3_XYplot_phase135'!B566*1</f>
        <v>2.1869346499</v>
      </c>
      <c r="B565">
        <f>'ex3-A3_XYplot_phase135'!C566*1</f>
        <v>-0.80402009190000001</v>
      </c>
      <c r="C565">
        <f t="shared" ref="C565:D565" si="590">AVERAGE(A558:A578)</f>
        <v>2.1630192637190482</v>
      </c>
      <c r="D565">
        <f t="shared" si="590"/>
        <v>-0.76916390657619038</v>
      </c>
      <c r="F565">
        <f>'ex3-A3_XYplot_phase90'!B566*1</f>
        <v>0.9005025029</v>
      </c>
      <c r="G565">
        <f>'ex3-A3_XYplot_phase90'!C566*1</f>
        <v>5.3869346157000004</v>
      </c>
      <c r="H565">
        <f t="shared" si="545"/>
        <v>0.93755174874761915</v>
      </c>
      <c r="I565">
        <f t="shared" si="546"/>
        <v>5.4026474654809524</v>
      </c>
      <c r="K565">
        <f>'ex3-A3_XYplot_phase145'!B566*1</f>
        <v>-2.1704683185000002</v>
      </c>
      <c r="L565">
        <f>'ex3-A3_XYplot_phase145'!C566*1</f>
        <v>-1.286432147</v>
      </c>
      <c r="M565">
        <f t="shared" si="547"/>
        <v>-2.1259700178904759</v>
      </c>
      <c r="N565">
        <f t="shared" si="548"/>
        <v>-1.2939363345380952</v>
      </c>
    </row>
    <row r="566" spans="1:14" x14ac:dyDescent="0.4">
      <c r="A566">
        <f>'ex3-A3_XYplot_phase135'!B567*1</f>
        <v>2.1704683185000002</v>
      </c>
      <c r="B566">
        <f>'ex3-A3_XYplot_phase135'!C567*1</f>
        <v>-0.79372863469999999</v>
      </c>
      <c r="C566">
        <f t="shared" ref="C566:D566" si="591">AVERAGE(A559:A579)</f>
        <v>2.1630192637190482</v>
      </c>
      <c r="D566">
        <f t="shared" si="591"/>
        <v>-0.76006699353809515</v>
      </c>
      <c r="F566">
        <f>'ex3-A3_XYplot_phase90'!B567*1</f>
        <v>0.91696883439999999</v>
      </c>
      <c r="G566">
        <f>'ex3-A3_XYplot_phase90'!C567*1</f>
        <v>5.3869346157000004</v>
      </c>
      <c r="H566">
        <f t="shared" si="545"/>
        <v>0.93191595077142864</v>
      </c>
      <c r="I566">
        <f t="shared" si="546"/>
        <v>5.4043933376809523</v>
      </c>
      <c r="K566">
        <f>'ex3-A3_XYplot_phase145'!B567*1</f>
        <v>-2.1869346499</v>
      </c>
      <c r="L566">
        <f>'ex3-A3_XYplot_phase145'!C567*1</f>
        <v>-1.286432147</v>
      </c>
      <c r="M566">
        <f t="shared" si="547"/>
        <v>-2.1320958852571428</v>
      </c>
      <c r="N566">
        <f t="shared" si="548"/>
        <v>-1.2992045804714285</v>
      </c>
    </row>
    <row r="567" spans="1:14" x14ac:dyDescent="0.4">
      <c r="A567">
        <f>'ex3-A3_XYplot_phase135'!B568*1</f>
        <v>2.1375356554999998</v>
      </c>
      <c r="B567">
        <f>'ex3-A3_XYplot_phase135'!C568*1</f>
        <v>-0.77314572039999996</v>
      </c>
      <c r="C567">
        <f t="shared" ref="C567:D567" si="592">AVERAGE(A560:A580)</f>
        <v>2.1630192637190482</v>
      </c>
      <c r="D567">
        <f t="shared" si="592"/>
        <v>-0.75097008049999991</v>
      </c>
      <c r="F567">
        <f>'ex3-A3_XYplot_phase90'!B568*1</f>
        <v>0.94990149739999996</v>
      </c>
      <c r="G567">
        <f>'ex3-A3_XYplot_phase90'!C568*1</f>
        <v>5.3869346157000004</v>
      </c>
      <c r="H567">
        <f t="shared" si="545"/>
        <v>0.92784837483809535</v>
      </c>
      <c r="I567">
        <f t="shared" si="546"/>
        <v>5.4071193486571429</v>
      </c>
      <c r="K567">
        <f>'ex3-A3_XYplot_phase145'!B568*1</f>
        <v>-2.1869346499</v>
      </c>
      <c r="L567">
        <f>'ex3-A3_XYplot_phase145'!C568*1</f>
        <v>-1.286432147</v>
      </c>
      <c r="M567">
        <f t="shared" si="547"/>
        <v>-2.1382217526238096</v>
      </c>
      <c r="N567">
        <f t="shared" si="548"/>
        <v>-1.3044728264095238</v>
      </c>
    </row>
    <row r="568" spans="1:14" x14ac:dyDescent="0.4">
      <c r="A568">
        <f>'ex3-A3_XYplot_phase135'!B569*1</f>
        <v>2.1046029924999998</v>
      </c>
      <c r="B568">
        <f>'ex3-A3_XYplot_phase135'!C569*1</f>
        <v>-0.75256280600000003</v>
      </c>
      <c r="C568">
        <f t="shared" ref="C568:D568" si="593">AVERAGE(A561:A581)</f>
        <v>2.1630192637190482</v>
      </c>
      <c r="D568">
        <f t="shared" si="593"/>
        <v>-0.74187316746190468</v>
      </c>
      <c r="F568">
        <f>'ex3-A3_XYplot_phase90'!B569*1</f>
        <v>0.98283416030000004</v>
      </c>
      <c r="G568">
        <f>'ex3-A3_XYplot_phase90'!C569*1</f>
        <v>5.3869346157000004</v>
      </c>
      <c r="H568">
        <f t="shared" si="545"/>
        <v>0.92534902095238092</v>
      </c>
      <c r="I568">
        <f t="shared" si="546"/>
        <v>5.4108254984142858</v>
      </c>
      <c r="K568">
        <f>'ex3-A3_XYplot_phase145'!B569*1</f>
        <v>-2.1869346499</v>
      </c>
      <c r="L568">
        <f>'ex3-A3_XYplot_phase145'!C569*1</f>
        <v>-1.286432147</v>
      </c>
      <c r="M568">
        <f t="shared" si="547"/>
        <v>-2.1443476199904765</v>
      </c>
      <c r="N568">
        <f t="shared" si="548"/>
        <v>-1.3097410723428571</v>
      </c>
    </row>
    <row r="569" spans="1:14" x14ac:dyDescent="0.4">
      <c r="A569">
        <f>'ex3-A3_XYplot_phase135'!B570*1</f>
        <v>2.0716703295999999</v>
      </c>
      <c r="B569">
        <f>'ex3-A3_XYplot_phase135'!C570*1</f>
        <v>-0.7319798917</v>
      </c>
      <c r="C569">
        <f t="shared" ref="C569:D569" si="594">AVERAGE(A562:A582)</f>
        <v>2.1616470694333341</v>
      </c>
      <c r="D569">
        <f t="shared" si="594"/>
        <v>-0.73277625442380945</v>
      </c>
      <c r="F569">
        <f>'ex3-A3_XYplot_phase90'!B570*1</f>
        <v>1.0157668232999999</v>
      </c>
      <c r="G569">
        <f>'ex3-A3_XYplot_phase90'!C570*1</f>
        <v>5.3869346157000004</v>
      </c>
      <c r="H569">
        <f t="shared" si="545"/>
        <v>0.92304569481904764</v>
      </c>
      <c r="I569">
        <f t="shared" si="546"/>
        <v>5.4155117869476195</v>
      </c>
      <c r="K569">
        <f>'ex3-A3_XYplot_phase145'!B570*1</f>
        <v>-2.1869346499</v>
      </c>
      <c r="L569">
        <f>'ex3-A3_XYplot_phase145'!C570*1</f>
        <v>-1.286432147</v>
      </c>
      <c r="M569">
        <f t="shared" si="547"/>
        <v>-2.1504734873571434</v>
      </c>
      <c r="N569">
        <f t="shared" si="548"/>
        <v>-1.3150093182809524</v>
      </c>
    </row>
    <row r="570" spans="1:14" x14ac:dyDescent="0.4">
      <c r="A570">
        <f>'ex3-A3_XYplot_phase135'!B571*1</f>
        <v>2.0778452038999999</v>
      </c>
      <c r="B570">
        <f>'ex3-A3_XYplot_phase135'!C571*1</f>
        <v>-0.72361808270000005</v>
      </c>
      <c r="C570">
        <f t="shared" ref="C570:D570" si="595">AVERAGE(A563:A583)</f>
        <v>2.1587066531000003</v>
      </c>
      <c r="D570">
        <f t="shared" si="595"/>
        <v>-0.72328116000476184</v>
      </c>
      <c r="F570">
        <f>'ex3-A3_XYplot_phase90'!B571*1</f>
        <v>1.009591949</v>
      </c>
      <c r="G570">
        <f>'ex3-A3_XYplot_phase90'!C571*1</f>
        <v>5.3991557210999996</v>
      </c>
      <c r="H570">
        <f t="shared" si="545"/>
        <v>0.92010527848571433</v>
      </c>
      <c r="I570">
        <f t="shared" si="546"/>
        <v>5.4211782142619045</v>
      </c>
      <c r="K570">
        <f>'ex3-A3_XYplot_phase145'!B571*1</f>
        <v>-2.1673808813000002</v>
      </c>
      <c r="L570">
        <f>'ex3-A3_XYplot_phase145'!C571*1</f>
        <v>-1.2986532524000001</v>
      </c>
      <c r="M570">
        <f t="shared" si="547"/>
        <v>-2.1559622645142866</v>
      </c>
      <c r="N570">
        <f t="shared" si="548"/>
        <v>-1.320675745595238</v>
      </c>
    </row>
    <row r="571" spans="1:14" x14ac:dyDescent="0.4">
      <c r="A571">
        <f>'ex3-A3_XYplot_phase135'!B572*1</f>
        <v>2.1107778667999999</v>
      </c>
      <c r="B571">
        <f>'ex3-A3_XYplot_phase135'!C572*1</f>
        <v>-0.72361808270000005</v>
      </c>
      <c r="C571">
        <f t="shared" ref="C571:D571" si="596">AVERAGE(A564:A584)</f>
        <v>2.1541980147190478</v>
      </c>
      <c r="D571">
        <f t="shared" si="596"/>
        <v>-0.71280592680476185</v>
      </c>
      <c r="F571">
        <f>'ex3-A3_XYplot_phase90'!B572*1</f>
        <v>0.97665928599999996</v>
      </c>
      <c r="G571">
        <f>'ex3-A3_XYplot_phase90'!C572*1</f>
        <v>5.4197386353999999</v>
      </c>
      <c r="H571">
        <f t="shared" si="545"/>
        <v>0.91559664010476194</v>
      </c>
      <c r="I571">
        <f t="shared" si="546"/>
        <v>5.4278247803523811</v>
      </c>
      <c r="K571">
        <f>'ex3-A3_XYplot_phase145'!B572*1</f>
        <v>-2.1344482183000002</v>
      </c>
      <c r="L571">
        <f>'ex3-A3_XYplot_phase145'!C572*1</f>
        <v>-1.3192361668000001</v>
      </c>
      <c r="M571">
        <f t="shared" si="547"/>
        <v>-2.1598828196285722</v>
      </c>
      <c r="N571">
        <f t="shared" si="548"/>
        <v>-1.3273223116904762</v>
      </c>
    </row>
    <row r="572" spans="1:14" x14ac:dyDescent="0.4">
      <c r="A572">
        <f>'ex3-A3_XYplot_phase135'!B573*1</f>
        <v>2.1437105297999999</v>
      </c>
      <c r="B572">
        <f>'ex3-A3_XYplot_phase135'!C573*1</f>
        <v>-0.72361808270000005</v>
      </c>
      <c r="C572">
        <f t="shared" ref="C572:D572" si="597">AVERAGE(A565:A585)</f>
        <v>2.1481211542952385</v>
      </c>
      <c r="D572">
        <f t="shared" si="597"/>
        <v>-0.70135055482857134</v>
      </c>
      <c r="F572">
        <f>'ex3-A3_XYplot_phase90'!B573*1</f>
        <v>0.94372662309999999</v>
      </c>
      <c r="G572">
        <f>'ex3-A3_XYplot_phase90'!C573*1</f>
        <v>5.4403215498000002</v>
      </c>
      <c r="H572">
        <f t="shared" si="545"/>
        <v>0.90951977967619069</v>
      </c>
      <c r="I572">
        <f t="shared" si="546"/>
        <v>5.4354514852238083</v>
      </c>
      <c r="K572">
        <f>'ex3-A3_XYplot_phase145'!B573*1</f>
        <v>-2.1015155553999998</v>
      </c>
      <c r="L572">
        <f>'ex3-A3_XYplot_phase145'!C573*1</f>
        <v>-1.3398190810999999</v>
      </c>
      <c r="M572">
        <f t="shared" si="547"/>
        <v>-2.162235152695239</v>
      </c>
      <c r="N572">
        <f t="shared" si="548"/>
        <v>-1.3349490165619049</v>
      </c>
    </row>
    <row r="573" spans="1:14" x14ac:dyDescent="0.4">
      <c r="A573">
        <f>'ex3-A3_XYplot_phase135'!B574*1</f>
        <v>2.1766431927999998</v>
      </c>
      <c r="B573">
        <f>'ex3-A3_XYplot_phase135'!C574*1</f>
        <v>-0.72361808270000005</v>
      </c>
      <c r="C573">
        <f t="shared" ref="C573:D573" si="598">AVERAGE(A566:A586)</f>
        <v>2.1419952869285712</v>
      </c>
      <c r="D573">
        <f t="shared" si="598"/>
        <v>-0.68891504407142845</v>
      </c>
      <c r="F573">
        <f>'ex3-A3_XYplot_phase90'!B574*1</f>
        <v>0.91079396010000002</v>
      </c>
      <c r="G573">
        <f>'ex3-A3_XYplot_phase90'!C574*1</f>
        <v>5.4609044641000004</v>
      </c>
      <c r="H573">
        <f t="shared" si="545"/>
        <v>0.90491312741904772</v>
      </c>
      <c r="I573">
        <f t="shared" si="546"/>
        <v>5.4431088194285699</v>
      </c>
      <c r="K573">
        <f>'ex3-A3_XYplot_phase145'!B574*1</f>
        <v>-2.0685828923999998</v>
      </c>
      <c r="L573">
        <f>'ex3-A3_XYplot_phase145'!C574*1</f>
        <v>-1.3604019955</v>
      </c>
      <c r="M573">
        <f t="shared" si="547"/>
        <v>-2.1645384788238102</v>
      </c>
      <c r="N573">
        <f t="shared" si="548"/>
        <v>-1.3426063507714285</v>
      </c>
    </row>
    <row r="574" spans="1:14" x14ac:dyDescent="0.4">
      <c r="A574">
        <f>'ex3-A3_XYplot_phase135'!B575*1</f>
        <v>2.1869346499</v>
      </c>
      <c r="B574">
        <f>'ex3-A3_XYplot_phase135'!C575*1</f>
        <v>-0.72361808270000005</v>
      </c>
      <c r="C574">
        <f t="shared" ref="C574:D574" si="599">AVERAGE(A567:A587)</f>
        <v>2.136653530580952</v>
      </c>
      <c r="D574">
        <f t="shared" si="599"/>
        <v>-0.67598946392857129</v>
      </c>
      <c r="F574">
        <f>'ex3-A3_XYplot_phase90'!B575*1</f>
        <v>0.9005025029</v>
      </c>
      <c r="G574">
        <f>'ex3-A3_XYplot_phase90'!C575*1</f>
        <v>5.4531858711999996</v>
      </c>
      <c r="H574">
        <f t="shared" si="545"/>
        <v>0.90109058618095239</v>
      </c>
      <c r="I574">
        <f t="shared" si="546"/>
        <v>5.4507661536333316</v>
      </c>
      <c r="K574">
        <f>'ex3-A3_XYplot_phase145'!B575*1</f>
        <v>-2.080932641</v>
      </c>
      <c r="L574">
        <f>'ex3-A3_XYplot_phase145'!C575*1</f>
        <v>-1.3526834026000001</v>
      </c>
      <c r="M574">
        <f t="shared" si="547"/>
        <v>-2.167625915980953</v>
      </c>
      <c r="N574">
        <f t="shared" si="548"/>
        <v>-1.3502636849809524</v>
      </c>
    </row>
    <row r="575" spans="1:14" x14ac:dyDescent="0.4">
      <c r="A575">
        <f>'ex3-A3_XYplot_phase135'!B576*1</f>
        <v>2.1869346499</v>
      </c>
      <c r="B575">
        <f>'ex3-A3_XYplot_phase135'!C576*1</f>
        <v>-0.72361808270000005</v>
      </c>
      <c r="C575">
        <f t="shared" ref="C575:D575" si="600">AVERAGE(A568:A588)</f>
        <v>2.1328799962809519</v>
      </c>
      <c r="D575">
        <f t="shared" si="600"/>
        <v>-0.66306388378095227</v>
      </c>
      <c r="F575">
        <f>'ex3-A3_XYplot_phase90'!B576*1</f>
        <v>0.9005025029</v>
      </c>
      <c r="G575">
        <f>'ex3-A3_XYplot_phase90'!C576*1</f>
        <v>5.4326029569000003</v>
      </c>
      <c r="H575">
        <f t="shared" si="545"/>
        <v>0.89726804494285706</v>
      </c>
      <c r="I575">
        <f t="shared" si="546"/>
        <v>5.4584234878380951</v>
      </c>
      <c r="K575">
        <f>'ex3-A3_XYplot_phase145'!B576*1</f>
        <v>-2.1138653039999999</v>
      </c>
      <c r="L575">
        <f>'ex3-A3_XYplot_phase145'!C576*1</f>
        <v>-1.3321004882</v>
      </c>
      <c r="M575">
        <f t="shared" si="547"/>
        <v>-2.1722815751809526</v>
      </c>
      <c r="N575">
        <f t="shared" si="548"/>
        <v>-1.357921019190476</v>
      </c>
    </row>
    <row r="576" spans="1:14" x14ac:dyDescent="0.4">
      <c r="A576">
        <f>'ex3-A3_XYplot_phase135'!B577*1</f>
        <v>2.1869346499</v>
      </c>
      <c r="B576">
        <f>'ex3-A3_XYplot_phase135'!C577*1</f>
        <v>-0.72361808270000005</v>
      </c>
      <c r="C576">
        <f t="shared" ref="C576:D576" si="601">AVERAGE(A569:A589)</f>
        <v>2.1306746840285711</v>
      </c>
      <c r="D576">
        <f t="shared" si="601"/>
        <v>-0.6501995623095238</v>
      </c>
      <c r="F576">
        <f>'ex3-A3_XYplot_phase90'!B577*1</f>
        <v>0.9005025029</v>
      </c>
      <c r="G576">
        <f>'ex3-A3_XYplot_phase90'!C577*1</f>
        <v>5.4120200425</v>
      </c>
      <c r="H576">
        <f t="shared" si="545"/>
        <v>0.89315146207142859</v>
      </c>
      <c r="I576">
        <f t="shared" si="546"/>
        <v>5.4660808220428567</v>
      </c>
      <c r="K576">
        <f>'ex3-A3_XYplot_phase145'!B577*1</f>
        <v>-2.1467979669999999</v>
      </c>
      <c r="L576">
        <f>'ex3-A3_XYplot_phase145'!C577*1</f>
        <v>-1.3115175739</v>
      </c>
      <c r="M576">
        <f t="shared" si="547"/>
        <v>-2.1783094286714286</v>
      </c>
      <c r="N576">
        <f t="shared" si="548"/>
        <v>-1.3655783533999997</v>
      </c>
    </row>
    <row r="577" spans="1:14" x14ac:dyDescent="0.4">
      <c r="A577">
        <f>'ex3-A3_XYplot_phase135'!B578*1</f>
        <v>2.1869346499</v>
      </c>
      <c r="B577">
        <f>'ex3-A3_XYplot_phase135'!C578*1</f>
        <v>-0.72361808270000005</v>
      </c>
      <c r="C577">
        <f t="shared" ref="C577:D577" si="602">AVERAGE(A570:A590)</f>
        <v>2.130037593819047</v>
      </c>
      <c r="D577">
        <f t="shared" si="602"/>
        <v>-0.63831537961428564</v>
      </c>
      <c r="F577">
        <f>'ex3-A3_XYplot_phase90'!B578*1</f>
        <v>0.9005025029</v>
      </c>
      <c r="G577">
        <f>'ex3-A3_XYplot_phase90'!C578*1</f>
        <v>5.3914371281999998</v>
      </c>
      <c r="H577">
        <f t="shared" si="545"/>
        <v>0.88433021306190496</v>
      </c>
      <c r="I577">
        <f t="shared" si="546"/>
        <v>5.4737381562476184</v>
      </c>
      <c r="K577">
        <f>'ex3-A3_XYplot_phase145'!B578*1</f>
        <v>-2.1797306298999999</v>
      </c>
      <c r="L577">
        <f>'ex3-A3_XYplot_phase145'!C578*1</f>
        <v>-1.2909346595</v>
      </c>
      <c r="M577">
        <f t="shared" si="547"/>
        <v>-2.1827690601142855</v>
      </c>
      <c r="N577">
        <f t="shared" si="548"/>
        <v>-1.3732356876095237</v>
      </c>
    </row>
    <row r="578" spans="1:14" x14ac:dyDescent="0.4">
      <c r="A578">
        <f>'ex3-A3_XYplot_phase135'!B579*1</f>
        <v>2.1869346499</v>
      </c>
      <c r="B578">
        <f>'ex3-A3_XYplot_phase135'!C579*1</f>
        <v>-0.70753768090000002</v>
      </c>
      <c r="C578">
        <f t="shared" ref="C578:D578" si="603">AVERAGE(A571:A591)</f>
        <v>2.1291064619761895</v>
      </c>
      <c r="D578">
        <f t="shared" si="603"/>
        <v>-0.62682937829999985</v>
      </c>
      <c r="F578">
        <f>'ex3-A3_XYplot_phase90'!B579*1</f>
        <v>0.9005025029</v>
      </c>
      <c r="G578">
        <f>'ex3-A3_XYplot_phase90'!C579*1</f>
        <v>5.4030150174999996</v>
      </c>
      <c r="H578">
        <f t="shared" si="545"/>
        <v>0.87266656159523814</v>
      </c>
      <c r="I578">
        <f t="shared" si="546"/>
        <v>5.4808135330523795</v>
      </c>
      <c r="K578">
        <f>'ex3-A3_XYplot_phase145'!B579*1</f>
        <v>-2.1869346499</v>
      </c>
      <c r="L578">
        <f>'ex3-A3_XYplot_phase145'!C579*1</f>
        <v>-1.3025125489</v>
      </c>
      <c r="M578">
        <f t="shared" si="547"/>
        <v>-2.1865916013523807</v>
      </c>
      <c r="N578">
        <f t="shared" si="548"/>
        <v>-1.3803110644190475</v>
      </c>
    </row>
    <row r="579" spans="1:14" x14ac:dyDescent="0.4">
      <c r="A579">
        <f>'ex3-A3_XYplot_phase135'!B580*1</f>
        <v>2.1869346499</v>
      </c>
      <c r="B579">
        <f>'ex3-A3_XYplot_phase135'!C580*1</f>
        <v>-0.68695476649999998</v>
      </c>
      <c r="C579">
        <f t="shared" ref="C579:D579" si="604">AVERAGE(A572:A592)</f>
        <v>2.1266071080904756</v>
      </c>
      <c r="D579">
        <f t="shared" si="604"/>
        <v>-0.61534337698571406</v>
      </c>
      <c r="F579">
        <f>'ex3-A3_XYplot_phase90'!B580*1</f>
        <v>0.9005025029</v>
      </c>
      <c r="G579">
        <f>'ex3-A3_XYplot_phase90'!C580*1</f>
        <v>5.4235979318999998</v>
      </c>
      <c r="H579">
        <f t="shared" si="545"/>
        <v>0.85943468808571433</v>
      </c>
      <c r="I579">
        <f t="shared" si="546"/>
        <v>5.4869087710809517</v>
      </c>
      <c r="K579">
        <f>'ex3-A3_XYplot_phase145'!B580*1</f>
        <v>-2.1869346499</v>
      </c>
      <c r="L579">
        <f>'ex3-A3_XYplot_phase145'!C580*1</f>
        <v>-1.3230954632</v>
      </c>
      <c r="M579">
        <f t="shared" si="547"/>
        <v>-2.190414142590476</v>
      </c>
      <c r="N579">
        <f t="shared" si="548"/>
        <v>-1.386406302447619</v>
      </c>
    </row>
    <row r="580" spans="1:14" x14ac:dyDescent="0.4">
      <c r="A580">
        <f>'ex3-A3_XYplot_phase135'!B581*1</f>
        <v>2.1869346499</v>
      </c>
      <c r="B580">
        <f>'ex3-A3_XYplot_phase135'!C581*1</f>
        <v>-0.66637185219999995</v>
      </c>
      <c r="C580">
        <f t="shared" ref="C580:D580" si="605">AVERAGE(A573:A593)</f>
        <v>2.1222944974666662</v>
      </c>
      <c r="D580">
        <f t="shared" si="605"/>
        <v>-0.60370422899047604</v>
      </c>
      <c r="F580">
        <f>'ex3-A3_XYplot_phase90'!B581*1</f>
        <v>0.9005025029</v>
      </c>
      <c r="G580">
        <f>'ex3-A3_XYplot_phase90'!C581*1</f>
        <v>5.4441808462000001</v>
      </c>
      <c r="H580">
        <f t="shared" si="545"/>
        <v>0.84536969660952388</v>
      </c>
      <c r="I580">
        <f t="shared" si="546"/>
        <v>5.492177017014285</v>
      </c>
      <c r="K580">
        <f>'ex3-A3_XYplot_phase145'!B581*1</f>
        <v>-2.1869346499</v>
      </c>
      <c r="L580">
        <f>'ex3-A3_XYplot_phase145'!C581*1</f>
        <v>-1.3436783776000001</v>
      </c>
      <c r="M580">
        <f t="shared" si="547"/>
        <v>-2.1944817185190475</v>
      </c>
      <c r="N580">
        <f t="shared" si="548"/>
        <v>-1.3918276950666668</v>
      </c>
    </row>
    <row r="581" spans="1:14" x14ac:dyDescent="0.4">
      <c r="A581">
        <f>'ex3-A3_XYplot_phase135'!B582*1</f>
        <v>2.1869346499</v>
      </c>
      <c r="B581">
        <f>'ex3-A3_XYplot_phase135'!C582*1</f>
        <v>-0.64578893780000002</v>
      </c>
      <c r="C581">
        <f t="shared" ref="C581:D581" si="606">AVERAGE(A574:A594)</f>
        <v>2.1148454427476189</v>
      </c>
      <c r="D581">
        <f t="shared" si="606"/>
        <v>-0.59108494221428554</v>
      </c>
      <c r="F581">
        <f>'ex3-A3_XYplot_phase90'!B582*1</f>
        <v>0.9005025029</v>
      </c>
      <c r="G581">
        <f>'ex3-A3_XYplot_phase90'!C582*1</f>
        <v>5.4647637606000004</v>
      </c>
      <c r="H581">
        <f t="shared" si="545"/>
        <v>0.83444114922857149</v>
      </c>
      <c r="I581">
        <f t="shared" si="546"/>
        <v>5.4974452629523807</v>
      </c>
      <c r="K581">
        <f>'ex3-A3_XYplot_phase145'!B582*1</f>
        <v>-2.1869346499</v>
      </c>
      <c r="L581">
        <f>'ex3-A3_XYplot_phase145'!C582*1</f>
        <v>-1.3642612918999999</v>
      </c>
      <c r="M581">
        <f t="shared" si="547"/>
        <v>-2.2001175164952378</v>
      </c>
      <c r="N581">
        <f t="shared" si="548"/>
        <v>-1.3982292264619047</v>
      </c>
    </row>
    <row r="582" spans="1:14" x14ac:dyDescent="0.4">
      <c r="A582">
        <f>'ex3-A3_XYplot_phase135'!B583*1</f>
        <v>2.1581185699000001</v>
      </c>
      <c r="B582">
        <f>'ex3-A3_XYplot_phase135'!C583*1</f>
        <v>-0.62520602349999999</v>
      </c>
      <c r="C582">
        <f t="shared" ref="C582:D582" si="607">AVERAGE(A575:A595)</f>
        <v>2.1053380965952382</v>
      </c>
      <c r="D582">
        <f t="shared" si="607"/>
        <v>-0.57748551666190462</v>
      </c>
      <c r="F582">
        <f>'ex3-A3_XYplot_phase90'!B583*1</f>
        <v>0.87168642279999997</v>
      </c>
      <c r="G582">
        <f>'ex3-A3_XYplot_phase90'!C583*1</f>
        <v>5.4853466748999997</v>
      </c>
      <c r="H582">
        <f t="shared" si="545"/>
        <v>0.82557089328095246</v>
      </c>
      <c r="I582">
        <f t="shared" si="546"/>
        <v>5.5040611997095237</v>
      </c>
      <c r="K582">
        <f>'ex3-A3_XYplot_phase145'!B583*1</f>
        <v>-2.1869346499</v>
      </c>
      <c r="L582">
        <f>'ex3-A3_XYplot_phase145'!C583*1</f>
        <v>-1.3848442062999999</v>
      </c>
      <c r="M582">
        <f t="shared" si="547"/>
        <v>-2.2051652312047625</v>
      </c>
      <c r="N582">
        <f t="shared" si="548"/>
        <v>-1.4069585874571429</v>
      </c>
    </row>
    <row r="583" spans="1:14" x14ac:dyDescent="0.4">
      <c r="A583">
        <f>'ex3-A3_XYplot_phase135'!B584*1</f>
        <v>2.1251859069000001</v>
      </c>
      <c r="B583">
        <f>'ex3-A3_XYplot_phase135'!C584*1</f>
        <v>-0.60462310909999994</v>
      </c>
      <c r="C583">
        <f t="shared" ref="C583:D583" si="608">AVERAGE(A576:A596)</f>
        <v>2.0942625284000003</v>
      </c>
      <c r="D583">
        <f t="shared" si="608"/>
        <v>-0.56290595232857132</v>
      </c>
      <c r="F583">
        <f>'ex3-A3_XYplot_phase90'!B584*1</f>
        <v>0.83875375990000001</v>
      </c>
      <c r="G583">
        <f>'ex3-A3_XYplot_phase90'!C584*1</f>
        <v>5.5059295893</v>
      </c>
      <c r="H583">
        <f t="shared" si="545"/>
        <v>0.81826885938095251</v>
      </c>
      <c r="I583">
        <f t="shared" si="546"/>
        <v>5.5126374140238097</v>
      </c>
      <c r="K583">
        <f>'ex3-A3_XYplot_phase145'!B584*1</f>
        <v>-2.1869346499</v>
      </c>
      <c r="L583">
        <f>'ex3-A3_XYplot_phase145'!C584*1</f>
        <v>-1.4054271206</v>
      </c>
      <c r="M583">
        <f t="shared" si="547"/>
        <v>-2.2086447238666671</v>
      </c>
      <c r="N583">
        <f t="shared" si="548"/>
        <v>-1.4186283647952382</v>
      </c>
    </row>
    <row r="584" spans="1:14" x14ac:dyDescent="0.4">
      <c r="A584">
        <f>'ex3-A3_XYplot_phase135'!B585*1</f>
        <v>2.0922532439000001</v>
      </c>
      <c r="B584">
        <f>'ex3-A3_XYplot_phase135'!C585*1</f>
        <v>-0.58404019470000001</v>
      </c>
      <c r="C584">
        <f t="shared" ref="C584:D584" si="609">AVERAGE(A577:A597)</f>
        <v>2.0824028491809528</v>
      </c>
      <c r="D584">
        <f t="shared" si="609"/>
        <v>-0.54734624921904762</v>
      </c>
      <c r="F584">
        <f>'ex3-A3_XYplot_phase90'!B585*1</f>
        <v>0.80582109690000003</v>
      </c>
      <c r="G584">
        <f>'ex3-A3_XYplot_phase90'!C585*1</f>
        <v>5.5265125036000002</v>
      </c>
      <c r="H584">
        <f t="shared" si="545"/>
        <v>0.81175093650476193</v>
      </c>
      <c r="I584">
        <f t="shared" si="546"/>
        <v>5.5226838365095237</v>
      </c>
      <c r="K584">
        <f>'ex3-A3_XYplot_phase145'!B585*1</f>
        <v>-2.1869346499</v>
      </c>
      <c r="L584">
        <f>'ex3-A3_XYplot_phase145'!C585*1</f>
        <v>-1.426010035</v>
      </c>
      <c r="M584">
        <f t="shared" si="547"/>
        <v>-2.210555994480953</v>
      </c>
      <c r="N584">
        <f t="shared" si="548"/>
        <v>-1.4327484890761903</v>
      </c>
    </row>
    <row r="585" spans="1:14" x14ac:dyDescent="0.4">
      <c r="A585">
        <f>'ex3-A3_XYplot_phase135'!B586*1</f>
        <v>2.0593205810000001</v>
      </c>
      <c r="B585">
        <f>'ex3-A3_XYplot_phase135'!C586*1</f>
        <v>-0.56345728039999998</v>
      </c>
      <c r="C585">
        <f t="shared" ref="C585:D585" si="610">AVERAGE(A578:A598)</f>
        <v>2.072111392004762</v>
      </c>
      <c r="D585">
        <f t="shared" si="610"/>
        <v>-0.53080640732857143</v>
      </c>
      <c r="F585">
        <f>'ex3-A3_XYplot_phase90'!B586*1</f>
        <v>0.77288843389999995</v>
      </c>
      <c r="G585">
        <f>'ex3-A3_XYplot_phase90'!C586*1</f>
        <v>5.5470954179999996</v>
      </c>
      <c r="H585">
        <f t="shared" si="545"/>
        <v>0.80366479158095228</v>
      </c>
      <c r="I585">
        <f t="shared" si="546"/>
        <v>5.5327302589904761</v>
      </c>
      <c r="K585">
        <f>'ex3-A3_XYplot_phase145'!B586*1</f>
        <v>-2.1869346499</v>
      </c>
      <c r="L585">
        <f>'ex3-A3_XYplot_phase145'!C586*1</f>
        <v>-1.4465929493</v>
      </c>
      <c r="M585">
        <f t="shared" si="547"/>
        <v>-2.2108990430523821</v>
      </c>
      <c r="N585">
        <f t="shared" si="548"/>
        <v>-1.4478487521380952</v>
      </c>
    </row>
    <row r="586" spans="1:14" x14ac:dyDescent="0.4">
      <c r="A586">
        <f>'ex3-A3_XYplot_phase135'!B587*1</f>
        <v>2.0582914352000001</v>
      </c>
      <c r="B586">
        <f>'ex3-A3_XYplot_phase135'!C587*1</f>
        <v>-0.54287436600000005</v>
      </c>
      <c r="C586">
        <f t="shared" ref="C586:D586" si="611">AVERAGE(A579:A599)</f>
        <v>2.0633881568761905</v>
      </c>
      <c r="D586">
        <f t="shared" si="611"/>
        <v>-0.51405216008095256</v>
      </c>
      <c r="F586">
        <f>'ex3-A3_XYplot_phase90'!B587*1</f>
        <v>0.80376280550000001</v>
      </c>
      <c r="G586">
        <f>'ex3-A3_XYplot_phase90'!C587*1</f>
        <v>5.5477386339999999</v>
      </c>
      <c r="H586">
        <f t="shared" si="545"/>
        <v>0.79401042460952365</v>
      </c>
      <c r="I586">
        <f t="shared" si="546"/>
        <v>5.5412452146285718</v>
      </c>
      <c r="K586">
        <f>'ex3-A3_XYplot_phase145'!B587*1</f>
        <v>-2.2188381671999999</v>
      </c>
      <c r="L586">
        <f>'ex3-A3_XYplot_phase145'!C587*1</f>
        <v>-1.4472361654000001</v>
      </c>
      <c r="M586">
        <f t="shared" si="547"/>
        <v>-2.2108990430523821</v>
      </c>
      <c r="N586">
        <f t="shared" si="548"/>
        <v>-1.4623976871333331</v>
      </c>
    </row>
    <row r="587" spans="1:14" x14ac:dyDescent="0.4">
      <c r="A587">
        <f>'ex3-A3_XYplot_phase135'!B588*1</f>
        <v>2.0582914352000001</v>
      </c>
      <c r="B587">
        <f>'ex3-A3_XYplot_phase135'!C588*1</f>
        <v>-0.52229145170000002</v>
      </c>
      <c r="C587">
        <f t="shared" ref="C587:D587" si="612">AVERAGE(A580:A600)</f>
        <v>2.0562331437952386</v>
      </c>
      <c r="D587">
        <f t="shared" si="612"/>
        <v>-0.49729791283333341</v>
      </c>
      <c r="F587">
        <f>'ex3-A3_XYplot_phase90'!B588*1</f>
        <v>0.83669546839999998</v>
      </c>
      <c r="G587">
        <f>'ex3-A3_XYplot_phase90'!C588*1</f>
        <v>5.5477386339999999</v>
      </c>
      <c r="H587">
        <f t="shared" ref="H587:H650" si="613">AVERAGE(F580:F600)</f>
        <v>0.78278783559523801</v>
      </c>
      <c r="I587">
        <f t="shared" ref="I587:I650" si="614">AVERAGE(G580:G600)</f>
        <v>5.5477998927095244</v>
      </c>
      <c r="K587">
        <f>'ex3-A3_XYplot_phase145'!B588*1</f>
        <v>-2.2517708301999999</v>
      </c>
      <c r="L587">
        <f>'ex3-A3_XYplot_phase145'!C588*1</f>
        <v>-1.4472361654000001</v>
      </c>
      <c r="M587">
        <f t="shared" ref="M587:M650" si="615">AVERAGE(K580:K600)</f>
        <v>-2.2108990430523816</v>
      </c>
      <c r="N587">
        <f t="shared" ref="N587:N650" si="616">AVERAGE(L580:L600)</f>
        <v>-1.4759664833523809</v>
      </c>
    </row>
    <row r="588" spans="1:14" x14ac:dyDescent="0.4">
      <c r="A588">
        <f>'ex3-A3_XYplot_phase135'!B589*1</f>
        <v>2.0582914352000001</v>
      </c>
      <c r="B588">
        <f>'ex3-A3_XYplot_phase135'!C589*1</f>
        <v>-0.50170853729999998</v>
      </c>
      <c r="C588">
        <f t="shared" ref="C588:D588" si="617">AVERAGE(A581:A601)</f>
        <v>2.0495682001</v>
      </c>
      <c r="D588">
        <f t="shared" si="617"/>
        <v>-0.48121751099523813</v>
      </c>
      <c r="F588">
        <f>'ex3-A3_XYplot_phase90'!B589*1</f>
        <v>0.86962813139999995</v>
      </c>
      <c r="G588">
        <f>'ex3-A3_XYplot_phase90'!C589*1</f>
        <v>5.5477386339999999</v>
      </c>
      <c r="H588">
        <f t="shared" si="613"/>
        <v>0.77053610086190483</v>
      </c>
      <c r="I588">
        <f t="shared" si="614"/>
        <v>5.5530681386476193</v>
      </c>
      <c r="K588">
        <f>'ex3-A3_XYplot_phase145'!B589*1</f>
        <v>-2.2847034930999999</v>
      </c>
      <c r="L588">
        <f>'ex3-A3_XYplot_phase145'!C589*1</f>
        <v>-1.4472361654000001</v>
      </c>
      <c r="M588">
        <f t="shared" si="615"/>
        <v>-2.2119771957095247</v>
      </c>
      <c r="N588">
        <f t="shared" si="616"/>
        <v>-1.488555140790476</v>
      </c>
    </row>
    <row r="589" spans="1:14" x14ac:dyDescent="0.4">
      <c r="A589">
        <f>'ex3-A3_XYplot_phase135'!B590*1</f>
        <v>2.0582914352000001</v>
      </c>
      <c r="B589">
        <f>'ex3-A3_XYplot_phase135'!C590*1</f>
        <v>-0.48241205510000001</v>
      </c>
      <c r="C589">
        <f t="shared" ref="C589:D589" si="618">AVERAGE(A582:A602)</f>
        <v>2.041335034361905</v>
      </c>
      <c r="D589">
        <f t="shared" si="618"/>
        <v>-0.46709738671428574</v>
      </c>
      <c r="F589">
        <f>'ex3-A3_XYplot_phase90'!B590*1</f>
        <v>0.89638591999999995</v>
      </c>
      <c r="G589">
        <f>'ex3-A3_XYplot_phase90'!C590*1</f>
        <v>5.5477386339999999</v>
      </c>
      <c r="H589">
        <f t="shared" si="613"/>
        <v>0.75828436612857142</v>
      </c>
      <c r="I589">
        <f t="shared" si="614"/>
        <v>5.5583363845809526</v>
      </c>
      <c r="K589">
        <f>'ex3-A3_XYplot_phase145'!B590*1</f>
        <v>-2.3135195731999998</v>
      </c>
      <c r="L589">
        <f>'ex3-A3_XYplot_phase145'!C590*1</f>
        <v>-1.4472361654000001</v>
      </c>
      <c r="M589">
        <f t="shared" si="615"/>
        <v>-2.2161917924619052</v>
      </c>
      <c r="N589">
        <f t="shared" si="616"/>
        <v>-1.5001636594523808</v>
      </c>
    </row>
    <row r="590" spans="1:14" x14ac:dyDescent="0.4">
      <c r="A590">
        <f>'ex3-A3_XYplot_phase135'!B591*1</f>
        <v>2.0582914352000001</v>
      </c>
      <c r="B590">
        <f>'ex3-A3_XYplot_phase135'!C591*1</f>
        <v>-0.48241205510000001</v>
      </c>
      <c r="C590">
        <f t="shared" ref="C590:D590" si="619">AVERAGE(A583:A603)</f>
        <v>2.032905840861905</v>
      </c>
      <c r="D590">
        <f t="shared" si="619"/>
        <v>-0.45493753999047631</v>
      </c>
      <c r="F590">
        <f>'ex3-A3_XYplot_phase90'!B591*1</f>
        <v>0.83052059410000001</v>
      </c>
      <c r="G590">
        <f>'ex3-A3_XYplot_phase90'!C591*1</f>
        <v>5.5477386339999999</v>
      </c>
      <c r="H590">
        <f t="shared" si="613"/>
        <v>0.74740482568571431</v>
      </c>
      <c r="I590">
        <f t="shared" si="614"/>
        <v>5.5636046305190474</v>
      </c>
      <c r="K590">
        <f>'ex3-A3_XYplot_phase145'!B591*1</f>
        <v>-2.2805869101999998</v>
      </c>
      <c r="L590">
        <f>'ex3-A3_XYplot_phase145'!C591*1</f>
        <v>-1.4472361654000001</v>
      </c>
      <c r="M590">
        <f t="shared" si="615"/>
        <v>-2.2235428333047631</v>
      </c>
      <c r="N590">
        <f t="shared" si="616"/>
        <v>-1.5107920393333332</v>
      </c>
    </row>
    <row r="591" spans="1:14" x14ac:dyDescent="0.4">
      <c r="A591">
        <f>'ex3-A3_XYplot_phase135'!B592*1</f>
        <v>2.0582914352000001</v>
      </c>
      <c r="B591">
        <f>'ex3-A3_XYplot_phase135'!C592*1</f>
        <v>-0.48241205510000001</v>
      </c>
      <c r="C591">
        <f t="shared" ref="C591:D591" si="620">AVERAGE(A584:A604)</f>
        <v>2.0244766473666673</v>
      </c>
      <c r="D591">
        <f t="shared" si="620"/>
        <v>-0.44473797082380961</v>
      </c>
      <c r="F591">
        <f>'ex3-A3_XYplot_phase90'!B592*1</f>
        <v>0.76465526819999996</v>
      </c>
      <c r="G591">
        <f>'ex3-A3_XYplot_phase90'!C592*1</f>
        <v>5.5477386339999999</v>
      </c>
      <c r="H591">
        <f t="shared" si="613"/>
        <v>0.73809350728571421</v>
      </c>
      <c r="I591">
        <f t="shared" si="614"/>
        <v>5.5688728764523816</v>
      </c>
      <c r="K591">
        <f>'ex3-A3_XYplot_phase145'!B592*1</f>
        <v>-2.2476542472999999</v>
      </c>
      <c r="L591">
        <f>'ex3-A3_XYplot_phase145'!C592*1</f>
        <v>-1.4472361654000001</v>
      </c>
      <c r="M591">
        <f t="shared" si="615"/>
        <v>-2.2340303182380956</v>
      </c>
      <c r="N591">
        <f t="shared" si="616"/>
        <v>-1.5204402804380952</v>
      </c>
    </row>
    <row r="592" spans="1:14" x14ac:dyDescent="0.4">
      <c r="A592">
        <f>'ex3-A3_XYplot_phase135'!B593*1</f>
        <v>2.0582914352000001</v>
      </c>
      <c r="B592">
        <f>'ex3-A3_XYplot_phase135'!C593*1</f>
        <v>-0.48241205510000001</v>
      </c>
      <c r="C592">
        <f t="shared" ref="C592:D592" si="621">AVERAGE(A585:A605)</f>
        <v>2.0167335510142861</v>
      </c>
      <c r="D592">
        <f t="shared" si="621"/>
        <v>-0.43564105778571427</v>
      </c>
      <c r="F592">
        <f>'ex3-A3_XYplot_phase90'!B593*1</f>
        <v>0.69878994230000002</v>
      </c>
      <c r="G592">
        <f>'ex3-A3_XYplot_phase90'!C593*1</f>
        <v>5.5477386339999999</v>
      </c>
      <c r="H592">
        <f t="shared" si="613"/>
        <v>0.7303504109333333</v>
      </c>
      <c r="I592">
        <f t="shared" si="614"/>
        <v>5.5737123116714287</v>
      </c>
      <c r="K592">
        <f>'ex3-A3_XYplot_phase145'!B593*1</f>
        <v>-2.2147215842999999</v>
      </c>
      <c r="L592">
        <f>'ex3-A3_XYplot_phase145'!C593*1</f>
        <v>-1.4472361654000001</v>
      </c>
      <c r="M592">
        <f t="shared" si="615"/>
        <v>-2.2455959558285721</v>
      </c>
      <c r="N592">
        <f t="shared" si="616"/>
        <v>-1.5291083827619047</v>
      </c>
    </row>
    <row r="593" spans="1:14" x14ac:dyDescent="0.4">
      <c r="A593">
        <f>'ex3-A3_XYplot_phase135'!B594*1</f>
        <v>2.0531457067000001</v>
      </c>
      <c r="B593">
        <f>'ex3-A3_XYplot_phase135'!C594*1</f>
        <v>-0.47919597479999998</v>
      </c>
      <c r="C593">
        <f t="shared" ref="C593:D593" si="622">AVERAGE(A586:A606)</f>
        <v>2.0105586767047621</v>
      </c>
      <c r="D593">
        <f t="shared" si="622"/>
        <v>-0.42654414474761909</v>
      </c>
      <c r="F593">
        <f>'ex3-A3_XYplot_phase90'!B594*1</f>
        <v>0.64836180210000005</v>
      </c>
      <c r="G593">
        <f>'ex3-A3_XYplot_phase90'!C594*1</f>
        <v>5.5509547144000004</v>
      </c>
      <c r="H593">
        <f t="shared" si="613"/>
        <v>0.72417553662857137</v>
      </c>
      <c r="I593">
        <f t="shared" si="614"/>
        <v>5.5775716081095243</v>
      </c>
      <c r="K593">
        <f>'ex3-A3_XYplot_phase145'!B594*1</f>
        <v>-2.1869346499</v>
      </c>
      <c r="L593">
        <f>'ex3-A3_XYplot_phase145'!C594*1</f>
        <v>-1.4536683261000001</v>
      </c>
      <c r="M593">
        <f t="shared" si="615"/>
        <v>-2.2555933713714289</v>
      </c>
      <c r="N593">
        <f t="shared" si="616"/>
        <v>-1.536796346309524</v>
      </c>
    </row>
    <row r="594" spans="1:14" x14ac:dyDescent="0.4">
      <c r="A594">
        <f>'ex3-A3_XYplot_phase135'!B595*1</f>
        <v>2.0202130437000001</v>
      </c>
      <c r="B594">
        <f>'ex3-A3_XYplot_phase135'!C595*1</f>
        <v>-0.45861306039999999</v>
      </c>
      <c r="C594">
        <f t="shared" ref="C594:D594" si="623">AVERAGE(A587:A607)</f>
        <v>2.0044328093380956</v>
      </c>
      <c r="D594">
        <f t="shared" si="623"/>
        <v>-0.41744723170952386</v>
      </c>
      <c r="F594">
        <f>'ex3-A3_XYplot_phase90'!B595*1</f>
        <v>0.68129446510000002</v>
      </c>
      <c r="G594">
        <f>'ex3-A3_XYplot_phase90'!C595*1</f>
        <v>5.5715376287999998</v>
      </c>
      <c r="H594">
        <f t="shared" si="613"/>
        <v>0.71653045415238081</v>
      </c>
      <c r="I594">
        <f t="shared" si="614"/>
        <v>5.5814002752142855</v>
      </c>
      <c r="K594">
        <f>'ex3-A3_XYplot_phase145'!B595*1</f>
        <v>-2.1869346499</v>
      </c>
      <c r="L594">
        <f>'ex3-A3_XYplot_phase145'!C595*1</f>
        <v>-1.4948341547999999</v>
      </c>
      <c r="M594">
        <f t="shared" si="615"/>
        <v>-2.2625033497619049</v>
      </c>
      <c r="N594">
        <f t="shared" si="616"/>
        <v>-1.5444536805190476</v>
      </c>
    </row>
    <row r="595" spans="1:14" x14ac:dyDescent="0.4">
      <c r="A595">
        <f>'ex3-A3_XYplot_phase135'!B596*1</f>
        <v>1.9872803806999999</v>
      </c>
      <c r="B595">
        <f>'ex3-A3_XYplot_phase135'!C596*1</f>
        <v>-0.43803014610000002</v>
      </c>
      <c r="C595">
        <f t="shared" ref="C595:D595" si="624">AVERAGE(A588:A608)</f>
        <v>1.9983069419714288</v>
      </c>
      <c r="D595">
        <f t="shared" si="624"/>
        <v>-0.40835031867142857</v>
      </c>
      <c r="F595">
        <f>'ex3-A3_XYplot_phase90'!B596*1</f>
        <v>0.71422712799999999</v>
      </c>
      <c r="G595">
        <f>'ex3-A3_XYplot_phase90'!C596*1</f>
        <v>5.5921205431000001</v>
      </c>
      <c r="H595">
        <f t="shared" si="613"/>
        <v>0.70731714963333325</v>
      </c>
      <c r="I595">
        <f t="shared" si="614"/>
        <v>5.5852289423190475</v>
      </c>
      <c r="K595">
        <f>'ex3-A3_XYplot_phase145'!B596*1</f>
        <v>-2.1869346499</v>
      </c>
      <c r="L595">
        <f>'ex3-A3_XYplot_phase145'!C596*1</f>
        <v>-1.5359999835</v>
      </c>
      <c r="M595">
        <f t="shared" si="615"/>
        <v>-2.2662768840571426</v>
      </c>
      <c r="N595">
        <f t="shared" si="616"/>
        <v>-1.5521110147285715</v>
      </c>
    </row>
    <row r="596" spans="1:14" x14ac:dyDescent="0.4">
      <c r="A596">
        <f>'ex3-A3_XYplot_phase135'!B597*1</f>
        <v>1.9543477177999999</v>
      </c>
      <c r="B596">
        <f>'ex3-A3_XYplot_phase135'!C597*1</f>
        <v>-0.41744723169999998</v>
      </c>
      <c r="C596">
        <f t="shared" ref="C596:D596" si="625">AVERAGE(A589:A609)</f>
        <v>1.9913479566428569</v>
      </c>
      <c r="D596">
        <f t="shared" si="625"/>
        <v>-0.39925340563333328</v>
      </c>
      <c r="F596">
        <f>'ex3-A3_XYplot_phase90'!B597*1</f>
        <v>0.74715979099999996</v>
      </c>
      <c r="G596">
        <f>'ex3-A3_XYplot_phase90'!C597*1</f>
        <v>5.6127034575000003</v>
      </c>
      <c r="H596">
        <f t="shared" si="613"/>
        <v>0.69653562306666661</v>
      </c>
      <c r="I596">
        <f t="shared" si="614"/>
        <v>5.5895783081523804</v>
      </c>
      <c r="K596">
        <f>'ex3-A3_XYplot_phase145'!B597*1</f>
        <v>-2.1869346499</v>
      </c>
      <c r="L596">
        <f>'ex3-A3_XYplot_phase145'!C597*1</f>
        <v>-1.5771658123000001</v>
      </c>
      <c r="M596">
        <f t="shared" si="615"/>
        <v>-2.2677470922238094</v>
      </c>
      <c r="N596">
        <f t="shared" si="616"/>
        <v>-1.5602890476619049</v>
      </c>
    </row>
    <row r="597" spans="1:14" x14ac:dyDescent="0.4">
      <c r="A597">
        <f>'ex3-A3_XYplot_phase135'!B598*1</f>
        <v>1.9378813863</v>
      </c>
      <c r="B597">
        <f>'ex3-A3_XYplot_phase135'!C598*1</f>
        <v>-0.3968643174</v>
      </c>
      <c r="C597">
        <f t="shared" ref="C597:D597" si="626">AVERAGE(A590:A610)</f>
        <v>1.9828207492714283</v>
      </c>
      <c r="D597">
        <f t="shared" si="626"/>
        <v>-0.39009523392380951</v>
      </c>
      <c r="F597">
        <f>'ex3-A3_XYplot_phase90'!B598*1</f>
        <v>0.76362612249999995</v>
      </c>
      <c r="G597">
        <f>'ex3-A3_XYplot_phase90'!C598*1</f>
        <v>5.6229949146999996</v>
      </c>
      <c r="H597">
        <f t="shared" si="613"/>
        <v>0.68447991609047609</v>
      </c>
      <c r="I597">
        <f t="shared" si="614"/>
        <v>5.594907812761905</v>
      </c>
      <c r="K597">
        <f>'ex3-A3_XYplot_phase145'!B598*1</f>
        <v>-2.1869346499</v>
      </c>
      <c r="L597">
        <f>'ex3-A3_XYplot_phase145'!C598*1</f>
        <v>-1.6080401838</v>
      </c>
      <c r="M597">
        <f t="shared" si="615"/>
        <v>-2.2678451060999998</v>
      </c>
      <c r="N597">
        <f t="shared" si="616"/>
        <v>-1.5694472193761908</v>
      </c>
    </row>
    <row r="598" spans="1:14" x14ac:dyDescent="0.4">
      <c r="A598">
        <f>'ex3-A3_XYplot_phase135'!B599*1</f>
        <v>1.9708140491999999</v>
      </c>
      <c r="B598">
        <f>'ex3-A3_XYplot_phase135'!C599*1</f>
        <v>-0.37628140300000001</v>
      </c>
      <c r="C598">
        <f t="shared" ref="C598:D598" si="627">AVERAGE(A591:A611)</f>
        <v>1.9727253198523809</v>
      </c>
      <c r="D598">
        <f t="shared" si="627"/>
        <v>-0.37995692343333337</v>
      </c>
      <c r="F598">
        <f>'ex3-A3_XYplot_phase90'!B599*1</f>
        <v>0.73069345949999998</v>
      </c>
      <c r="G598">
        <f>'ex3-A3_XYplot_phase90'!C599*1</f>
        <v>5.6024120003000002</v>
      </c>
      <c r="H598">
        <f t="shared" si="613"/>
        <v>0.67556065320476177</v>
      </c>
      <c r="I598">
        <f t="shared" si="614"/>
        <v>5.6012174561523809</v>
      </c>
      <c r="K598">
        <f>'ex3-A3_XYplot_phase145'!B599*1</f>
        <v>-2.1869346499</v>
      </c>
      <c r="L598">
        <f>'ex3-A3_XYplot_phase145'!C599*1</f>
        <v>-1.6080401838</v>
      </c>
      <c r="M598">
        <f t="shared" si="615"/>
        <v>-2.2695113420238093</v>
      </c>
      <c r="N598">
        <f t="shared" si="616"/>
        <v>-1.5795855298666668</v>
      </c>
    </row>
    <row r="599" spans="1:14" x14ac:dyDescent="0.4">
      <c r="A599">
        <f>'ex3-A3_XYplot_phase135'!B600*1</f>
        <v>2.0037467121999999</v>
      </c>
      <c r="B599">
        <f>'ex3-A3_XYplot_phase135'!C600*1</f>
        <v>-0.35569848869999998</v>
      </c>
      <c r="C599">
        <f t="shared" ref="C599:D599" si="628">AVERAGE(A592:A612)</f>
        <v>1.9610616683857141</v>
      </c>
      <c r="D599">
        <f t="shared" si="628"/>
        <v>-0.36883847416190474</v>
      </c>
      <c r="F599">
        <f>'ex3-A3_XYplot_phase90'!B600*1</f>
        <v>0.6977607965</v>
      </c>
      <c r="G599">
        <f>'ex3-A3_XYplot_phase90'!C600*1</f>
        <v>5.5818290858999999</v>
      </c>
      <c r="H599">
        <f t="shared" si="613"/>
        <v>0.66977783440952365</v>
      </c>
      <c r="I599">
        <f t="shared" si="614"/>
        <v>5.6085072383190475</v>
      </c>
      <c r="K599">
        <f>'ex3-A3_XYplot_phase145'!B600*1</f>
        <v>-2.1869346499</v>
      </c>
      <c r="L599">
        <f>'ex3-A3_XYplot_phase145'!C600*1</f>
        <v>-1.6080401838</v>
      </c>
      <c r="M599">
        <f t="shared" si="615"/>
        <v>-2.2727457999904765</v>
      </c>
      <c r="N599">
        <f t="shared" si="616"/>
        <v>-1.5907039791380955</v>
      </c>
    </row>
    <row r="600" spans="1:14" x14ac:dyDescent="0.4">
      <c r="A600">
        <f>'ex3-A3_XYplot_phase135'!B601*1</f>
        <v>2.0366793751999999</v>
      </c>
      <c r="B600">
        <f>'ex3-A3_XYplot_phase135'!C601*1</f>
        <v>-0.3351155743</v>
      </c>
      <c r="C600">
        <f t="shared" ref="C600:D600" si="629">AVERAGE(A593:A613)</f>
        <v>1.9497900724333332</v>
      </c>
      <c r="D600">
        <f t="shared" si="629"/>
        <v>-0.35735247285238098</v>
      </c>
      <c r="F600">
        <f>'ex3-A3_XYplot_phase90'!B601*1</f>
        <v>0.66482813360000004</v>
      </c>
      <c r="G600">
        <f>'ex3-A3_XYplot_phase90'!C601*1</f>
        <v>5.5612461715999997</v>
      </c>
      <c r="H600">
        <f t="shared" si="613"/>
        <v>0.66713145970476173</v>
      </c>
      <c r="I600">
        <f t="shared" si="614"/>
        <v>5.6161645725285707</v>
      </c>
      <c r="K600">
        <f>'ex3-A3_XYplot_phase145'!B601*1</f>
        <v>-2.1869346499</v>
      </c>
      <c r="L600">
        <f>'ex3-A3_XYplot_phase145'!C601*1</f>
        <v>-1.6080401838</v>
      </c>
      <c r="M600">
        <f t="shared" si="615"/>
        <v>-2.2775484800047621</v>
      </c>
      <c r="N600">
        <f t="shared" si="616"/>
        <v>-1.6021899804523809</v>
      </c>
    </row>
    <row r="601" spans="1:14" x14ac:dyDescent="0.4">
      <c r="A601">
        <f>'ex3-A3_XYplot_phase135'!B602*1</f>
        <v>2.0469708323</v>
      </c>
      <c r="B601">
        <f>'ex3-A3_XYplot_phase135'!C602*1</f>
        <v>-0.32868341359999997</v>
      </c>
      <c r="C601">
        <f t="shared" ref="C601:D601" si="630">AVERAGE(A594:A614)</f>
        <v>1.9403317332190475</v>
      </c>
      <c r="D601">
        <f t="shared" si="630"/>
        <v>-0.34601961822380956</v>
      </c>
      <c r="F601">
        <f>'ex3-A3_XYplot_phase90'!B602*1</f>
        <v>0.64321607349999999</v>
      </c>
      <c r="G601">
        <f>'ex3-A3_XYplot_phase90'!C602*1</f>
        <v>5.5548140109000004</v>
      </c>
      <c r="H601">
        <f t="shared" si="613"/>
        <v>0.66688642500952355</v>
      </c>
      <c r="I601">
        <f t="shared" si="614"/>
        <v>5.6236687600523805</v>
      </c>
      <c r="K601">
        <f>'ex3-A3_XYplot_phase145'!B602*1</f>
        <v>-2.2095758556999998</v>
      </c>
      <c r="L601">
        <f>'ex3-A3_XYplot_phase145'!C602*1</f>
        <v>-1.6080401838</v>
      </c>
      <c r="M601">
        <f t="shared" si="615"/>
        <v>-2.2836743473714289</v>
      </c>
      <c r="N601">
        <f t="shared" si="616"/>
        <v>-1.6133696883999999</v>
      </c>
    </row>
    <row r="602" spans="1:14" x14ac:dyDescent="0.4">
      <c r="A602">
        <f>'ex3-A3_XYplot_phase135'!B603*1</f>
        <v>2.0140381694</v>
      </c>
      <c r="B602">
        <f>'ex3-A3_XYplot_phase135'!C603*1</f>
        <v>-0.34926632790000001</v>
      </c>
      <c r="C602">
        <f t="shared" ref="C602:D602" si="631">AVERAGE(A595:A615)</f>
        <v>1.9340098380952382</v>
      </c>
      <c r="D602">
        <f t="shared" si="631"/>
        <v>-0.3356669023761904</v>
      </c>
      <c r="F602">
        <f>'ex3-A3_XYplot_phase90'!B603*1</f>
        <v>0.64321607349999999</v>
      </c>
      <c r="G602">
        <f>'ex3-A3_XYplot_phase90'!C603*1</f>
        <v>5.5753969251999997</v>
      </c>
      <c r="H602">
        <f t="shared" si="613"/>
        <v>0.66507316826666651</v>
      </c>
      <c r="I602">
        <f t="shared" si="614"/>
        <v>5.6301928087952389</v>
      </c>
      <c r="K602">
        <f>'ex3-A3_XYplot_phase145'!B603*1</f>
        <v>-2.2754411817000002</v>
      </c>
      <c r="L602">
        <f>'ex3-A3_XYplot_phase145'!C603*1</f>
        <v>-1.6080401838</v>
      </c>
      <c r="M602">
        <f t="shared" si="615"/>
        <v>-2.2898002147380958</v>
      </c>
      <c r="N602">
        <f t="shared" si="616"/>
        <v>-1.6225891187904762</v>
      </c>
    </row>
    <row r="603" spans="1:14" x14ac:dyDescent="0.4">
      <c r="A603">
        <f>'ex3-A3_XYplot_phase135'!B604*1</f>
        <v>1.9811055064</v>
      </c>
      <c r="B603">
        <f>'ex3-A3_XYplot_phase135'!C604*1</f>
        <v>-0.36984924229999999</v>
      </c>
      <c r="C603">
        <f t="shared" ref="C603:D603" si="632">AVERAGE(A596:A616)</f>
        <v>1.9308243870666664</v>
      </c>
      <c r="D603">
        <f t="shared" si="632"/>
        <v>-0.32629432530476182</v>
      </c>
      <c r="F603">
        <f>'ex3-A3_XYplot_phase90'!B604*1</f>
        <v>0.64321607349999999</v>
      </c>
      <c r="G603">
        <f>'ex3-A3_XYplot_phase90'!C604*1</f>
        <v>5.5959798396</v>
      </c>
      <c r="H603">
        <f t="shared" si="613"/>
        <v>0.66169168948095214</v>
      </c>
      <c r="I603">
        <f t="shared" si="614"/>
        <v>5.6357367187619047</v>
      </c>
      <c r="K603">
        <f>'ex3-A3_XYplot_phase145'!B604*1</f>
        <v>-2.3413065076000001</v>
      </c>
      <c r="L603">
        <f>'ex3-A3_XYplot_phase145'!C604*1</f>
        <v>-1.6080401838</v>
      </c>
      <c r="M603">
        <f t="shared" si="615"/>
        <v>-2.2959260821047627</v>
      </c>
      <c r="N603">
        <f t="shared" si="616"/>
        <v>-1.6298482716238096</v>
      </c>
    </row>
    <row r="604" spans="1:14" x14ac:dyDescent="0.4">
      <c r="A604">
        <f>'ex3-A3_XYplot_phase135'!B605*1</f>
        <v>1.9481728435000001</v>
      </c>
      <c r="B604">
        <f>'ex3-A3_XYplot_phase135'!C605*1</f>
        <v>-0.39043215660000002</v>
      </c>
      <c r="C604">
        <f t="shared" ref="C604:D604" si="633">AVERAGE(A597:A617)</f>
        <v>1.928521060933333</v>
      </c>
      <c r="D604">
        <f t="shared" si="633"/>
        <v>-0.31649293751904761</v>
      </c>
      <c r="F604">
        <f>'ex3-A3_XYplot_phase90'!B605*1</f>
        <v>0.64321607349999999</v>
      </c>
      <c r="G604">
        <f>'ex3-A3_XYplot_phase90'!C605*1</f>
        <v>5.6165627539000003</v>
      </c>
      <c r="H604">
        <f t="shared" si="613"/>
        <v>0.65674198864761879</v>
      </c>
      <c r="I604">
        <f t="shared" si="614"/>
        <v>5.6403004899476183</v>
      </c>
      <c r="K604">
        <f>'ex3-A3_XYplot_phase145'!B605*1</f>
        <v>-2.4071718335000001</v>
      </c>
      <c r="L604">
        <f>'ex3-A3_XYplot_phase145'!C605*1</f>
        <v>-1.6080401838</v>
      </c>
      <c r="M604">
        <f t="shared" si="615"/>
        <v>-2.3020519494714291</v>
      </c>
      <c r="N604">
        <f t="shared" si="616"/>
        <v>-1.6358516216428574</v>
      </c>
    </row>
    <row r="605" spans="1:14" x14ac:dyDescent="0.4">
      <c r="A605">
        <f>'ex3-A3_XYplot_phase135'!B606*1</f>
        <v>1.9296482205000001</v>
      </c>
      <c r="B605">
        <f>'ex3-A3_XYplot_phase135'!C606*1</f>
        <v>-0.3930050209</v>
      </c>
      <c r="C605">
        <f t="shared" ref="C605:D605" si="634">AVERAGE(A598:A618)</f>
        <v>1.9254336237809522</v>
      </c>
      <c r="D605">
        <f t="shared" si="634"/>
        <v>-0.30571141095238091</v>
      </c>
      <c r="F605">
        <f>'ex3-A3_XYplot_phase90'!B606*1</f>
        <v>0.64321607349999999</v>
      </c>
      <c r="G605">
        <f>'ex3-A3_XYplot_phase90'!C606*1</f>
        <v>5.6281406432000001</v>
      </c>
      <c r="H605">
        <f t="shared" si="613"/>
        <v>0.65100817679047596</v>
      </c>
      <c r="I605">
        <f t="shared" si="614"/>
        <v>5.6443741917428571</v>
      </c>
      <c r="K605">
        <f>'ex3-A3_XYplot_phase145'!B606*1</f>
        <v>-2.4298130392999999</v>
      </c>
      <c r="L605">
        <f>'ex3-A3_XYplot_phase145'!C606*1</f>
        <v>-1.6080401838</v>
      </c>
      <c r="M605">
        <f t="shared" si="615"/>
        <v>-2.308177816838096</v>
      </c>
      <c r="N605">
        <f t="shared" si="616"/>
        <v>-1.6413649022714287</v>
      </c>
    </row>
    <row r="606" spans="1:14" x14ac:dyDescent="0.4">
      <c r="A606">
        <f>'ex3-A3_XYplot_phase135'!B607*1</f>
        <v>1.9296482205000001</v>
      </c>
      <c r="B606">
        <f>'ex3-A3_XYplot_phase135'!C607*1</f>
        <v>-0.37242210660000002</v>
      </c>
      <c r="C606">
        <f t="shared" ref="C606:D606" si="635">AVERAGE(A599:A619)</f>
        <v>1.919209742538095</v>
      </c>
      <c r="D606">
        <f t="shared" si="635"/>
        <v>-0.29394974560952375</v>
      </c>
      <c r="F606">
        <f>'ex3-A3_XYplot_phase90'!B607*1</f>
        <v>0.64321607349999999</v>
      </c>
      <c r="G606">
        <f>'ex3-A3_XYplot_phase90'!C607*1</f>
        <v>5.6281406432000001</v>
      </c>
      <c r="H606">
        <f t="shared" si="613"/>
        <v>0.64684258698095221</v>
      </c>
      <c r="I606">
        <f t="shared" si="614"/>
        <v>5.6494280323190464</v>
      </c>
      <c r="K606">
        <f>'ex3-A3_XYplot_phase145'!B607*1</f>
        <v>-2.3968803762999999</v>
      </c>
      <c r="L606">
        <f>'ex3-A3_XYplot_phase145'!C607*1</f>
        <v>-1.6080401838</v>
      </c>
      <c r="M606">
        <f t="shared" si="615"/>
        <v>-2.3143036842047628</v>
      </c>
      <c r="N606">
        <f t="shared" si="616"/>
        <v>-1.6478583216809524</v>
      </c>
    </row>
    <row r="607" spans="1:14" x14ac:dyDescent="0.4">
      <c r="A607">
        <f>'ex3-A3_XYplot_phase135'!B608*1</f>
        <v>1.9296482205000001</v>
      </c>
      <c r="B607">
        <f>'ex3-A3_XYplot_phase135'!C608*1</f>
        <v>-0.35183919219999998</v>
      </c>
      <c r="C607">
        <f t="shared" ref="C607:D607" si="636">AVERAGE(A600:A620)</f>
        <v>1.9098494171999998</v>
      </c>
      <c r="D607">
        <f t="shared" si="636"/>
        <v>-0.28120794148571421</v>
      </c>
      <c r="F607">
        <f>'ex3-A3_XYplot_phase90'!B608*1</f>
        <v>0.64321607349999999</v>
      </c>
      <c r="G607">
        <f>'ex3-A3_XYplot_phase90'!C608*1</f>
        <v>5.6281406432000001</v>
      </c>
      <c r="H607">
        <f t="shared" si="613"/>
        <v>0.64424521921904743</v>
      </c>
      <c r="I607">
        <f t="shared" si="614"/>
        <v>5.6554620116761889</v>
      </c>
      <c r="K607">
        <f>'ex3-A3_XYplot_phase145'!B608*1</f>
        <v>-2.3639477134</v>
      </c>
      <c r="L607">
        <f>'ex3-A3_XYplot_phase145'!C608*1</f>
        <v>-1.6080401838</v>
      </c>
      <c r="M607">
        <f t="shared" si="615"/>
        <v>-2.3204295515714293</v>
      </c>
      <c r="N607">
        <f t="shared" si="616"/>
        <v>-1.6553318798666665</v>
      </c>
    </row>
    <row r="608" spans="1:14" x14ac:dyDescent="0.4">
      <c r="A608">
        <f>'ex3-A3_XYplot_phase135'!B609*1</f>
        <v>1.9296482205000001</v>
      </c>
      <c r="B608">
        <f>'ex3-A3_XYplot_phase135'!C609*1</f>
        <v>-0.33125627790000001</v>
      </c>
      <c r="C608">
        <f t="shared" ref="C608:D608" si="637">AVERAGE(A601:A621)</f>
        <v>1.8986268281809526</v>
      </c>
      <c r="D608">
        <f t="shared" si="637"/>
        <v>-0.26907872409999994</v>
      </c>
      <c r="F608">
        <f>'ex3-A3_XYplot_phase90'!B609*1</f>
        <v>0.64321607349999999</v>
      </c>
      <c r="G608">
        <f>'ex3-A3_XYplot_phase90'!C609*1</f>
        <v>5.6281406432000001</v>
      </c>
      <c r="H608">
        <f t="shared" si="613"/>
        <v>0.641941893090476</v>
      </c>
      <c r="I608">
        <f t="shared" si="614"/>
        <v>5.6616797670523793</v>
      </c>
      <c r="K608">
        <f>'ex3-A3_XYplot_phase145'!B609*1</f>
        <v>-2.3310150504</v>
      </c>
      <c r="L608">
        <f>'ex3-A3_XYplot_phase145'!C609*1</f>
        <v>-1.6080401838</v>
      </c>
      <c r="M608">
        <f t="shared" si="615"/>
        <v>-2.3278295993523819</v>
      </c>
      <c r="N608">
        <f t="shared" si="616"/>
        <v>-1.6629892140761906</v>
      </c>
    </row>
    <row r="609" spans="1:14" x14ac:dyDescent="0.4">
      <c r="A609">
        <f>'ex3-A3_XYplot_phase135'!B610*1</f>
        <v>1.9121527433000001</v>
      </c>
      <c r="B609">
        <f>'ex3-A3_XYplot_phase135'!C610*1</f>
        <v>-0.31067336350000002</v>
      </c>
      <c r="C609">
        <f t="shared" ref="C609:D609" si="638">AVERAGE(A602:A622)</f>
        <v>1.8869141697761904</v>
      </c>
      <c r="D609">
        <f t="shared" si="638"/>
        <v>-0.25725580008095233</v>
      </c>
      <c r="F609">
        <f>'ex3-A3_XYplot_phase90'!B610*1</f>
        <v>0.64321607349999999</v>
      </c>
      <c r="G609">
        <f>'ex3-A3_XYplot_phase90'!C610*1</f>
        <v>5.6390753164999996</v>
      </c>
      <c r="H609">
        <f t="shared" si="613"/>
        <v>0.63909949063333316</v>
      </c>
      <c r="I609">
        <f t="shared" si="614"/>
        <v>5.6672236770190469</v>
      </c>
      <c r="K609">
        <f>'ex3-A3_XYplot_phase145'!B610*1</f>
        <v>-2.3155778645999998</v>
      </c>
      <c r="L609">
        <f>'ex3-A3_XYplot_phase145'!C610*1</f>
        <v>-1.618974857</v>
      </c>
      <c r="M609">
        <f t="shared" si="615"/>
        <v>-2.3357197165238102</v>
      </c>
      <c r="N609">
        <f t="shared" si="616"/>
        <v>-1.6706465482857142</v>
      </c>
    </row>
    <row r="610" spans="1:14" x14ac:dyDescent="0.4">
      <c r="A610">
        <f>'ex3-A3_XYplot_phase135'!B611*1</f>
        <v>1.8792200804000001</v>
      </c>
      <c r="B610">
        <f>'ex3-A3_XYplot_phase135'!C611*1</f>
        <v>-0.29009044919999999</v>
      </c>
      <c r="C610">
        <f t="shared" ref="C610:D610" si="639">AVERAGE(A603:A623)</f>
        <v>1.8767697334142859</v>
      </c>
      <c r="D610">
        <f t="shared" si="639"/>
        <v>-0.24445273728571429</v>
      </c>
      <c r="F610">
        <f>'ex3-A3_XYplot_phase90'!B611*1</f>
        <v>0.64321607349999999</v>
      </c>
      <c r="G610">
        <f>'ex3-A3_XYplot_phase90'!C611*1</f>
        <v>5.6596582307999999</v>
      </c>
      <c r="H610">
        <f t="shared" si="613"/>
        <v>0.63468886612857123</v>
      </c>
      <c r="I610">
        <f t="shared" si="614"/>
        <v>5.6708073094285698</v>
      </c>
      <c r="K610">
        <f>'ex3-A3_XYplot_phase145'!B611*1</f>
        <v>-2.3155778645999998</v>
      </c>
      <c r="L610">
        <f>'ex3-A3_XYplot_phase145'!C611*1</f>
        <v>-1.6395577714</v>
      </c>
      <c r="M610">
        <f t="shared" si="615"/>
        <v>-2.3420416116428577</v>
      </c>
      <c r="N610">
        <f t="shared" si="616"/>
        <v>-1.6783038824952383</v>
      </c>
    </row>
    <row r="611" spans="1:14" x14ac:dyDescent="0.4">
      <c r="A611">
        <f>'ex3-A3_XYplot_phase135'!B612*1</f>
        <v>1.8462874173999999</v>
      </c>
      <c r="B611">
        <f>'ex3-A3_XYplot_phase135'!C612*1</f>
        <v>-0.2695075348</v>
      </c>
      <c r="C611">
        <f t="shared" ref="C611:D611" si="640">AVERAGE(A604:A624)</f>
        <v>1.8681935190999999</v>
      </c>
      <c r="D611">
        <f t="shared" si="640"/>
        <v>-0.23066953570952387</v>
      </c>
      <c r="F611">
        <f>'ex3-A3_XYplot_phase90'!B612*1</f>
        <v>0.64321607349999999</v>
      </c>
      <c r="G611">
        <f>'ex3-A3_XYplot_phase90'!C612*1</f>
        <v>5.6802411452000001</v>
      </c>
      <c r="H611">
        <f t="shared" si="613"/>
        <v>0.6287100195809523</v>
      </c>
      <c r="I611">
        <f t="shared" si="614"/>
        <v>5.6724306642809523</v>
      </c>
      <c r="K611">
        <f>'ex3-A3_XYplot_phase145'!B612*1</f>
        <v>-2.3155778645999998</v>
      </c>
      <c r="L611">
        <f>'ex3-A3_XYplot_phase145'!C612*1</f>
        <v>-1.6601406857000001</v>
      </c>
      <c r="M611">
        <f t="shared" si="615"/>
        <v>-2.3467952847190481</v>
      </c>
      <c r="N611">
        <f t="shared" si="616"/>
        <v>-1.6859612167047622</v>
      </c>
    </row>
    <row r="612" spans="1:14" x14ac:dyDescent="0.4">
      <c r="A612">
        <f>'ex3-A3_XYplot_phase135'!B613*1</f>
        <v>1.8133547543999999</v>
      </c>
      <c r="B612">
        <f>'ex3-A3_XYplot_phase135'!C613*1</f>
        <v>-0.24892462039999999</v>
      </c>
      <c r="C612">
        <f t="shared" ref="C612:D612" si="641">AVERAGE(A605:A625)</f>
        <v>1.8597643256</v>
      </c>
      <c r="D612">
        <f t="shared" si="641"/>
        <v>-0.21590619535714289</v>
      </c>
      <c r="F612">
        <f>'ex3-A3_XYplot_phase90'!B613*1</f>
        <v>0.64321607349999999</v>
      </c>
      <c r="G612">
        <f>'ex3-A3_XYplot_phase90'!C613*1</f>
        <v>5.7008240595000004</v>
      </c>
      <c r="H612">
        <f t="shared" si="613"/>
        <v>0.62116295098571417</v>
      </c>
      <c r="I612">
        <f t="shared" si="614"/>
        <v>5.6738702431142851</v>
      </c>
      <c r="K612">
        <f>'ex3-A3_XYplot_phase145'!B613*1</f>
        <v>-2.3155778645999998</v>
      </c>
      <c r="L612">
        <f>'ex3-A3_XYplot_phase145'!C613*1</f>
        <v>-1.6807236001000001</v>
      </c>
      <c r="M612">
        <f t="shared" si="615"/>
        <v>-2.3485595345190484</v>
      </c>
      <c r="N612">
        <f t="shared" si="616"/>
        <v>-1.693618550914286</v>
      </c>
    </row>
    <row r="613" spans="1:14" x14ac:dyDescent="0.4">
      <c r="A613">
        <f>'ex3-A3_XYplot_phase135'!B614*1</f>
        <v>1.8215879202</v>
      </c>
      <c r="B613">
        <f>'ex3-A3_XYplot_phase135'!C614*1</f>
        <v>-0.24120602760000001</v>
      </c>
      <c r="C613">
        <f t="shared" ref="C613:D613" si="642">AVERAGE(A606:A626)</f>
        <v>1.8506490349619049</v>
      </c>
      <c r="D613">
        <f t="shared" si="642"/>
        <v>-0.20102033765714294</v>
      </c>
      <c r="F613">
        <f>'ex3-A3_XYplot_phase90'!B614*1</f>
        <v>0.64321607349999999</v>
      </c>
      <c r="G613">
        <f>'ex3-A3_XYplot_phase90'!C614*1</f>
        <v>5.7085426524000003</v>
      </c>
      <c r="H613">
        <f t="shared" si="613"/>
        <v>0.61204766034285707</v>
      </c>
      <c r="I613">
        <f t="shared" si="614"/>
        <v>5.6757386326619041</v>
      </c>
      <c r="K613">
        <f>'ex3-A3_XYplot_phase145'!B614*1</f>
        <v>-2.3155778645999998</v>
      </c>
      <c r="L613">
        <f>'ex3-A3_XYplot_phase145'!C614*1</f>
        <v>-1.688442193</v>
      </c>
      <c r="M613">
        <f t="shared" si="615"/>
        <v>-2.3492456316619053</v>
      </c>
      <c r="N613">
        <f t="shared" si="616"/>
        <v>-1.7012758851238099</v>
      </c>
    </row>
    <row r="614" spans="1:14" x14ac:dyDescent="0.4">
      <c r="A614">
        <f>'ex3-A3_XYplot_phase135'!B615*1</f>
        <v>1.8545205832</v>
      </c>
      <c r="B614">
        <f>'ex3-A3_XYplot_phase135'!C615*1</f>
        <v>-0.24120602760000001</v>
      </c>
      <c r="C614">
        <f t="shared" ref="C614:D614" si="643">AVERAGE(A607:A627)</f>
        <v>1.8399655222761906</v>
      </c>
      <c r="D614">
        <f t="shared" si="643"/>
        <v>-0.18711461873333343</v>
      </c>
      <c r="F614">
        <f>'ex3-A3_XYplot_phase90'!B615*1</f>
        <v>0.64321607349999999</v>
      </c>
      <c r="G614">
        <f>'ex3-A3_XYplot_phase90'!C615*1</f>
        <v>5.7085426524000003</v>
      </c>
      <c r="H614">
        <f t="shared" si="613"/>
        <v>0.60136414765714274</v>
      </c>
      <c r="I614">
        <f t="shared" si="614"/>
        <v>5.6785871609904763</v>
      </c>
      <c r="K614">
        <f>'ex3-A3_XYplot_phase145'!B615*1</f>
        <v>-2.3155778645999998</v>
      </c>
      <c r="L614">
        <f>'ex3-A3_XYplot_phase145'!C615*1</f>
        <v>-1.688442193</v>
      </c>
      <c r="M614">
        <f t="shared" si="615"/>
        <v>-2.3514999508523813</v>
      </c>
      <c r="N614">
        <f t="shared" si="616"/>
        <v>-1.7089332193333338</v>
      </c>
    </row>
    <row r="615" spans="1:14" x14ac:dyDescent="0.4">
      <c r="A615">
        <f>'ex3-A3_XYplot_phase135'!B616*1</f>
        <v>1.8874532461</v>
      </c>
      <c r="B615">
        <f>'ex3-A3_XYplot_phase135'!C616*1</f>
        <v>-0.24120602760000001</v>
      </c>
      <c r="C615">
        <f t="shared" ref="C615:D615" si="644">AVERAGE(A608:A628)</f>
        <v>1.8277137875428575</v>
      </c>
      <c r="D615">
        <f t="shared" si="644"/>
        <v>-0.17418903859047627</v>
      </c>
      <c r="F615">
        <f>'ex3-A3_XYplot_phase90'!B616*1</f>
        <v>0.64321607349999999</v>
      </c>
      <c r="G615">
        <f>'ex3-A3_XYplot_phase90'!C616*1</f>
        <v>5.7085426524000003</v>
      </c>
      <c r="H615">
        <f t="shared" si="613"/>
        <v>0.58911241292380956</v>
      </c>
      <c r="I615">
        <f t="shared" si="614"/>
        <v>5.6824158280952375</v>
      </c>
      <c r="K615">
        <f>'ex3-A3_XYplot_phase145'!B616*1</f>
        <v>-2.3155778645999998</v>
      </c>
      <c r="L615">
        <f>'ex3-A3_XYplot_phase145'!C616*1</f>
        <v>-1.688442193</v>
      </c>
      <c r="M615">
        <f t="shared" si="615"/>
        <v>-2.355322492085715</v>
      </c>
      <c r="N615">
        <f t="shared" si="616"/>
        <v>-1.7165905535428574</v>
      </c>
    </row>
    <row r="616" spans="1:14" x14ac:dyDescent="0.4">
      <c r="A616">
        <f>'ex3-A3_XYplot_phase135'!B617*1</f>
        <v>1.9203859091</v>
      </c>
      <c r="B616">
        <f>'ex3-A3_XYplot_phase135'!C617*1</f>
        <v>-0.24120602760000001</v>
      </c>
      <c r="C616">
        <f t="shared" ref="C616:D616" si="645">AVERAGE(A609:A629)</f>
        <v>1.8170302748571427</v>
      </c>
      <c r="D616">
        <f t="shared" si="645"/>
        <v>-0.16224359722380963</v>
      </c>
      <c r="F616">
        <f>'ex3-A3_XYplot_phase90'!B617*1</f>
        <v>0.64321607349999999</v>
      </c>
      <c r="G616">
        <f>'ex3-A3_XYplot_phase90'!C617*1</f>
        <v>5.7085426524000003</v>
      </c>
      <c r="H616">
        <f t="shared" si="613"/>
        <v>0.57686067819047615</v>
      </c>
      <c r="I616">
        <f t="shared" si="614"/>
        <v>5.6872246339809518</v>
      </c>
      <c r="K616">
        <f>'ex3-A3_XYplot_phase145'!B617*1</f>
        <v>-2.3155778645999998</v>
      </c>
      <c r="L616">
        <f>'ex3-A3_XYplot_phase145'!C617*1</f>
        <v>-1.688442193</v>
      </c>
      <c r="M616">
        <f t="shared" si="615"/>
        <v>-2.3607132553666665</v>
      </c>
      <c r="N616">
        <f t="shared" si="616"/>
        <v>-1.7252280265285715</v>
      </c>
    </row>
    <row r="617" spans="1:14" x14ac:dyDescent="0.4">
      <c r="A617">
        <f>'ex3-A3_XYplot_phase135'!B618*1</f>
        <v>1.905977869</v>
      </c>
      <c r="B617">
        <f>'ex3-A3_XYplot_phase135'!C618*1</f>
        <v>-0.2116180882</v>
      </c>
      <c r="C617">
        <f t="shared" ref="C617:D617" si="646">AVERAGE(A610:A630)</f>
        <v>1.8087481021809526</v>
      </c>
      <c r="D617">
        <f t="shared" si="646"/>
        <v>-0.15127829463809536</v>
      </c>
      <c r="F617">
        <f>'ex3-A3_XYplot_phase90'!B618*1</f>
        <v>0.64321607349999999</v>
      </c>
      <c r="G617">
        <f>'ex3-A3_XYplot_phase90'!C618*1</f>
        <v>5.7085426524000003</v>
      </c>
      <c r="H617">
        <f t="shared" si="613"/>
        <v>0.56460894345714296</v>
      </c>
      <c r="I617">
        <f t="shared" si="614"/>
        <v>5.6924928799142851</v>
      </c>
      <c r="K617">
        <f>'ex3-A3_XYplot_phase145'!B618*1</f>
        <v>-2.3155778645999998</v>
      </c>
      <c r="L617">
        <f>'ex3-A3_XYplot_phase145'!C618*1</f>
        <v>-1.7032361626999999</v>
      </c>
      <c r="M617">
        <f t="shared" si="615"/>
        <v>-2.3668391227333339</v>
      </c>
      <c r="N617">
        <f t="shared" si="616"/>
        <v>-1.7343249395714289</v>
      </c>
    </row>
    <row r="618" spans="1:14" x14ac:dyDescent="0.4">
      <c r="A618">
        <f>'ex3-A3_XYplot_phase135'!B619*1</f>
        <v>1.8730452061</v>
      </c>
      <c r="B618">
        <f>'ex3-A3_XYplot_phase135'!C619*1</f>
        <v>-0.17045225950000001</v>
      </c>
      <c r="C618">
        <f t="shared" ref="C618:D618" si="647">AVERAGE(A611:A631)</f>
        <v>1.8036023735904765</v>
      </c>
      <c r="D618">
        <f t="shared" si="647"/>
        <v>-0.14129313082857151</v>
      </c>
      <c r="F618">
        <f>'ex3-A3_XYplot_phase90'!B619*1</f>
        <v>0.64321607349999999</v>
      </c>
      <c r="G618">
        <f>'ex3-A3_XYplot_phase90'!C619*1</f>
        <v>5.7085426524000003</v>
      </c>
      <c r="H618">
        <f t="shared" si="613"/>
        <v>0.55235720872380967</v>
      </c>
      <c r="I618">
        <f t="shared" si="614"/>
        <v>5.6977611258523799</v>
      </c>
      <c r="K618">
        <f>'ex3-A3_XYplot_phase145'!B619*1</f>
        <v>-2.3155778645999998</v>
      </c>
      <c r="L618">
        <f>'ex3-A3_XYplot_phase145'!C619*1</f>
        <v>-1.7238190769999999</v>
      </c>
      <c r="M618">
        <f t="shared" si="615"/>
        <v>-2.3729649901000003</v>
      </c>
      <c r="N618">
        <f t="shared" si="616"/>
        <v>-1.7434218526095242</v>
      </c>
    </row>
    <row r="619" spans="1:14" x14ac:dyDescent="0.4">
      <c r="A619">
        <f>'ex3-A3_XYplot_phase135'!B620*1</f>
        <v>1.8401125431000001</v>
      </c>
      <c r="B619">
        <f>'ex3-A3_XYplot_phase135'!C620*1</f>
        <v>-0.12928643079999999</v>
      </c>
      <c r="C619">
        <f t="shared" ref="C619:D619" si="648">AVERAGE(A612:A632)</f>
        <v>1.8011520266428571</v>
      </c>
      <c r="D619">
        <f t="shared" si="648"/>
        <v>-0.13219621779047627</v>
      </c>
      <c r="F619">
        <f>'ex3-A3_XYplot_phase90'!B620*1</f>
        <v>0.64321607349999999</v>
      </c>
      <c r="G619">
        <f>'ex3-A3_XYplot_phase90'!C620*1</f>
        <v>5.7085426524000003</v>
      </c>
      <c r="H619">
        <f t="shared" si="613"/>
        <v>0.54010547399047637</v>
      </c>
      <c r="I619">
        <f t="shared" si="614"/>
        <v>5.7027537077571431</v>
      </c>
      <c r="K619">
        <f>'ex3-A3_XYplot_phase145'!B620*1</f>
        <v>-2.3155778645999998</v>
      </c>
      <c r="L619">
        <f>'ex3-A3_XYplot_phase145'!C620*1</f>
        <v>-1.7444019914</v>
      </c>
      <c r="M619">
        <f t="shared" si="615"/>
        <v>-2.3789438366523812</v>
      </c>
      <c r="N619">
        <f t="shared" si="616"/>
        <v>-1.7525187656523813</v>
      </c>
    </row>
    <row r="620" spans="1:14" x14ac:dyDescent="0.4">
      <c r="A620">
        <f>'ex3-A3_XYplot_phase135'!B621*1</f>
        <v>1.8071798801000001</v>
      </c>
      <c r="B620">
        <f>'ex3-A3_XYplot_phase135'!C621*1</f>
        <v>-8.8120602100000001E-2</v>
      </c>
      <c r="C620">
        <f t="shared" ref="C620:D620" si="649">AVERAGE(A613:A633)</f>
        <v>1.7971334576523808</v>
      </c>
      <c r="D620">
        <f t="shared" si="649"/>
        <v>-0.123099304752381</v>
      </c>
      <c r="F620">
        <f>'ex3-A3_XYplot_phase90'!B621*1</f>
        <v>0.64321607349999999</v>
      </c>
      <c r="G620">
        <f>'ex3-A3_XYplot_phase90'!C621*1</f>
        <v>5.7085426524000003</v>
      </c>
      <c r="H620">
        <f t="shared" si="613"/>
        <v>0.52785373925714318</v>
      </c>
      <c r="I620">
        <f t="shared" si="614"/>
        <v>5.7048058733285716</v>
      </c>
      <c r="K620">
        <f>'ex3-A3_XYplot_phase145'!B621*1</f>
        <v>-2.3155778645999998</v>
      </c>
      <c r="L620">
        <f>'ex3-A3_XYplot_phase145'!C621*1</f>
        <v>-1.7649849057</v>
      </c>
      <c r="M620">
        <f t="shared" si="615"/>
        <v>-2.3833544611571433</v>
      </c>
      <c r="N620">
        <f t="shared" si="616"/>
        <v>-1.7616156786904764</v>
      </c>
    </row>
    <row r="621" spans="1:14" x14ac:dyDescent="0.4">
      <c r="A621">
        <f>'ex3-A3_XYplot_phase135'!B622*1</f>
        <v>1.8010050058</v>
      </c>
      <c r="B621">
        <f>'ex3-A3_XYplot_phase135'!C622*1</f>
        <v>-8.0402009199999999E-2</v>
      </c>
      <c r="C621">
        <f t="shared" ref="C621:D621" si="650">AVERAGE(A614:A634)</f>
        <v>1.7895863890571426</v>
      </c>
      <c r="D621">
        <f t="shared" si="650"/>
        <v>-0.1133898049761905</v>
      </c>
      <c r="F621">
        <f>'ex3-A3_XYplot_phase90'!B622*1</f>
        <v>0.61645828489999999</v>
      </c>
      <c r="G621">
        <f>'ex3-A3_XYplot_phase90'!C622*1</f>
        <v>5.6918190344999999</v>
      </c>
      <c r="H621">
        <f t="shared" si="613"/>
        <v>0.51560200452380989</v>
      </c>
      <c r="I621">
        <f t="shared" si="614"/>
        <v>5.7045302092999988</v>
      </c>
      <c r="K621">
        <f>'ex3-A3_XYplot_phase145'!B622*1</f>
        <v>-2.3423356533000002</v>
      </c>
      <c r="L621">
        <f>'ex3-A3_XYplot_phase145'!C622*1</f>
        <v>-1.7688442021999999</v>
      </c>
      <c r="M621">
        <f t="shared" si="615"/>
        <v>-2.3861968636190478</v>
      </c>
      <c r="N621">
        <f t="shared" si="616"/>
        <v>-1.7713251784666668</v>
      </c>
    </row>
    <row r="622" spans="1:14" x14ac:dyDescent="0.4">
      <c r="A622">
        <f>'ex3-A3_XYplot_phase135'!B623*1</f>
        <v>1.8010050058</v>
      </c>
      <c r="B622">
        <f>'ex3-A3_XYplot_phase135'!C623*1</f>
        <v>-8.0402009199999999E-2</v>
      </c>
      <c r="C622">
        <f t="shared" ref="C622:D622" si="651">AVERAGE(A615:A635)</f>
        <v>1.7773346543190478</v>
      </c>
      <c r="D622">
        <f t="shared" si="651"/>
        <v>-0.1027001664190476</v>
      </c>
      <c r="F622">
        <f>'ex3-A3_XYplot_phase90'!B623*1</f>
        <v>0.58352562190000001</v>
      </c>
      <c r="G622">
        <f>'ex3-A3_XYplot_phase90'!C623*1</f>
        <v>5.6712361201999997</v>
      </c>
      <c r="H622">
        <f t="shared" si="613"/>
        <v>0.50335026979047648</v>
      </c>
      <c r="I622">
        <f t="shared" si="614"/>
        <v>5.7022942677142856</v>
      </c>
      <c r="K622">
        <f>'ex3-A3_XYplot_phase145'!B623*1</f>
        <v>-2.3752683163000001</v>
      </c>
      <c r="L622">
        <f>'ex3-A3_XYplot_phase145'!C623*1</f>
        <v>-1.7688442021999999</v>
      </c>
      <c r="M622">
        <f t="shared" si="615"/>
        <v>-2.3874710440333335</v>
      </c>
      <c r="N622">
        <f t="shared" si="616"/>
        <v>-1.7820148170190477</v>
      </c>
    </row>
    <row r="623" spans="1:14" x14ac:dyDescent="0.4">
      <c r="A623">
        <f>'ex3-A3_XYplot_phase135'!B624*1</f>
        <v>1.8010050058</v>
      </c>
      <c r="B623">
        <f>'ex3-A3_XYplot_phase135'!C624*1</f>
        <v>-8.0402009199999999E-2</v>
      </c>
      <c r="C623">
        <f t="shared" ref="C623:D623" si="652">AVERAGE(A616:A636)</f>
        <v>1.7609663367142856</v>
      </c>
      <c r="D623">
        <f t="shared" si="652"/>
        <v>-9.1030389085714272E-2</v>
      </c>
      <c r="F623">
        <f>'ex3-A3_XYplot_phase90'!B624*1</f>
        <v>0.55059295890000004</v>
      </c>
      <c r="G623">
        <f>'ex3-A3_XYplot_phase90'!C624*1</f>
        <v>5.6506532058000003</v>
      </c>
      <c r="H623">
        <f t="shared" si="613"/>
        <v>0.49109853505714313</v>
      </c>
      <c r="I623">
        <f t="shared" si="614"/>
        <v>5.698833152652381</v>
      </c>
      <c r="K623">
        <f>'ex3-A3_XYplot_phase145'!B624*1</f>
        <v>-2.4082009792000001</v>
      </c>
      <c r="L623">
        <f>'ex3-A3_XYplot_phase145'!C624*1</f>
        <v>-1.7688442021999999</v>
      </c>
      <c r="M623">
        <f t="shared" si="615"/>
        <v>-2.3877650856714285</v>
      </c>
      <c r="N623">
        <f t="shared" si="616"/>
        <v>-1.7935008183285714</v>
      </c>
    </row>
    <row r="624" spans="1:14" x14ac:dyDescent="0.4">
      <c r="A624">
        <f>'ex3-A3_XYplot_phase135'!B625*1</f>
        <v>1.8010050058</v>
      </c>
      <c r="B624">
        <f>'ex3-A3_XYplot_phase135'!C625*1</f>
        <v>-8.0402009199999999E-2</v>
      </c>
      <c r="C624">
        <f t="shared" ref="C624:D624" si="653">AVERAGE(A617:A637)</f>
        <v>1.7430297970619049</v>
      </c>
      <c r="D624">
        <f t="shared" si="653"/>
        <v>-7.8380472971428555E-2</v>
      </c>
      <c r="F624">
        <f>'ex3-A3_XYplot_phase90'!B625*1</f>
        <v>0.51766029599999996</v>
      </c>
      <c r="G624">
        <f>'ex3-A3_XYplot_phase90'!C625*1</f>
        <v>5.6300702915</v>
      </c>
      <c r="H624">
        <f t="shared" si="613"/>
        <v>0.47884680032380977</v>
      </c>
      <c r="I624">
        <f t="shared" si="614"/>
        <v>5.6973323151476194</v>
      </c>
      <c r="K624">
        <f>'ex3-A3_XYplot_phase145'!B625*1</f>
        <v>-2.4411336422000001</v>
      </c>
      <c r="L624">
        <f>'ex3-A3_XYplot_phase145'!C625*1</f>
        <v>-1.7688442021999999</v>
      </c>
      <c r="M624">
        <f t="shared" si="615"/>
        <v>-2.3896273493523807</v>
      </c>
      <c r="N624">
        <f t="shared" si="616"/>
        <v>-1.8049868196380952</v>
      </c>
    </row>
    <row r="625" spans="1:14" x14ac:dyDescent="0.4">
      <c r="A625">
        <f>'ex3-A3_XYplot_phase135'!B626*1</f>
        <v>1.7711597800000001</v>
      </c>
      <c r="B625">
        <f>'ex3-A3_XYplot_phase135'!C626*1</f>
        <v>-8.0402009199999999E-2</v>
      </c>
      <c r="C625">
        <f t="shared" ref="C625:D625" si="654">AVERAGE(A618:A638)</f>
        <v>1.7257793545571434</v>
      </c>
      <c r="D625">
        <f t="shared" si="654"/>
        <v>-6.6159367576190467E-2</v>
      </c>
      <c r="F625">
        <f>'ex3-A3_XYplot_phase90'!B626*1</f>
        <v>0.48472763299999999</v>
      </c>
      <c r="G625">
        <f>'ex3-A3_XYplot_phase90'!C626*1</f>
        <v>5.6467939094000004</v>
      </c>
      <c r="H625">
        <f t="shared" si="613"/>
        <v>0.46659506559047642</v>
      </c>
      <c r="I625">
        <f t="shared" si="614"/>
        <v>5.6977917551999999</v>
      </c>
      <c r="K625">
        <f>'ex3-A3_XYplot_phase145'!B626*1</f>
        <v>-2.4442210793000001</v>
      </c>
      <c r="L625">
        <f>'ex3-A3_XYplot_phase145'!C626*1</f>
        <v>-1.7688442021999999</v>
      </c>
      <c r="M625">
        <f t="shared" si="615"/>
        <v>-2.3930578350809517</v>
      </c>
      <c r="N625">
        <f t="shared" si="616"/>
        <v>-1.8157683461999998</v>
      </c>
    </row>
    <row r="626" spans="1:14" x14ac:dyDescent="0.4">
      <c r="A626">
        <f>'ex3-A3_XYplot_phase135'!B627*1</f>
        <v>1.7382271171000001</v>
      </c>
      <c r="B626">
        <f>'ex3-A3_XYplot_phase135'!C627*1</f>
        <v>-8.0402009199999999E-2</v>
      </c>
      <c r="C626">
        <f t="shared" ref="C626:D626" si="655">AVERAGE(A619:A639)</f>
        <v>1.7100971340952387</v>
      </c>
      <c r="D626">
        <f t="shared" si="655"/>
        <v>-5.4918400957142843E-2</v>
      </c>
      <c r="F626">
        <f>'ex3-A3_XYplot_phase90'!B627*1</f>
        <v>0.45179497000000002</v>
      </c>
      <c r="G626">
        <f>'ex3-A3_XYplot_phase90'!C627*1</f>
        <v>5.6673768236999997</v>
      </c>
      <c r="H626">
        <f t="shared" si="613"/>
        <v>0.45434333085714307</v>
      </c>
      <c r="I626">
        <f t="shared" si="614"/>
        <v>5.7002114728095234</v>
      </c>
      <c r="K626">
        <f>'ex3-A3_XYplot_phase145'!B627*1</f>
        <v>-2.4442210793000001</v>
      </c>
      <c r="L626">
        <f>'ex3-A3_XYplot_phase145'!C627*1</f>
        <v>-1.7688442021999999</v>
      </c>
      <c r="M626">
        <f t="shared" si="615"/>
        <v>-2.3980565428523803</v>
      </c>
      <c r="N626">
        <f t="shared" si="616"/>
        <v>-1.825569733985714</v>
      </c>
    </row>
    <row r="627" spans="1:14" x14ac:dyDescent="0.4">
      <c r="A627">
        <f>'ex3-A3_XYplot_phase135'!B628*1</f>
        <v>1.7052944540999999</v>
      </c>
      <c r="B627">
        <f>'ex3-A3_XYplot_phase135'!C628*1</f>
        <v>-8.0402009199999999E-2</v>
      </c>
      <c r="C627">
        <f t="shared" ref="C627:D627" si="656">AVERAGE(A620:A640)</f>
        <v>1.6959831356809527</v>
      </c>
      <c r="D627">
        <f t="shared" si="656"/>
        <v>-4.4933237147619043E-2</v>
      </c>
      <c r="F627">
        <f>'ex3-A3_XYplot_phase90'!B628*1</f>
        <v>0.4188623071</v>
      </c>
      <c r="G627">
        <f>'ex3-A3_XYplot_phase90'!C628*1</f>
        <v>5.6879597381</v>
      </c>
      <c r="H627">
        <f t="shared" si="613"/>
        <v>0.4420915961238096</v>
      </c>
      <c r="I627">
        <f t="shared" si="614"/>
        <v>5.7037644758857144</v>
      </c>
      <c r="K627">
        <f>'ex3-A3_XYplot_phase145'!B628*1</f>
        <v>-2.4442210793000001</v>
      </c>
      <c r="L627">
        <f>'ex3-A3_XYplot_phase145'!C628*1</f>
        <v>-1.7688442021999999</v>
      </c>
      <c r="M627">
        <f t="shared" si="615"/>
        <v>-2.4037413477714287</v>
      </c>
      <c r="N627">
        <f t="shared" si="616"/>
        <v>-1.8341153189619046</v>
      </c>
    </row>
    <row r="628" spans="1:14" x14ac:dyDescent="0.4">
      <c r="A628">
        <f>'ex3-A3_XYplot_phase135'!B629*1</f>
        <v>1.6723617910999999</v>
      </c>
      <c r="B628">
        <f>'ex3-A3_XYplot_phase135'!C629*1</f>
        <v>-8.0402009199999999E-2</v>
      </c>
      <c r="C628">
        <f t="shared" ref="C628:D628" si="657">AVERAGE(A621:A641)</f>
        <v>1.6834373593142862</v>
      </c>
      <c r="D628">
        <f t="shared" si="657"/>
        <v>-3.6908350895238098E-2</v>
      </c>
      <c r="F628">
        <f>'ex3-A3_XYplot_phase90'!B629*1</f>
        <v>0.38592964410000002</v>
      </c>
      <c r="G628">
        <f>'ex3-A3_XYplot_phase90'!C629*1</f>
        <v>5.7085426524000003</v>
      </c>
      <c r="H628">
        <f t="shared" si="613"/>
        <v>0.42983986139047625</v>
      </c>
      <c r="I628">
        <f t="shared" si="614"/>
        <v>5.7063373401809532</v>
      </c>
      <c r="K628">
        <f>'ex3-A3_XYplot_phase145'!B629*1</f>
        <v>-2.4442210793000001</v>
      </c>
      <c r="L628">
        <f>'ex3-A3_XYplot_phase145'!C629*1</f>
        <v>-1.7688442021999999</v>
      </c>
      <c r="M628">
        <f t="shared" si="615"/>
        <v>-2.4078579306428574</v>
      </c>
      <c r="N628">
        <f t="shared" si="616"/>
        <v>-1.8407006263809524</v>
      </c>
    </row>
    <row r="629" spans="1:14" x14ac:dyDescent="0.4">
      <c r="A629">
        <f>'ex3-A3_XYplot_phase135'!B630*1</f>
        <v>1.7052944540999999</v>
      </c>
      <c r="B629">
        <f>'ex3-A3_XYplot_phase135'!C630*1</f>
        <v>-8.0402009199999999E-2</v>
      </c>
      <c r="C629">
        <f t="shared" ref="C629:D629" si="658">AVERAGE(A622:A642)</f>
        <v>1.6711856245809531</v>
      </c>
      <c r="D629">
        <f t="shared" si="658"/>
        <v>-2.9251016685714282E-2</v>
      </c>
      <c r="F629">
        <f>'ex3-A3_XYplot_phase90'!B630*1</f>
        <v>0.38592964410000002</v>
      </c>
      <c r="G629">
        <f>'ex3-A3_XYplot_phase90'!C630*1</f>
        <v>5.7291255667999996</v>
      </c>
      <c r="H629">
        <f t="shared" si="613"/>
        <v>0.41886230706666677</v>
      </c>
      <c r="I629">
        <f t="shared" si="614"/>
        <v>5.7087264284571422</v>
      </c>
      <c r="K629">
        <f>'ex3-A3_XYplot_phase145'!B630*1</f>
        <v>-2.4442210793000001</v>
      </c>
      <c r="L629">
        <f>'ex3-A3_XYplot_phase145'!C630*1</f>
        <v>-1.7894271165</v>
      </c>
      <c r="M629">
        <f t="shared" si="615"/>
        <v>-2.4091321110571431</v>
      </c>
      <c r="N629">
        <f t="shared" si="616"/>
        <v>-1.8461220189999998</v>
      </c>
    </row>
    <row r="630" spans="1:14" x14ac:dyDescent="0.4">
      <c r="A630">
        <f>'ex3-A3_XYplot_phase135'!B631*1</f>
        <v>1.7382271171000001</v>
      </c>
      <c r="B630">
        <f>'ex3-A3_XYplot_phase135'!C631*1</f>
        <v>-8.0402009199999999E-2</v>
      </c>
      <c r="C630">
        <f t="shared" ref="C630:D630" si="659">AVERAGE(A623:A643)</f>
        <v>1.6589338898476196</v>
      </c>
      <c r="D630">
        <f t="shared" si="659"/>
        <v>-2.1593682476190472E-2</v>
      </c>
      <c r="F630">
        <f>'ex3-A3_XYplot_phase90'!B631*1</f>
        <v>0.38592964410000002</v>
      </c>
      <c r="G630">
        <f>'ex3-A3_XYplot_phase90'!C631*1</f>
        <v>5.7497084810999999</v>
      </c>
      <c r="H630">
        <f t="shared" si="613"/>
        <v>0.40945297479047627</v>
      </c>
      <c r="I630">
        <f t="shared" si="614"/>
        <v>5.7111155167285714</v>
      </c>
      <c r="K630">
        <f>'ex3-A3_XYplot_phase145'!B631*1</f>
        <v>-2.4442210793000001</v>
      </c>
      <c r="L630">
        <f>'ex3-A3_XYplot_phase145'!C631*1</f>
        <v>-1.8100100309</v>
      </c>
      <c r="M630">
        <f t="shared" si="615"/>
        <v>-2.4072698473761909</v>
      </c>
      <c r="N630">
        <f t="shared" si="616"/>
        <v>-1.8505632728380952</v>
      </c>
    </row>
    <row r="631" spans="1:14" x14ac:dyDescent="0.4">
      <c r="A631">
        <f>'ex3-A3_XYplot_phase135'!B632*1</f>
        <v>1.7711597800000001</v>
      </c>
      <c r="B631">
        <f>'ex3-A3_XYplot_phase135'!C632*1</f>
        <v>-8.0402009199999999E-2</v>
      </c>
      <c r="C631">
        <f t="shared" ref="C631:D631" si="660">AVERAGE(A624:A644)</f>
        <v>1.6466821551142861</v>
      </c>
      <c r="D631">
        <f t="shared" si="660"/>
        <v>-1.3201244180952379E-2</v>
      </c>
      <c r="F631">
        <f>'ex3-A3_XYplot_phase90'!B632*1</f>
        <v>0.38592964410000002</v>
      </c>
      <c r="G631">
        <f>'ex3-A3_XYplot_phase90'!C632*1</f>
        <v>5.7702913955000001</v>
      </c>
      <c r="H631">
        <f t="shared" si="613"/>
        <v>0.40161186456190479</v>
      </c>
      <c r="I631">
        <f t="shared" si="614"/>
        <v>5.7138721570428572</v>
      </c>
      <c r="K631">
        <f>'ex3-A3_XYplot_phase145'!B632*1</f>
        <v>-2.4442210793000001</v>
      </c>
      <c r="L631">
        <f>'ex3-A3_XYplot_phase145'!C632*1</f>
        <v>-1.8305929452</v>
      </c>
      <c r="M631">
        <f t="shared" si="615"/>
        <v>-2.4034473061428572</v>
      </c>
      <c r="N631">
        <f t="shared" si="616"/>
        <v>-1.8547594919809522</v>
      </c>
    </row>
    <row r="632" spans="1:14" x14ac:dyDescent="0.4">
      <c r="A632">
        <f>'ex3-A3_XYplot_phase135'!B633*1</f>
        <v>1.7948301314999999</v>
      </c>
      <c r="B632">
        <f>'ex3-A3_XYplot_phase135'!C633*1</f>
        <v>-7.8472361000000004E-2</v>
      </c>
      <c r="C632">
        <f t="shared" ref="C632:D632" si="661">AVERAGE(A625:A645)</f>
        <v>1.6344304203809525</v>
      </c>
      <c r="D632">
        <f t="shared" si="661"/>
        <v>-2.8485283285714252E-3</v>
      </c>
      <c r="F632">
        <f>'ex3-A3_XYplot_phase90'!B633*1</f>
        <v>0.38592964410000002</v>
      </c>
      <c r="G632">
        <f>'ex3-A3_XYplot_phase90'!C633*1</f>
        <v>5.7850853651999996</v>
      </c>
      <c r="H632">
        <f t="shared" si="613"/>
        <v>0.39533897637619053</v>
      </c>
      <c r="I632">
        <f t="shared" si="614"/>
        <v>5.7176089361333329</v>
      </c>
      <c r="K632">
        <f>'ex3-A3_XYplot_phase145'!B633*1</f>
        <v>-2.4411336422000001</v>
      </c>
      <c r="L632">
        <f>'ex3-A3_XYplot_phase145'!C633*1</f>
        <v>-1.8511758596000001</v>
      </c>
      <c r="M632">
        <f t="shared" si="615"/>
        <v>-2.399624764904762</v>
      </c>
      <c r="N632">
        <f t="shared" si="616"/>
        <v>-1.8599358499047616</v>
      </c>
    </row>
    <row r="633" spans="1:14" x14ac:dyDescent="0.4">
      <c r="A633">
        <f>'ex3-A3_XYplot_phase135'!B634*1</f>
        <v>1.7289648056</v>
      </c>
      <c r="B633">
        <f>'ex3-A3_XYplot_phase135'!C634*1</f>
        <v>-5.7889446599999998E-2</v>
      </c>
      <c r="C633">
        <f t="shared" ref="C633:D633" si="662">AVERAGE(A626:A646)</f>
        <v>1.6235998868761905</v>
      </c>
      <c r="D633">
        <f t="shared" si="662"/>
        <v>9.4644650809523855E-3</v>
      </c>
      <c r="F633">
        <f>'ex3-A3_XYplot_phase90'!B634*1</f>
        <v>0.38592964410000002</v>
      </c>
      <c r="G633">
        <f>'ex3-A3_XYplot_phase90'!C634*1</f>
        <v>5.7439195365</v>
      </c>
      <c r="H633">
        <f t="shared" si="613"/>
        <v>0.39063431023809525</v>
      </c>
      <c r="I633">
        <f t="shared" si="614"/>
        <v>5.7205493524666666</v>
      </c>
      <c r="K633">
        <f>'ex3-A3_XYplot_phase145'!B634*1</f>
        <v>-2.4082009792000001</v>
      </c>
      <c r="L633">
        <f>'ex3-A3_XYplot_phase145'!C634*1</f>
        <v>-1.8717587738999999</v>
      </c>
      <c r="M633">
        <f t="shared" si="615"/>
        <v>-2.3972234249000004</v>
      </c>
      <c r="N633">
        <f t="shared" si="616"/>
        <v>-1.8660923466047616</v>
      </c>
    </row>
    <row r="634" spans="1:14" x14ac:dyDescent="0.4">
      <c r="A634">
        <f>'ex3-A3_XYplot_phase135'!B635*1</f>
        <v>1.6630994797</v>
      </c>
      <c r="B634">
        <f>'ex3-A3_XYplot_phase135'!C635*1</f>
        <v>-3.73065323E-2</v>
      </c>
      <c r="C634">
        <f t="shared" ref="C634:D634" si="663">AVERAGE(A627:A647)</f>
        <v>1.6143375754142861</v>
      </c>
      <c r="D634">
        <f t="shared" si="663"/>
        <v>2.3737736047619053E-2</v>
      </c>
      <c r="F634">
        <f>'ex3-A3_XYplot_phase90'!B635*1</f>
        <v>0.38592964410000002</v>
      </c>
      <c r="G634">
        <f>'ex3-A3_XYplot_phase90'!C635*1</f>
        <v>5.7027537078000003</v>
      </c>
      <c r="H634">
        <f t="shared" si="613"/>
        <v>0.38749786614761905</v>
      </c>
      <c r="I634">
        <f t="shared" si="614"/>
        <v>5.7225096300238096</v>
      </c>
      <c r="K634">
        <f>'ex3-A3_XYplot_phase145'!B635*1</f>
        <v>-2.3752683163000001</v>
      </c>
      <c r="L634">
        <f>'ex3-A3_XYplot_phase145'!C635*1</f>
        <v>-1.8923416882999999</v>
      </c>
      <c r="M634">
        <f t="shared" si="615"/>
        <v>-2.3963903069428572</v>
      </c>
      <c r="N634">
        <f t="shared" si="616"/>
        <v>-1.873228982085714</v>
      </c>
    </row>
    <row r="635" spans="1:14" x14ac:dyDescent="0.4">
      <c r="A635">
        <f>'ex3-A3_XYplot_phase135'!B636*1</f>
        <v>1.5972341537000001</v>
      </c>
      <c r="B635">
        <f>'ex3-A3_XYplot_phase135'!C636*1</f>
        <v>-1.6723617900000001E-2</v>
      </c>
      <c r="C635">
        <f t="shared" ref="C635:D635" si="664">AVERAGE(A628:A648)</f>
        <v>1.6073785900857143</v>
      </c>
      <c r="D635">
        <f t="shared" si="664"/>
        <v>3.8592964414285717E-2</v>
      </c>
      <c r="F635">
        <f>'ex3-A3_XYplot_phase90'!B636*1</f>
        <v>0.38592964410000002</v>
      </c>
      <c r="G635">
        <f>'ex3-A3_XYplot_phase90'!C636*1</f>
        <v>5.6615878790999998</v>
      </c>
      <c r="H635">
        <f t="shared" si="613"/>
        <v>0.38519454001428571</v>
      </c>
      <c r="I635">
        <f t="shared" si="614"/>
        <v>5.7234897687999995</v>
      </c>
      <c r="K635">
        <f>'ex3-A3_XYplot_phase145'!B636*1</f>
        <v>-2.3423356533000002</v>
      </c>
      <c r="L635">
        <f>'ex3-A3_XYplot_phase145'!C636*1</f>
        <v>-1.9129246026</v>
      </c>
      <c r="M635">
        <f t="shared" si="615"/>
        <v>-2.3963903069428576</v>
      </c>
      <c r="N635">
        <f t="shared" si="616"/>
        <v>-1.8813457563428573</v>
      </c>
    </row>
    <row r="636" spans="1:14" x14ac:dyDescent="0.4">
      <c r="A636">
        <f>'ex3-A3_XYplot_phase135'!B637*1</f>
        <v>1.5437185764000001</v>
      </c>
      <c r="B636">
        <f>'ex3-A3_XYplot_phase135'!C637*1</f>
        <v>3.8592964E-3</v>
      </c>
      <c r="C636">
        <f t="shared" ref="C636:D636" si="665">AVERAGE(A629:A649)</f>
        <v>1.6035560488523808</v>
      </c>
      <c r="D636">
        <f t="shared" si="665"/>
        <v>5.2468054000000007E-2</v>
      </c>
      <c r="F636">
        <f>'ex3-A3_XYplot_phase90'!B637*1</f>
        <v>0.38592964410000002</v>
      </c>
      <c r="G636">
        <f>'ex3-A3_XYplot_phase90'!C637*1</f>
        <v>5.6358592360999999</v>
      </c>
      <c r="H636">
        <f t="shared" si="613"/>
        <v>0.38289121388571429</v>
      </c>
      <c r="I636">
        <f t="shared" si="614"/>
        <v>5.7234897687999995</v>
      </c>
      <c r="K636">
        <f>'ex3-A3_XYplot_phase145'!B637*1</f>
        <v>-2.3217527389999999</v>
      </c>
      <c r="L636">
        <f>'ex3-A3_XYplot_phase145'!C637*1</f>
        <v>-1.9296482205000001</v>
      </c>
      <c r="M636">
        <f t="shared" si="615"/>
        <v>-2.3963903069428572</v>
      </c>
      <c r="N636">
        <f t="shared" si="616"/>
        <v>-1.8904426693809522</v>
      </c>
    </row>
    <row r="637" spans="1:14" x14ac:dyDescent="0.4">
      <c r="A637">
        <f>'ex3-A3_XYplot_phase135'!B638*1</f>
        <v>1.5437185764000001</v>
      </c>
      <c r="B637">
        <f>'ex3-A3_XYplot_phase135'!C638*1</f>
        <v>2.4442210799999999E-2</v>
      </c>
      <c r="C637">
        <f t="shared" ref="C637:D637" si="666">AVERAGE(A630:A650)</f>
        <v>1.5997335076142858</v>
      </c>
      <c r="D637">
        <f t="shared" si="666"/>
        <v>6.5363004809523811E-2</v>
      </c>
      <c r="F637">
        <f>'ex3-A3_XYplot_phase90'!B638*1</f>
        <v>0.38592964410000002</v>
      </c>
      <c r="G637">
        <f>'ex3-A3_XYplot_phase90'!C638*1</f>
        <v>5.6770250647999996</v>
      </c>
      <c r="H637">
        <f t="shared" si="613"/>
        <v>0.37901966570952383</v>
      </c>
      <c r="I637">
        <f t="shared" si="614"/>
        <v>5.7225096300190472</v>
      </c>
      <c r="K637">
        <f>'ex3-A3_XYplot_phase145'!B638*1</f>
        <v>-2.3546854018999999</v>
      </c>
      <c r="L637">
        <f>'ex3-A3_XYplot_phase145'!C638*1</f>
        <v>-1.9296482205000001</v>
      </c>
      <c r="M637">
        <f t="shared" si="615"/>
        <v>-2.3963903069428567</v>
      </c>
      <c r="N637">
        <f t="shared" si="616"/>
        <v>-1.8995395824190477</v>
      </c>
    </row>
    <row r="638" spans="1:14" x14ac:dyDescent="0.4">
      <c r="A638">
        <f>'ex3-A3_XYplot_phase135'!B639*1</f>
        <v>1.5437185764000001</v>
      </c>
      <c r="B638">
        <f>'ex3-A3_XYplot_phase135'!C639*1</f>
        <v>4.5025125100000001E-2</v>
      </c>
      <c r="C638">
        <f t="shared" ref="C638:D638" si="667">AVERAGE(A631:A651)</f>
        <v>1.5959109663761903</v>
      </c>
      <c r="D638">
        <f t="shared" si="667"/>
        <v>7.7277816838095231E-2</v>
      </c>
      <c r="F638">
        <f>'ex3-A3_XYplot_phase90'!B639*1</f>
        <v>0.38592964410000002</v>
      </c>
      <c r="G638">
        <f>'ex3-A3_XYplot_phase90'!C639*1</f>
        <v>5.7181908935000001</v>
      </c>
      <c r="H638">
        <f t="shared" si="613"/>
        <v>0.37357989549047621</v>
      </c>
      <c r="I638">
        <f t="shared" si="614"/>
        <v>5.7205493524619042</v>
      </c>
      <c r="K638">
        <f>'ex3-A3_XYplot_phase145'!B639*1</f>
        <v>-2.3876180648999998</v>
      </c>
      <c r="L638">
        <f>'ex3-A3_XYplot_phase145'!C639*1</f>
        <v>-1.9296482205000001</v>
      </c>
      <c r="M638">
        <f t="shared" si="615"/>
        <v>-2.3963903069428572</v>
      </c>
      <c r="N638">
        <f t="shared" si="616"/>
        <v>-1.9086364954571426</v>
      </c>
    </row>
    <row r="639" spans="1:14" x14ac:dyDescent="0.4">
      <c r="A639">
        <f>'ex3-A3_XYplot_phase135'!B640*1</f>
        <v>1.5437185764000001</v>
      </c>
      <c r="B639">
        <f>'ex3-A3_XYplot_phase135'!C640*1</f>
        <v>6.5608039500000007E-2</v>
      </c>
      <c r="C639">
        <f t="shared" ref="C639:D639" si="668">AVERAGE(A632:A652)</f>
        <v>1.5894420504380953</v>
      </c>
      <c r="D639">
        <f t="shared" si="668"/>
        <v>8.9315146214285712E-2</v>
      </c>
      <c r="F639">
        <f>'ex3-A3_XYplot_phase90'!B640*1</f>
        <v>0.38592964410000002</v>
      </c>
      <c r="G639">
        <f>'ex3-A3_XYplot_phase90'!C640*1</f>
        <v>5.7593567221999997</v>
      </c>
      <c r="H639">
        <f t="shared" si="613"/>
        <v>0.36745402812380956</v>
      </c>
      <c r="I639">
        <f t="shared" si="614"/>
        <v>5.718160264190475</v>
      </c>
      <c r="K639">
        <f>'ex3-A3_XYplot_phase145'!B640*1</f>
        <v>-2.4205507277999998</v>
      </c>
      <c r="L639">
        <f>'ex3-A3_XYplot_phase145'!C640*1</f>
        <v>-1.9296482205000001</v>
      </c>
      <c r="M639">
        <f t="shared" si="615"/>
        <v>-2.3963903069428572</v>
      </c>
      <c r="N639">
        <f t="shared" si="616"/>
        <v>-1.9171820804333333</v>
      </c>
    </row>
    <row r="640" spans="1:14" x14ac:dyDescent="0.4">
      <c r="A640">
        <f>'ex3-A3_XYplot_phase135'!B641*1</f>
        <v>1.5437185764000001</v>
      </c>
      <c r="B640">
        <f>'ex3-A3_XYplot_phase135'!C641*1</f>
        <v>8.0402009199999999E-2</v>
      </c>
      <c r="C640">
        <f t="shared" ref="C640:D640" si="669">AVERAGE(A633:A653)</f>
        <v>1.5787095308142856</v>
      </c>
      <c r="D640">
        <f t="shared" si="669"/>
        <v>0.10224072636190475</v>
      </c>
      <c r="F640">
        <f>'ex3-A3_XYplot_phase90'!B641*1</f>
        <v>0.38592964410000002</v>
      </c>
      <c r="G640">
        <f>'ex3-A3_XYplot_phase90'!C641*1</f>
        <v>5.7831557169999996</v>
      </c>
      <c r="H640">
        <f t="shared" si="613"/>
        <v>0.36132816075714286</v>
      </c>
      <c r="I640">
        <f t="shared" si="614"/>
        <v>5.7160468399476185</v>
      </c>
      <c r="K640">
        <f>'ex3-A3_XYplot_phase145'!B641*1</f>
        <v>-2.4349587679</v>
      </c>
      <c r="L640">
        <f>'ex3-A3_XYplot_phase145'!C641*1</f>
        <v>-1.9238592758999999</v>
      </c>
      <c r="M640">
        <f t="shared" si="615"/>
        <v>-2.3965373277571427</v>
      </c>
      <c r="N640">
        <f t="shared" si="616"/>
        <v>-1.9247475266285712</v>
      </c>
    </row>
    <row r="641" spans="1:14" x14ac:dyDescent="0.4">
      <c r="A641">
        <f>'ex3-A3_XYplot_phase135'!B642*1</f>
        <v>1.5437185764000001</v>
      </c>
      <c r="B641">
        <f>'ex3-A3_XYplot_phase135'!C642*1</f>
        <v>8.0402009199999999E-2</v>
      </c>
      <c r="C641">
        <f t="shared" ref="C641:D641" si="670">AVERAGE(A634:A654)</f>
        <v>1.5679770111857143</v>
      </c>
      <c r="D641">
        <f t="shared" si="670"/>
        <v>0.1151663065047619</v>
      </c>
      <c r="F641">
        <f>'ex3-A3_XYplot_phase90'!B642*1</f>
        <v>0.38592964410000002</v>
      </c>
      <c r="G641">
        <f>'ex3-A3_XYplot_phase90'!C642*1</f>
        <v>5.7625728026000003</v>
      </c>
      <c r="H641">
        <f t="shared" si="613"/>
        <v>0.35520229339047615</v>
      </c>
      <c r="I641">
        <f t="shared" si="614"/>
        <v>5.7168738320428574</v>
      </c>
      <c r="K641">
        <f>'ex3-A3_XYplot_phase145'!B642*1</f>
        <v>-2.4020261049</v>
      </c>
      <c r="L641">
        <f>'ex3-A3_XYplot_phase145'!C642*1</f>
        <v>-1.9032763614999999</v>
      </c>
      <c r="M641">
        <f t="shared" si="615"/>
        <v>-2.3982525706190478</v>
      </c>
      <c r="N641">
        <f t="shared" si="616"/>
        <v>-1.9313328340476188</v>
      </c>
    </row>
    <row r="642" spans="1:14" x14ac:dyDescent="0.4">
      <c r="A642">
        <f>'ex3-A3_XYplot_phase135'!B643*1</f>
        <v>1.5437185764000001</v>
      </c>
      <c r="B642">
        <f>'ex3-A3_XYplot_phase135'!C643*1</f>
        <v>8.0402009199999999E-2</v>
      </c>
      <c r="C642">
        <f t="shared" ref="C642:D642" si="671">AVERAGE(A635:A655)</f>
        <v>1.5572444915571428</v>
      </c>
      <c r="D642">
        <f t="shared" si="671"/>
        <v>0.12809188665238094</v>
      </c>
      <c r="F642">
        <f>'ex3-A3_XYplot_phase90'!B643*1</f>
        <v>0.38592964410000002</v>
      </c>
      <c r="G642">
        <f>'ex3-A3_XYplot_phase90'!C643*1</f>
        <v>5.7419898883</v>
      </c>
      <c r="H642">
        <f t="shared" si="613"/>
        <v>0.34907642602380951</v>
      </c>
      <c r="I642">
        <f t="shared" si="614"/>
        <v>5.7206412404714273</v>
      </c>
      <c r="K642">
        <f>'ex3-A3_XYplot_phase145'!B643*1</f>
        <v>-2.369093442</v>
      </c>
      <c r="L642">
        <f>'ex3-A3_XYplot_phase145'!C643*1</f>
        <v>-1.8826934472000001</v>
      </c>
      <c r="M642">
        <f t="shared" si="615"/>
        <v>-2.4015360355238093</v>
      </c>
      <c r="N642">
        <f t="shared" si="616"/>
        <v>-1.9369380026857139</v>
      </c>
    </row>
    <row r="643" spans="1:14" x14ac:dyDescent="0.4">
      <c r="A643">
        <f>'ex3-A3_XYplot_phase135'!B644*1</f>
        <v>1.5437185764000001</v>
      </c>
      <c r="B643">
        <f>'ex3-A3_XYplot_phase135'!C644*1</f>
        <v>8.0402009199999999E-2</v>
      </c>
      <c r="C643">
        <f t="shared" ref="C643:D643" si="672">AVERAGE(A636:A656)</f>
        <v>1.5485702633666667</v>
      </c>
      <c r="D643">
        <f t="shared" si="672"/>
        <v>0.14101746679523808</v>
      </c>
      <c r="F643">
        <f>'ex3-A3_XYplot_phase90'!B644*1</f>
        <v>0.38592964410000002</v>
      </c>
      <c r="G643">
        <f>'ex3-A3_XYplot_phase90'!C644*1</f>
        <v>5.7214069738999997</v>
      </c>
      <c r="H643">
        <f t="shared" si="613"/>
        <v>0.34192141293809519</v>
      </c>
      <c r="I643">
        <f t="shared" si="614"/>
        <v>5.7260626330904758</v>
      </c>
      <c r="K643">
        <f>'ex3-A3_XYplot_phase145'!B644*1</f>
        <v>-2.3361607790000001</v>
      </c>
      <c r="L643">
        <f>'ex3-A3_XYplot_phase145'!C644*1</f>
        <v>-1.8621105328000001</v>
      </c>
      <c r="M643">
        <f t="shared" si="615"/>
        <v>-2.4063877224761909</v>
      </c>
      <c r="N643">
        <f t="shared" si="616"/>
        <v>-1.9422062486238092</v>
      </c>
    </row>
    <row r="644" spans="1:14" x14ac:dyDescent="0.4">
      <c r="A644">
        <f>'ex3-A3_XYplot_phase135'!B645*1</f>
        <v>1.5437185764000001</v>
      </c>
      <c r="B644">
        <f>'ex3-A3_XYplot_phase135'!C645*1</f>
        <v>9.5839195000000002E-2</v>
      </c>
      <c r="C644">
        <f t="shared" ref="C644:D644" si="673">AVERAGE(A637:A657)</f>
        <v>1.5424443960000001</v>
      </c>
      <c r="D644">
        <f t="shared" si="673"/>
        <v>0.15394304694285715</v>
      </c>
      <c r="F644">
        <f>'ex3-A3_XYplot_phase90'!B645*1</f>
        <v>0.38592964410000002</v>
      </c>
      <c r="G644">
        <f>'ex3-A3_XYplot_phase90'!C645*1</f>
        <v>5.7085426524000003</v>
      </c>
      <c r="H644">
        <f t="shared" si="613"/>
        <v>0.33319817780952377</v>
      </c>
      <c r="I644">
        <f t="shared" si="614"/>
        <v>5.7317290604047617</v>
      </c>
      <c r="K644">
        <f>'ex3-A3_XYplot_phase145'!B645*1</f>
        <v>-2.3279276133</v>
      </c>
      <c r="L644">
        <f>'ex3-A3_XYplot_phase145'!C645*1</f>
        <v>-1.8569648042</v>
      </c>
      <c r="M644">
        <f t="shared" si="615"/>
        <v>-2.4122195482047619</v>
      </c>
      <c r="N644">
        <f t="shared" si="616"/>
        <v>-1.947658270580952</v>
      </c>
    </row>
    <row r="645" spans="1:14" x14ac:dyDescent="0.4">
      <c r="A645">
        <f>'ex3-A3_XYplot_phase135'!B646*1</f>
        <v>1.5437185764000001</v>
      </c>
      <c r="B645">
        <f>'ex3-A3_XYplot_phase135'!C646*1</f>
        <v>0.13700502370000001</v>
      </c>
      <c r="C645">
        <f t="shared" ref="C645:D645" si="674">AVERAGE(A638:A658)</f>
        <v>1.5363185286333336</v>
      </c>
      <c r="D645">
        <f t="shared" si="674"/>
        <v>0.16686862708571426</v>
      </c>
      <c r="F645">
        <f>'ex3-A3_XYplot_phase90'!B646*1</f>
        <v>0.38592964410000002</v>
      </c>
      <c r="G645">
        <f>'ex3-A3_XYplot_phase90'!C646*1</f>
        <v>5.7085426524000003</v>
      </c>
      <c r="H645">
        <f t="shared" si="613"/>
        <v>0.32290672063333326</v>
      </c>
      <c r="I645">
        <f t="shared" si="614"/>
        <v>5.7344550713857139</v>
      </c>
      <c r="K645">
        <f>'ex3-A3_XYplot_phase145'!B646*1</f>
        <v>-2.3608602761999999</v>
      </c>
      <c r="L645">
        <f>'ex3-A3_XYplot_phase145'!C646*1</f>
        <v>-1.8775477186</v>
      </c>
      <c r="M645">
        <f t="shared" si="615"/>
        <v>-2.4164831518904766</v>
      </c>
      <c r="N645">
        <f t="shared" si="616"/>
        <v>-1.9540904313190477</v>
      </c>
    </row>
    <row r="646" spans="1:14" x14ac:dyDescent="0.4">
      <c r="A646">
        <f>'ex3-A3_XYplot_phase135'!B647*1</f>
        <v>1.5437185764000001</v>
      </c>
      <c r="B646">
        <f>'ex3-A3_XYplot_phase135'!C647*1</f>
        <v>0.1781708524</v>
      </c>
      <c r="C646">
        <f t="shared" ref="C646:D646" si="675">AVERAGE(A639:A659)</f>
        <v>1.5301926612666665</v>
      </c>
      <c r="D646">
        <f t="shared" si="675"/>
        <v>0.17979420723333334</v>
      </c>
      <c r="F646">
        <f>'ex3-A3_XYplot_phase90'!B647*1</f>
        <v>0.38592964410000002</v>
      </c>
      <c r="G646">
        <f>'ex3-A3_XYplot_phase90'!C647*1</f>
        <v>5.7085426524000003</v>
      </c>
      <c r="H646">
        <f t="shared" si="613"/>
        <v>0.31104704140952377</v>
      </c>
      <c r="I646">
        <f t="shared" si="614"/>
        <v>5.7342406660285707</v>
      </c>
      <c r="K646">
        <f>'ex3-A3_XYplot_phase145'!B647*1</f>
        <v>-2.3937929391999999</v>
      </c>
      <c r="L646">
        <f>'ex3-A3_XYplot_phase145'!C647*1</f>
        <v>-1.8981306329000001</v>
      </c>
      <c r="M646">
        <f t="shared" si="615"/>
        <v>-2.4191785335285716</v>
      </c>
      <c r="N646">
        <f t="shared" si="616"/>
        <v>-1.9615027308333335</v>
      </c>
    </row>
    <row r="647" spans="1:14" x14ac:dyDescent="0.4">
      <c r="A647">
        <f>'ex3-A3_XYplot_phase135'!B648*1</f>
        <v>1.5437185764000001</v>
      </c>
      <c r="B647">
        <f>'ex3-A3_XYplot_phase135'!C648*1</f>
        <v>0.21933668110000001</v>
      </c>
      <c r="C647">
        <f t="shared" ref="C647:D647" si="676">AVERAGE(A640:A660)</f>
        <v>1.5240667939000003</v>
      </c>
      <c r="D647">
        <f t="shared" si="676"/>
        <v>0.1919846832952381</v>
      </c>
      <c r="F647">
        <f>'ex3-A3_XYplot_phase90'!B648*1</f>
        <v>0.38592964410000002</v>
      </c>
      <c r="G647">
        <f>'ex3-A3_XYplot_phase90'!C648*1</f>
        <v>5.7085426524000003</v>
      </c>
      <c r="H647">
        <f t="shared" si="613"/>
        <v>0.29879530667619048</v>
      </c>
      <c r="I647">
        <f t="shared" si="614"/>
        <v>5.7332911565904761</v>
      </c>
      <c r="K647">
        <f>'ex3-A3_XYplot_phase145'!B648*1</f>
        <v>-2.4267256021999999</v>
      </c>
      <c r="L647">
        <f>'ex3-A3_XYplot_phase145'!C648*1</f>
        <v>-1.9187135473000001</v>
      </c>
      <c r="M647">
        <f t="shared" si="615"/>
        <v>-2.4203056931238098</v>
      </c>
      <c r="N647">
        <f t="shared" si="616"/>
        <v>-1.9691600650428569</v>
      </c>
    </row>
    <row r="648" spans="1:14" x14ac:dyDescent="0.4">
      <c r="A648">
        <f>'ex3-A3_XYplot_phase135'!B649*1</f>
        <v>1.5591557622000001</v>
      </c>
      <c r="B648">
        <f>'ex3-A3_XYplot_phase135'!C649*1</f>
        <v>0.2315577865</v>
      </c>
      <c r="C648">
        <f t="shared" ref="C648:D648" si="677">AVERAGE(A641:A661)</f>
        <v>1.5179409265333337</v>
      </c>
      <c r="D648">
        <f t="shared" si="677"/>
        <v>0.20347068460952378</v>
      </c>
      <c r="F648">
        <f>'ex3-A3_XYplot_phase90'!B649*1</f>
        <v>0.37049245829999999</v>
      </c>
      <c r="G648">
        <f>'ex3-A3_XYplot_phase90'!C649*1</f>
        <v>5.7085426524000003</v>
      </c>
      <c r="H648">
        <f t="shared" si="613"/>
        <v>0.28654357194285712</v>
      </c>
      <c r="I648">
        <f t="shared" si="614"/>
        <v>5.7331686392428578</v>
      </c>
      <c r="K648">
        <f>'ex3-A3_XYplot_phase145'!B649*1</f>
        <v>-2.4442210793000001</v>
      </c>
      <c r="L648">
        <f>'ex3-A3_XYplot_phase145'!C649*1</f>
        <v>-1.9392964615999999</v>
      </c>
      <c r="M648">
        <f t="shared" si="615"/>
        <v>-2.4207467555714284</v>
      </c>
      <c r="N648">
        <f t="shared" si="616"/>
        <v>-1.977093063280952</v>
      </c>
    </row>
    <row r="649" spans="1:14" x14ac:dyDescent="0.4">
      <c r="A649">
        <f>'ex3-A3_XYplot_phase135'!B650*1</f>
        <v>1.5920884252</v>
      </c>
      <c r="B649">
        <f>'ex3-A3_XYplot_phase135'!C650*1</f>
        <v>0.21097487209999999</v>
      </c>
      <c r="C649">
        <f t="shared" ref="C649:D649" si="678">AVERAGE(A642:A662)</f>
        <v>1.5118150591666673</v>
      </c>
      <c r="D649">
        <f t="shared" si="678"/>
        <v>0.21495668592380948</v>
      </c>
      <c r="F649">
        <f>'ex3-A3_XYplot_phase90'!B650*1</f>
        <v>0.33755979539999997</v>
      </c>
      <c r="G649">
        <f>'ex3-A3_XYplot_phase90'!C650*1</f>
        <v>5.7085426524000003</v>
      </c>
      <c r="H649">
        <f t="shared" si="613"/>
        <v>0.27429183720952383</v>
      </c>
      <c r="I649">
        <f t="shared" si="614"/>
        <v>5.735986538233333</v>
      </c>
      <c r="K649">
        <f>'ex3-A3_XYplot_phase145'!B650*1</f>
        <v>-2.4442210793000001</v>
      </c>
      <c r="L649">
        <f>'ex3-A3_XYplot_phase145'!C650*1</f>
        <v>-1.959879376</v>
      </c>
      <c r="M649">
        <f t="shared" si="615"/>
        <v>-2.422756040066667</v>
      </c>
      <c r="N649">
        <f t="shared" si="616"/>
        <v>-1.9860062002999994</v>
      </c>
    </row>
    <row r="650" spans="1:14" x14ac:dyDescent="0.4">
      <c r="A650">
        <f>'ex3-A3_XYplot_phase135'!B651*1</f>
        <v>1.6250210881</v>
      </c>
      <c r="B650">
        <f>'ex3-A3_XYplot_phase135'!C651*1</f>
        <v>0.19039195780000001</v>
      </c>
      <c r="C650">
        <f t="shared" ref="C650:D650" si="679">AVERAGE(A643:A663)</f>
        <v>1.5056891918000006</v>
      </c>
      <c r="D650">
        <f t="shared" si="679"/>
        <v>0.22644268723809519</v>
      </c>
      <c r="F650">
        <f>'ex3-A3_XYplot_phase90'!B651*1</f>
        <v>0.3046271324</v>
      </c>
      <c r="G650">
        <f>'ex3-A3_XYplot_phase90'!C651*1</f>
        <v>5.7085426524000003</v>
      </c>
      <c r="H650">
        <f t="shared" si="613"/>
        <v>0.26204010247619053</v>
      </c>
      <c r="I650">
        <f t="shared" si="614"/>
        <v>5.7417448535571411</v>
      </c>
      <c r="K650">
        <f>'ex3-A3_XYplot_phase145'!B651*1</f>
        <v>-2.4442210793000001</v>
      </c>
      <c r="L650">
        <f>'ex3-A3_XYplot_phase145'!C651*1</f>
        <v>-1.9804622903</v>
      </c>
      <c r="M650">
        <f t="shared" si="615"/>
        <v>-2.426333546604762</v>
      </c>
      <c r="N650">
        <f t="shared" si="616"/>
        <v>-1.9958994760952375</v>
      </c>
    </row>
    <row r="651" spans="1:14" x14ac:dyDescent="0.4">
      <c r="A651">
        <f>'ex3-A3_XYplot_phase135'!B652*1</f>
        <v>1.6579537511</v>
      </c>
      <c r="B651">
        <f>'ex3-A3_XYplot_phase135'!C652*1</f>
        <v>0.1698090434</v>
      </c>
      <c r="C651">
        <f t="shared" ref="C651:D651" si="680">AVERAGE(A644:A664)</f>
        <v>1.5008865117857149</v>
      </c>
      <c r="D651">
        <f t="shared" si="680"/>
        <v>0.2387556806428571</v>
      </c>
      <c r="F651">
        <f>'ex3-A3_XYplot_phase90'!B652*1</f>
        <v>0.27169446949999998</v>
      </c>
      <c r="G651">
        <f>'ex3-A3_XYplot_phase90'!C652*1</f>
        <v>5.7085426524000003</v>
      </c>
      <c r="H651">
        <f t="shared" ref="H651:H714" si="681">AVERAGE(F644:F664)</f>
        <v>0.24846518039047633</v>
      </c>
      <c r="I651">
        <f t="shared" ref="I651:I714" si="682">AVERAGE(G644:G664)</f>
        <v>5.7479626089333333</v>
      </c>
      <c r="K651">
        <f>'ex3-A3_XYplot_phase145'!B652*1</f>
        <v>-2.4442210793000001</v>
      </c>
      <c r="L651">
        <f>'ex3-A3_XYplot_phase145'!C652*1</f>
        <v>-2.0010452047</v>
      </c>
      <c r="M651">
        <f t="shared" ref="M651:M714" si="683">AVERAGE(K644:K664)</f>
        <v>-2.4314792751904761</v>
      </c>
      <c r="N651">
        <f t="shared" ref="N651:N714" si="684">AVERAGE(L644:L664)</f>
        <v>-2.0067728906714284</v>
      </c>
    </row>
    <row r="652" spans="1:14" x14ac:dyDescent="0.4">
      <c r="A652">
        <f>'ex3-A3_XYplot_phase135'!B653*1</f>
        <v>1.6353125452999999</v>
      </c>
      <c r="B652">
        <f>'ex3-A3_XYplot_phase135'!C653*1</f>
        <v>0.1723819077</v>
      </c>
      <c r="C652">
        <f t="shared" ref="C652:D652" si="685">AVERAGE(A645:A665)</f>
        <v>1.4976520538190481</v>
      </c>
      <c r="D652">
        <f t="shared" si="685"/>
        <v>0.25131370874285708</v>
      </c>
      <c r="F652">
        <f>'ex3-A3_XYplot_phase90'!B653*1</f>
        <v>0.25728642940000002</v>
      </c>
      <c r="G652">
        <f>'ex3-A3_XYplot_phase90'!C653*1</f>
        <v>5.7201205418000001</v>
      </c>
      <c r="H652">
        <f t="shared" si="681"/>
        <v>0.2333220362619049</v>
      </c>
      <c r="I652">
        <f t="shared" si="682"/>
        <v>5.7538128122714296</v>
      </c>
      <c r="K652">
        <f>'ex3-A3_XYplot_phase145'!B653*1</f>
        <v>-2.4442210793000001</v>
      </c>
      <c r="L652">
        <f>'ex3-A3_XYplot_phase145'!C653*1</f>
        <v>-2.0100502297</v>
      </c>
      <c r="M652">
        <f t="shared" si="683"/>
        <v>-2.4370170592857141</v>
      </c>
      <c r="N652">
        <f t="shared" si="684"/>
        <v>-2.0178913399428571</v>
      </c>
    </row>
    <row r="653" spans="1:14" x14ac:dyDescent="0.4">
      <c r="A653">
        <f>'ex3-A3_XYplot_phase135'!B654*1</f>
        <v>1.5694472194</v>
      </c>
      <c r="B653">
        <f>'ex3-A3_XYplot_phase135'!C654*1</f>
        <v>0.19296482209999999</v>
      </c>
      <c r="C653">
        <f t="shared" ref="C653:D653" si="686">AVERAGE(A646:A666)</f>
        <v>1.4959858178952385</v>
      </c>
      <c r="D653">
        <f t="shared" si="686"/>
        <v>0.26289159806190471</v>
      </c>
      <c r="F653">
        <f>'ex3-A3_XYplot_phase90'!B654*1</f>
        <v>0.25728642940000002</v>
      </c>
      <c r="G653">
        <f>'ex3-A3_XYplot_phase90'!C654*1</f>
        <v>5.7407034561000003</v>
      </c>
      <c r="H653">
        <f t="shared" si="681"/>
        <v>0.21661067008571436</v>
      </c>
      <c r="I653">
        <f t="shared" si="682"/>
        <v>5.7586828768285709</v>
      </c>
      <c r="K653">
        <f>'ex3-A3_XYplot_phase145'!B654*1</f>
        <v>-2.4442210793000001</v>
      </c>
      <c r="L653">
        <f>'ex3-A3_XYplot_phase145'!C654*1</f>
        <v>-2.0100502297</v>
      </c>
      <c r="M653">
        <f t="shared" si="683"/>
        <v>-2.4409866213380953</v>
      </c>
      <c r="N653">
        <f t="shared" si="684"/>
        <v>-2.0280296504333331</v>
      </c>
    </row>
    <row r="654" spans="1:14" x14ac:dyDescent="0.4">
      <c r="A654">
        <f>'ex3-A3_XYplot_phase135'!B655*1</f>
        <v>1.5035818934</v>
      </c>
      <c r="B654">
        <f>'ex3-A3_XYplot_phase135'!C655*1</f>
        <v>0.21354773639999999</v>
      </c>
      <c r="C654">
        <f t="shared" ref="C654:D654" si="687">AVERAGE(A647:A667)</f>
        <v>1.495887804019048</v>
      </c>
      <c r="D654">
        <f t="shared" si="687"/>
        <v>0.27348934860476187</v>
      </c>
      <c r="F654">
        <f>'ex3-A3_XYplot_phase90'!B655*1</f>
        <v>0.25728642940000002</v>
      </c>
      <c r="G654">
        <f>'ex3-A3_XYplot_phase90'!C655*1</f>
        <v>5.7612863704999997</v>
      </c>
      <c r="H654">
        <f t="shared" si="681"/>
        <v>0.19833108186190479</v>
      </c>
      <c r="I654">
        <f t="shared" si="682"/>
        <v>5.7625728026095242</v>
      </c>
      <c r="K654">
        <f>'ex3-A3_XYplot_phase145'!B655*1</f>
        <v>-2.4442210793000001</v>
      </c>
      <c r="L654">
        <f>'ex3-A3_XYplot_phase145'!C655*1</f>
        <v>-2.0100502297</v>
      </c>
      <c r="M654">
        <f t="shared" si="683"/>
        <v>-2.4433879613428573</v>
      </c>
      <c r="N654">
        <f t="shared" si="684"/>
        <v>-2.0371878221476187</v>
      </c>
    </row>
    <row r="655" spans="1:14" x14ac:dyDescent="0.4">
      <c r="A655">
        <f>'ex3-A3_XYplot_phase135'!B656*1</f>
        <v>1.4377165675000001</v>
      </c>
      <c r="B655">
        <f>'ex3-A3_XYplot_phase135'!C656*1</f>
        <v>0.23413065080000001</v>
      </c>
      <c r="C655">
        <f t="shared" ref="C655:D655" si="688">AVERAGE(A648:A668)</f>
        <v>1.4929473876857147</v>
      </c>
      <c r="D655">
        <f t="shared" si="688"/>
        <v>0.28310696037142857</v>
      </c>
      <c r="F655">
        <f>'ex3-A3_XYplot_phase90'!B656*1</f>
        <v>0.25728642940000002</v>
      </c>
      <c r="G655">
        <f>'ex3-A3_XYplot_phase90'!C656*1</f>
        <v>5.7818692848</v>
      </c>
      <c r="H655">
        <f t="shared" si="681"/>
        <v>0.18142368792857141</v>
      </c>
      <c r="I655">
        <f t="shared" si="682"/>
        <v>5.7654825896095234</v>
      </c>
      <c r="K655">
        <f>'ex3-A3_XYplot_phase145'!B656*1</f>
        <v>-2.4442210793000001</v>
      </c>
      <c r="L655">
        <f>'ex3-A3_XYplot_phase145'!C656*1</f>
        <v>-2.0100502297</v>
      </c>
      <c r="M655">
        <f t="shared" si="683"/>
        <v>-2.4456912874714285</v>
      </c>
      <c r="N655">
        <f t="shared" si="684"/>
        <v>-2.0472036152904756</v>
      </c>
    </row>
    <row r="656" spans="1:14" x14ac:dyDescent="0.4">
      <c r="A656">
        <f>'ex3-A3_XYplot_phase135'!B657*1</f>
        <v>1.4150753617</v>
      </c>
      <c r="B656">
        <f>'ex3-A3_XYplot_phase135'!C657*1</f>
        <v>0.25471356509999998</v>
      </c>
      <c r="C656">
        <f t="shared" ref="C656:D656" si="689">AVERAGE(A649:A669)</f>
        <v>1.4861354231714288</v>
      </c>
      <c r="D656">
        <f t="shared" si="689"/>
        <v>0.29312275351428568</v>
      </c>
      <c r="F656">
        <f>'ex3-A3_XYplot_phase90'!B657*1</f>
        <v>0.23567436929999999</v>
      </c>
      <c r="G656">
        <f>'ex3-A3_XYplot_phase90'!C657*1</f>
        <v>5.7754371240999998</v>
      </c>
      <c r="H656">
        <f t="shared" si="681"/>
        <v>0.16681962012857138</v>
      </c>
      <c r="I656">
        <f t="shared" si="682"/>
        <v>5.7674122378333328</v>
      </c>
      <c r="K656">
        <f>'ex3-A3_XYplot_phase145'!B657*1</f>
        <v>-2.4442210793000001</v>
      </c>
      <c r="L656">
        <f>'ex3-A3_XYplot_phase145'!C657*1</f>
        <v>-2.0235577672999998</v>
      </c>
      <c r="M656">
        <f t="shared" si="683"/>
        <v>-2.4487297176857146</v>
      </c>
      <c r="N656">
        <f t="shared" si="684"/>
        <v>-2.0581995472142856</v>
      </c>
    </row>
    <row r="657" spans="1:14" x14ac:dyDescent="0.4">
      <c r="A657">
        <f>'ex3-A3_XYplot_phase135'!B658*1</f>
        <v>1.4150753617</v>
      </c>
      <c r="B657">
        <f>'ex3-A3_XYplot_phase135'!C658*1</f>
        <v>0.27529647950000002</v>
      </c>
      <c r="C657">
        <f t="shared" ref="C657:D657" si="690">AVERAGE(A650:A670)</f>
        <v>1.4746187925190477</v>
      </c>
      <c r="D657">
        <f t="shared" si="690"/>
        <v>0.3050988242190476</v>
      </c>
      <c r="F657">
        <f>'ex3-A3_XYplot_phase90'!B658*1</f>
        <v>0.2027417064</v>
      </c>
      <c r="G657">
        <f>'ex3-A3_XYplot_phase90'!C658*1</f>
        <v>5.7548542097000004</v>
      </c>
      <c r="H657">
        <f t="shared" si="681"/>
        <v>0.15535199641904759</v>
      </c>
      <c r="I657">
        <f t="shared" si="682"/>
        <v>5.7683617472761899</v>
      </c>
      <c r="K657">
        <f>'ex3-A3_XYplot_phase145'!B658*1</f>
        <v>-2.4442210793000001</v>
      </c>
      <c r="L657">
        <f>'ex3-A3_XYplot_phase145'!C658*1</f>
        <v>-2.0441406816000001</v>
      </c>
      <c r="M657">
        <f t="shared" si="683"/>
        <v>-2.4533363699476189</v>
      </c>
      <c r="N657">
        <f t="shared" si="684"/>
        <v>-2.0701756179142854</v>
      </c>
    </row>
    <row r="658" spans="1:14" x14ac:dyDescent="0.4">
      <c r="A658">
        <f>'ex3-A3_XYplot_phase135'!B659*1</f>
        <v>1.4150753617</v>
      </c>
      <c r="B658">
        <f>'ex3-A3_XYplot_phase135'!C659*1</f>
        <v>0.2958793938</v>
      </c>
      <c r="C658">
        <f t="shared" ref="C658:D658" si="691">AVERAGE(A651:A671)</f>
        <v>1.4584955096095238</v>
      </c>
      <c r="D658">
        <f t="shared" si="691"/>
        <v>0.31900454313809523</v>
      </c>
      <c r="F658">
        <f>'ex3-A3_XYplot_phase90'!B659*1</f>
        <v>0.1698090434</v>
      </c>
      <c r="G658">
        <f>'ex3-A3_XYplot_phase90'!C659*1</f>
        <v>5.7342712954000001</v>
      </c>
      <c r="H658">
        <f t="shared" si="681"/>
        <v>0.1469718098619047</v>
      </c>
      <c r="I658">
        <f t="shared" si="682"/>
        <v>5.7683923766142851</v>
      </c>
      <c r="K658">
        <f>'ex3-A3_XYplot_phase145'!B659*1</f>
        <v>-2.4442210793000001</v>
      </c>
      <c r="L658">
        <f>'ex3-A3_XYplot_phase145'!C659*1</f>
        <v>-2.0647235959999999</v>
      </c>
      <c r="M658">
        <f t="shared" si="683"/>
        <v>-2.4594132303761906</v>
      </c>
      <c r="N658">
        <f t="shared" si="684"/>
        <v>-2.0830705687238091</v>
      </c>
    </row>
    <row r="659" spans="1:14" x14ac:dyDescent="0.4">
      <c r="A659">
        <f>'ex3-A3_XYplot_phase135'!B660*1</f>
        <v>1.4150753617</v>
      </c>
      <c r="B659">
        <f>'ex3-A3_XYplot_phase135'!C660*1</f>
        <v>0.31646230819999999</v>
      </c>
      <c r="C659">
        <f t="shared" ref="C659:D659" si="692">AVERAGE(A652:A672)</f>
        <v>1.4408040046523809</v>
      </c>
      <c r="D659">
        <f t="shared" si="692"/>
        <v>0.33389040083809524</v>
      </c>
      <c r="F659">
        <f>'ex3-A3_XYplot_phase90'!B660*1</f>
        <v>0.1368763804</v>
      </c>
      <c r="G659">
        <f>'ex3-A3_XYplot_phase90'!C660*1</f>
        <v>5.7136883809999999</v>
      </c>
      <c r="H659">
        <f t="shared" si="681"/>
        <v>0.14015984534761902</v>
      </c>
      <c r="I659">
        <f t="shared" si="682"/>
        <v>5.7694031447333334</v>
      </c>
      <c r="K659">
        <f>'ex3-A3_XYplot_phase145'!B660*1</f>
        <v>-2.4442210793000001</v>
      </c>
      <c r="L659">
        <f>'ex3-A3_XYplot_phase145'!C660*1</f>
        <v>-2.0853065103000001</v>
      </c>
      <c r="M659">
        <f t="shared" si="683"/>
        <v>-2.4639218687619047</v>
      </c>
      <c r="N659">
        <f t="shared" si="684"/>
        <v>-2.0949853807523806</v>
      </c>
    </row>
    <row r="660" spans="1:14" x14ac:dyDescent="0.4">
      <c r="A660">
        <f>'ex3-A3_XYplot_phase135'!B661*1</f>
        <v>1.4150753617</v>
      </c>
      <c r="B660">
        <f>'ex3-A3_XYplot_phase135'!C661*1</f>
        <v>0.3216080368</v>
      </c>
      <c r="C660">
        <f t="shared" ref="C660:D660" si="693">AVERAGE(A653:A673)</f>
        <v>1.4241906523523806</v>
      </c>
      <c r="D660">
        <f t="shared" si="693"/>
        <v>0.34865374119047621</v>
      </c>
      <c r="F660">
        <f>'ex3-A3_XYplot_phase90'!B661*1</f>
        <v>0.12864321470000001</v>
      </c>
      <c r="G660">
        <f>'ex3-A3_XYplot_phase90'!C661*1</f>
        <v>5.7394170239999998</v>
      </c>
      <c r="H660">
        <f t="shared" si="681"/>
        <v>0.13403397798095235</v>
      </c>
      <c r="I660">
        <f t="shared" si="682"/>
        <v>5.7708427235619046</v>
      </c>
      <c r="K660">
        <f>'ex3-A3_XYplot_phase145'!B661*1</f>
        <v>-2.4442210793000001</v>
      </c>
      <c r="L660">
        <f>'ex3-A3_XYplot_phase145'!C661*1</f>
        <v>-2.0904522389000002</v>
      </c>
      <c r="M660">
        <f t="shared" si="683"/>
        <v>-2.4668622851000004</v>
      </c>
      <c r="N660">
        <f t="shared" si="684"/>
        <v>-2.1064713820666663</v>
      </c>
    </row>
    <row r="661" spans="1:14" x14ac:dyDescent="0.4">
      <c r="A661">
        <f>'ex3-A3_XYplot_phase135'!B662*1</f>
        <v>1.4150753617</v>
      </c>
      <c r="B661">
        <f>'ex3-A3_XYplot_phase135'!C662*1</f>
        <v>0.3216080368</v>
      </c>
      <c r="C661">
        <f t="shared" ref="C661:D661" si="694">AVERAGE(A654:A674)</f>
        <v>1.4107137441428568</v>
      </c>
      <c r="D661">
        <f t="shared" si="694"/>
        <v>0.3624369427619048</v>
      </c>
      <c r="F661">
        <f>'ex3-A3_XYplot_phase90'!B662*1</f>
        <v>0.12864321470000001</v>
      </c>
      <c r="G661">
        <f>'ex3-A3_XYplot_phase90'!C662*1</f>
        <v>5.7805828527000003</v>
      </c>
      <c r="H661">
        <f t="shared" si="681"/>
        <v>0.12790811061428567</v>
      </c>
      <c r="I661">
        <f t="shared" si="682"/>
        <v>5.7722823023952374</v>
      </c>
      <c r="K661">
        <f>'ex3-A3_XYplot_phase145'!B662*1</f>
        <v>-2.4442210793000001</v>
      </c>
      <c r="L661">
        <f>'ex3-A3_XYplot_phase145'!C662*1</f>
        <v>-2.0904522389000002</v>
      </c>
      <c r="M661">
        <f t="shared" si="683"/>
        <v>-2.468234479390476</v>
      </c>
      <c r="N661">
        <f t="shared" si="684"/>
        <v>-2.117957383380952</v>
      </c>
    </row>
    <row r="662" spans="1:14" x14ac:dyDescent="0.4">
      <c r="A662">
        <f>'ex3-A3_XYplot_phase135'!B663*1</f>
        <v>1.4150753617</v>
      </c>
      <c r="B662">
        <f>'ex3-A3_XYplot_phase135'!C663*1</f>
        <v>0.3216080368</v>
      </c>
      <c r="C662">
        <f t="shared" ref="C662:D662" si="695">AVERAGE(A655:A675)</f>
        <v>1.4003732800285711</v>
      </c>
      <c r="D662">
        <f t="shared" si="695"/>
        <v>0.37524000555714287</v>
      </c>
      <c r="F662">
        <f>'ex3-A3_XYplot_phase90'!B663*1</f>
        <v>0.12864321470000001</v>
      </c>
      <c r="G662">
        <f>'ex3-A3_XYplot_phase90'!C663*1</f>
        <v>5.8217486813999999</v>
      </c>
      <c r="H662">
        <f t="shared" si="681"/>
        <v>0.12158621549047616</v>
      </c>
      <c r="I662">
        <f t="shared" si="682"/>
        <v>5.7735993638761904</v>
      </c>
      <c r="K662">
        <f>'ex3-A3_XYplot_phase145'!B663*1</f>
        <v>-2.4442210793000001</v>
      </c>
      <c r="L662">
        <f>'ex3-A3_XYplot_phase145'!C663*1</f>
        <v>-2.0904522389000002</v>
      </c>
      <c r="M662">
        <f t="shared" si="683"/>
        <v>-2.4686265349047622</v>
      </c>
      <c r="N662">
        <f t="shared" si="684"/>
        <v>-2.1294433846952381</v>
      </c>
    </row>
    <row r="663" spans="1:14" x14ac:dyDescent="0.4">
      <c r="A663">
        <f>'ex3-A3_XYplot_phase135'!B664*1</f>
        <v>1.4150753617</v>
      </c>
      <c r="B663">
        <f>'ex3-A3_XYplot_phase135'!C664*1</f>
        <v>0.3216080368</v>
      </c>
      <c r="C663">
        <f t="shared" ref="C663:D663" si="696">AVERAGE(A656:A676)</f>
        <v>1.3931692600047616</v>
      </c>
      <c r="D663">
        <f t="shared" si="696"/>
        <v>0.38706292957142857</v>
      </c>
      <c r="F663">
        <f>'ex3-A3_XYplot_phase90'!B664*1</f>
        <v>0.12864321470000001</v>
      </c>
      <c r="G663">
        <f>'ex3-A3_XYplot_phase90'!C664*1</f>
        <v>5.8629145101000004</v>
      </c>
      <c r="H663">
        <f t="shared" si="681"/>
        <v>0.11369609832380949</v>
      </c>
      <c r="I663">
        <f t="shared" si="682"/>
        <v>5.7739362865809527</v>
      </c>
      <c r="K663">
        <f>'ex3-A3_XYplot_phase145'!B664*1</f>
        <v>-2.4442210793000001</v>
      </c>
      <c r="L663">
        <f>'ex3-A3_XYplot_phase145'!C664*1</f>
        <v>-2.0904522389000002</v>
      </c>
      <c r="M663">
        <f t="shared" si="683"/>
        <v>-2.4721550345095236</v>
      </c>
      <c r="N663">
        <f t="shared" si="684"/>
        <v>-2.1409293860095238</v>
      </c>
    </row>
    <row r="664" spans="1:14" x14ac:dyDescent="0.4">
      <c r="A664">
        <f>'ex3-A3_XYplot_phase135'!B665*1</f>
        <v>1.4428622960999999</v>
      </c>
      <c r="B664">
        <f>'ex3-A3_XYplot_phase135'!C665*1</f>
        <v>0.33897487069999999</v>
      </c>
      <c r="C664">
        <f t="shared" ref="C664:D664" si="697">AVERAGE(A657:A677)</f>
        <v>1.3870433926380952</v>
      </c>
      <c r="D664">
        <f t="shared" si="697"/>
        <v>0.39790571480952391</v>
      </c>
      <c r="F664">
        <f>'ex3-A3_XYplot_phase90'!B665*1</f>
        <v>0.1008562803</v>
      </c>
      <c r="G664">
        <f>'ex3-A3_XYplot_phase90'!C665*1</f>
        <v>5.8519798368</v>
      </c>
      <c r="H664">
        <f t="shared" si="681"/>
        <v>0.10526690482857141</v>
      </c>
      <c r="I664">
        <f t="shared" si="682"/>
        <v>5.7745795026523812</v>
      </c>
      <c r="K664">
        <f>'ex3-A3_XYplot_phase145'!B665*1</f>
        <v>-2.4442210793000001</v>
      </c>
      <c r="L664">
        <f>'ex3-A3_XYplot_phase145'!C665*1</f>
        <v>-2.0904522389000002</v>
      </c>
      <c r="M664">
        <f t="shared" si="683"/>
        <v>-2.4788199782047622</v>
      </c>
      <c r="N664">
        <f t="shared" si="684"/>
        <v>-2.151772171247619</v>
      </c>
    </row>
    <row r="665" spans="1:14" x14ac:dyDescent="0.4">
      <c r="A665">
        <f>'ex3-A3_XYplot_phase135'!B666*1</f>
        <v>1.4757949590999999</v>
      </c>
      <c r="B665">
        <f>'ex3-A3_XYplot_phase135'!C666*1</f>
        <v>0.35955778510000003</v>
      </c>
      <c r="C665">
        <f t="shared" ref="C665:D665" si="698">AVERAGE(A658:A678)</f>
        <v>1.3809175252714283</v>
      </c>
      <c r="D665">
        <f t="shared" si="698"/>
        <v>0.40776836126666666</v>
      </c>
      <c r="F665">
        <f>'ex3-A3_XYplot_phase90'!B666*1</f>
        <v>6.7923617399999997E-2</v>
      </c>
      <c r="G665">
        <f>'ex3-A3_XYplot_phase90'!C666*1</f>
        <v>5.8313969224999997</v>
      </c>
      <c r="H665">
        <f t="shared" si="681"/>
        <v>9.6837711328571441E-2</v>
      </c>
      <c r="I665">
        <f t="shared" si="682"/>
        <v>5.7762028575047619</v>
      </c>
      <c r="K665">
        <f>'ex3-A3_XYplot_phase145'!B666*1</f>
        <v>-2.4442210793000001</v>
      </c>
      <c r="L665">
        <f>'ex3-A3_XYplot_phase145'!C666*1</f>
        <v>-2.0904522389000002</v>
      </c>
      <c r="M665">
        <f t="shared" si="683"/>
        <v>-2.4886213659952379</v>
      </c>
      <c r="N665">
        <f t="shared" si="684"/>
        <v>-2.1616348177095235</v>
      </c>
    </row>
    <row r="666" spans="1:14" x14ac:dyDescent="0.4">
      <c r="A666">
        <f>'ex3-A3_XYplot_phase135'!B667*1</f>
        <v>1.5087276220000001</v>
      </c>
      <c r="B666">
        <f>'ex3-A3_XYplot_phase135'!C667*1</f>
        <v>0.3801406994</v>
      </c>
      <c r="C666">
        <f t="shared" ref="C666:D666" si="699">AVERAGE(A659:A679)</f>
        <v>1.3747916579047617</v>
      </c>
      <c r="D666">
        <f t="shared" si="699"/>
        <v>0.41686527430476195</v>
      </c>
      <c r="F666">
        <f>'ex3-A3_XYplot_phase90'!B667*1</f>
        <v>3.4990954400000003E-2</v>
      </c>
      <c r="G666">
        <f>'ex3-A3_XYplot_phase90'!C667*1</f>
        <v>5.8108140081000004</v>
      </c>
      <c r="H666">
        <f t="shared" si="681"/>
        <v>8.8751566404761936E-2</v>
      </c>
      <c r="I666">
        <f t="shared" si="682"/>
        <v>5.7788063511333334</v>
      </c>
      <c r="K666">
        <f>'ex3-A3_XYplot_phase145'!B667*1</f>
        <v>-2.4442210793000001</v>
      </c>
      <c r="L666">
        <f>'ex3-A3_XYplot_phase145'!C667*1</f>
        <v>-2.0904522389000002</v>
      </c>
      <c r="M666">
        <f t="shared" si="683"/>
        <v>-2.500530052157143</v>
      </c>
      <c r="N666">
        <f t="shared" si="684"/>
        <v>-2.1705173253904761</v>
      </c>
    </row>
    <row r="667" spans="1:14" x14ac:dyDescent="0.4">
      <c r="A667">
        <f>'ex3-A3_XYplot_phase135'!B668*1</f>
        <v>1.5416602850000001</v>
      </c>
      <c r="B667">
        <f>'ex3-A3_XYplot_phase135'!C668*1</f>
        <v>0.40072361379999999</v>
      </c>
      <c r="C667">
        <f t="shared" ref="C667:D667" si="700">AVERAGE(A660:A680)</f>
        <v>1.368665790538095</v>
      </c>
      <c r="D667">
        <f t="shared" si="700"/>
        <v>0.42596218734285718</v>
      </c>
      <c r="F667">
        <f>'ex3-A3_XYplot_phase90'!B668*1</f>
        <v>2.0582914E-3</v>
      </c>
      <c r="G667">
        <f>'ex3-A3_XYplot_phase90'!C668*1</f>
        <v>5.7902310938000001</v>
      </c>
      <c r="H667">
        <f t="shared" si="681"/>
        <v>8.223364352857146E-2</v>
      </c>
      <c r="I667">
        <f t="shared" si="682"/>
        <v>5.7823899835428572</v>
      </c>
      <c r="K667">
        <f>'ex3-A3_XYplot_phase145'!B668*1</f>
        <v>-2.4442210793000001</v>
      </c>
      <c r="L667">
        <f>'ex3-A3_XYplot_phase145'!C668*1</f>
        <v>-2.0904522389000002</v>
      </c>
      <c r="M667">
        <f t="shared" si="683"/>
        <v>-2.51087051627619</v>
      </c>
      <c r="N667">
        <f t="shared" si="684"/>
        <v>-2.1784196942952381</v>
      </c>
    </row>
    <row r="668" spans="1:14" x14ac:dyDescent="0.4">
      <c r="A668">
        <f>'ex3-A3_XYplot_phase135'!B669*1</f>
        <v>1.4819698334</v>
      </c>
      <c r="B668">
        <f>'ex3-A3_XYplot_phase135'!C669*1</f>
        <v>0.42130652819999997</v>
      </c>
      <c r="C668">
        <f t="shared" ref="C668:D668" si="701">AVERAGE(A661:A681)</f>
        <v>1.3625399231714284</v>
      </c>
      <c r="D668">
        <f t="shared" si="701"/>
        <v>0.43579420446666672</v>
      </c>
      <c r="F668">
        <f>'ex3-A3_XYplot_phase90'!B669*1</f>
        <v>3.0874371500000001E-2</v>
      </c>
      <c r="G668">
        <f>'ex3-A3_XYplot_phase90'!C669*1</f>
        <v>5.7696481793999999</v>
      </c>
      <c r="H668">
        <f t="shared" si="681"/>
        <v>7.6107776161904783E-2</v>
      </c>
      <c r="I668">
        <f t="shared" si="682"/>
        <v>5.7847484424761904</v>
      </c>
      <c r="K668">
        <f>'ex3-A3_XYplot_phase145'!B669*1</f>
        <v>-2.4750954509</v>
      </c>
      <c r="L668">
        <f>'ex3-A3_XYplot_phase145'!C669*1</f>
        <v>-2.1290452033</v>
      </c>
      <c r="M668">
        <f t="shared" si="683"/>
        <v>-2.5196427583476191</v>
      </c>
      <c r="N668">
        <f t="shared" si="684"/>
        <v>-2.1860770285047617</v>
      </c>
    </row>
    <row r="669" spans="1:14" x14ac:dyDescent="0.4">
      <c r="A669">
        <f>'ex3-A3_XYplot_phase135'!B670*1</f>
        <v>1.4161045074</v>
      </c>
      <c r="B669">
        <f>'ex3-A3_XYplot_phase135'!C670*1</f>
        <v>0.44188944250000001</v>
      </c>
      <c r="C669">
        <f t="shared" ref="C669:D669" si="702">AVERAGE(A662:A682)</f>
        <v>1.3564140558047615</v>
      </c>
      <c r="D669">
        <f t="shared" si="702"/>
        <v>0.44660636036666679</v>
      </c>
      <c r="F669">
        <f>'ex3-A3_XYplot_phase90'!B670*1</f>
        <v>6.3807034499999998E-2</v>
      </c>
      <c r="G669">
        <f>'ex3-A3_XYplot_phase90'!C670*1</f>
        <v>5.7490652650999996</v>
      </c>
      <c r="H669">
        <f t="shared" si="681"/>
        <v>6.9981908795238121E-2</v>
      </c>
      <c r="I669">
        <f t="shared" si="682"/>
        <v>5.7851466238523797</v>
      </c>
      <c r="K669">
        <f>'ex3-A3_XYplot_phase145'!B670*1</f>
        <v>-2.5080281138</v>
      </c>
      <c r="L669">
        <f>'ex3-A3_XYplot_phase145'!C670*1</f>
        <v>-2.1702110320000001</v>
      </c>
      <c r="M669">
        <f t="shared" si="683"/>
        <v>-2.5268467783714286</v>
      </c>
      <c r="N669">
        <f t="shared" si="684"/>
        <v>-2.1937343627142858</v>
      </c>
    </row>
    <row r="670" spans="1:14" x14ac:dyDescent="0.4">
      <c r="A670">
        <f>'ex3-A3_XYplot_phase135'!B671*1</f>
        <v>1.3502391815000001</v>
      </c>
      <c r="B670">
        <f>'ex3-A3_XYplot_phase135'!C671*1</f>
        <v>0.46247235689999999</v>
      </c>
      <c r="C670">
        <f t="shared" ref="C670:D670" si="703">AVERAGE(A663:A683)</f>
        <v>1.3493080496619043</v>
      </c>
      <c r="D670">
        <f t="shared" si="703"/>
        <v>0.45809236167619055</v>
      </c>
      <c r="F670">
        <f>'ex3-A3_XYplot_phase90'!B671*1</f>
        <v>9.6739697499999999E-2</v>
      </c>
      <c r="G670">
        <f>'ex3-A3_XYplot_phase90'!C671*1</f>
        <v>5.7284823507000002</v>
      </c>
      <c r="H670">
        <f t="shared" si="681"/>
        <v>6.3856041428571444E-2</v>
      </c>
      <c r="I670">
        <f t="shared" si="682"/>
        <v>5.7835845276714286</v>
      </c>
      <c r="K670">
        <f>'ex3-A3_XYplot_phase145'!B671*1</f>
        <v>-2.5409607768</v>
      </c>
      <c r="L670">
        <f>'ex3-A3_XYplot_phase145'!C671*1</f>
        <v>-2.2113768607000002</v>
      </c>
      <c r="M670">
        <f t="shared" si="683"/>
        <v>-2.532972645742857</v>
      </c>
      <c r="N670">
        <f t="shared" si="684"/>
        <v>-2.2016979902904761</v>
      </c>
    </row>
    <row r="671" spans="1:14" x14ac:dyDescent="0.4">
      <c r="A671">
        <f>'ex3-A3_XYplot_phase135'!B672*1</f>
        <v>1.286432147</v>
      </c>
      <c r="B671">
        <f>'ex3-A3_XYplot_phase135'!C672*1</f>
        <v>0.48241205510000001</v>
      </c>
      <c r="C671">
        <f t="shared" ref="C671:D671" si="704">AVERAGE(A664:A684)</f>
        <v>1.339065599423809</v>
      </c>
      <c r="D671">
        <f t="shared" si="704"/>
        <v>0.46957836298571431</v>
      </c>
      <c r="F671">
        <f>'ex3-A3_XYplot_phase90'!B672*1</f>
        <v>0.12864321470000001</v>
      </c>
      <c r="G671">
        <f>'ex3-A3_XYplot_phase90'!C672*1</f>
        <v>5.7091858684999996</v>
      </c>
      <c r="H671">
        <f t="shared" si="681"/>
        <v>5.7730174061904782E-2</v>
      </c>
      <c r="I671">
        <f t="shared" si="682"/>
        <v>5.7800621539333328</v>
      </c>
      <c r="K671">
        <f>'ex3-A3_XYplot_phase145'!B672*1</f>
        <v>-2.5718351482999999</v>
      </c>
      <c r="L671">
        <f>'ex3-A3_XYplot_phase145'!C672*1</f>
        <v>-2.2512562573000001</v>
      </c>
      <c r="M671">
        <f t="shared" si="683"/>
        <v>-2.5390985131142858</v>
      </c>
      <c r="N671">
        <f t="shared" si="684"/>
        <v>-2.2106417566476191</v>
      </c>
    </row>
    <row r="672" spans="1:14" x14ac:dyDescent="0.4">
      <c r="A672">
        <f>'ex3-A3_XYplot_phase135'!B673*1</f>
        <v>1.286432147</v>
      </c>
      <c r="B672">
        <f>'ex3-A3_XYplot_phase135'!C673*1</f>
        <v>0.48241205510000001</v>
      </c>
      <c r="C672">
        <f t="shared" ref="C672:D672" si="705">AVERAGE(A665:A685)</f>
        <v>1.3243635177428568</v>
      </c>
      <c r="D672">
        <f t="shared" si="705"/>
        <v>0.48023737220476193</v>
      </c>
      <c r="F672">
        <f>'ex3-A3_XYplot_phase90'!B673*1</f>
        <v>0.12864321470000001</v>
      </c>
      <c r="G672">
        <f>'ex3-A3_XYplot_phase90'!C673*1</f>
        <v>5.7297687828999999</v>
      </c>
      <c r="H672">
        <f t="shared" si="681"/>
        <v>5.292749404761906E-2</v>
      </c>
      <c r="I672">
        <f t="shared" si="682"/>
        <v>5.7770604789238096</v>
      </c>
      <c r="K672">
        <f>'ex3-A3_XYplot_phase145'!B673*1</f>
        <v>-2.5389024854</v>
      </c>
      <c r="L672">
        <f>'ex3-A3_XYplot_phase145'!C673*1</f>
        <v>-2.2512562573000001</v>
      </c>
      <c r="M672">
        <f t="shared" si="683"/>
        <v>-2.5452243804857142</v>
      </c>
      <c r="N672">
        <f t="shared" si="684"/>
        <v>-2.2205656617809528</v>
      </c>
    </row>
    <row r="673" spans="1:14" x14ac:dyDescent="0.4">
      <c r="A673">
        <f>'ex3-A3_XYplot_phase135'!B674*1</f>
        <v>1.286432147</v>
      </c>
      <c r="B673">
        <f>'ex3-A3_XYplot_phase135'!C674*1</f>
        <v>0.48241205510000001</v>
      </c>
      <c r="C673">
        <f t="shared" ref="C673:D673" si="706">AVERAGE(A666:A686)</f>
        <v>1.3049567699238092</v>
      </c>
      <c r="D673">
        <f t="shared" si="706"/>
        <v>0.48991624264285705</v>
      </c>
      <c r="F673">
        <f>'ex3-A3_XYplot_phase90'!B674*1</f>
        <v>0.12864321470000001</v>
      </c>
      <c r="G673">
        <f>'ex3-A3_XYplot_phase90'!C674*1</f>
        <v>5.7503516972000002</v>
      </c>
      <c r="H673">
        <f t="shared" si="681"/>
        <v>4.9693036076190487E-2</v>
      </c>
      <c r="I673">
        <f t="shared" si="682"/>
        <v>5.7750389426904762</v>
      </c>
      <c r="K673">
        <f>'ex3-A3_XYplot_phase145'!B674*1</f>
        <v>-2.5059698224</v>
      </c>
      <c r="L673">
        <f>'ex3-A3_XYplot_phase145'!C674*1</f>
        <v>-2.2512562573000001</v>
      </c>
      <c r="M673">
        <f t="shared" si="683"/>
        <v>-2.551350247857143</v>
      </c>
      <c r="N673">
        <f t="shared" si="684"/>
        <v>-2.2314697056952384</v>
      </c>
    </row>
    <row r="674" spans="1:14" x14ac:dyDescent="0.4">
      <c r="A674">
        <f>'ex3-A3_XYplot_phase135'!B675*1</f>
        <v>1.286432147</v>
      </c>
      <c r="B674">
        <f>'ex3-A3_XYplot_phase135'!C675*1</f>
        <v>0.48241205510000001</v>
      </c>
      <c r="C674">
        <f t="shared" ref="C674:D674" si="707">AVERAGE(A667:A687)</f>
        <v>1.2827566265904757</v>
      </c>
      <c r="D674">
        <f t="shared" si="707"/>
        <v>0.49861497430476187</v>
      </c>
      <c r="F674">
        <f>'ex3-A3_XYplot_phase90'!B675*1</f>
        <v>0.12864321470000001</v>
      </c>
      <c r="G674">
        <f>'ex3-A3_XYplot_phase90'!C675*1</f>
        <v>5.7709346116000004</v>
      </c>
      <c r="H674">
        <f t="shared" si="681"/>
        <v>4.8026800152380957E-2</v>
      </c>
      <c r="I674">
        <f t="shared" si="682"/>
        <v>5.773599363861905</v>
      </c>
      <c r="K674">
        <f>'ex3-A3_XYplot_phase145'!B675*1</f>
        <v>-2.4730371594</v>
      </c>
      <c r="L674">
        <f>'ex3-A3_XYplot_phase145'!C675*1</f>
        <v>-2.2512562573000001</v>
      </c>
      <c r="M674">
        <f t="shared" si="683"/>
        <v>-2.5574761152285714</v>
      </c>
      <c r="N674">
        <f t="shared" si="684"/>
        <v>-2.2429557070095241</v>
      </c>
    </row>
    <row r="675" spans="1:14" x14ac:dyDescent="0.4">
      <c r="A675">
        <f>'ex3-A3_XYplot_phase135'!B676*1</f>
        <v>1.286432147</v>
      </c>
      <c r="B675">
        <f>'ex3-A3_XYplot_phase135'!C676*1</f>
        <v>0.48241205510000001</v>
      </c>
      <c r="C675">
        <f t="shared" ref="C675:D675" si="708">AVERAGE(A668:A688)</f>
        <v>1.2605564832523806</v>
      </c>
      <c r="D675">
        <f t="shared" si="708"/>
        <v>0.50633356718571421</v>
      </c>
      <c r="F675">
        <f>'ex3-A3_XYplot_phase90'!B676*1</f>
        <v>0.1245266318</v>
      </c>
      <c r="G675">
        <f>'ex3-A3_XYplot_phase90'!C676*1</f>
        <v>5.7889446616000004</v>
      </c>
      <c r="H675">
        <f t="shared" si="681"/>
        <v>4.7928786276190474E-2</v>
      </c>
      <c r="I675">
        <f t="shared" si="682"/>
        <v>5.7721597850285704</v>
      </c>
      <c r="K675">
        <f>'ex3-A3_XYplot_phase145'!B676*1</f>
        <v>-2.4524542451000002</v>
      </c>
      <c r="L675">
        <f>'ex3-A3_XYplot_phase145'!C676*1</f>
        <v>-2.2512562573000001</v>
      </c>
      <c r="M675">
        <f t="shared" si="683"/>
        <v>-2.5636019826000003</v>
      </c>
      <c r="N675">
        <f t="shared" si="684"/>
        <v>-2.2544417083238093</v>
      </c>
    </row>
    <row r="676" spans="1:14" x14ac:dyDescent="0.4">
      <c r="A676">
        <f>'ex3-A3_XYplot_phase135'!B677*1</f>
        <v>1.286432147</v>
      </c>
      <c r="B676">
        <f>'ex3-A3_XYplot_phase135'!C677*1</f>
        <v>0.48241205510000001</v>
      </c>
      <c r="C676">
        <f t="shared" ref="C676:D676" si="709">AVERAGE(A669:A689)</f>
        <v>1.2427669644190475</v>
      </c>
      <c r="D676">
        <f t="shared" si="709"/>
        <v>0.51307202128571427</v>
      </c>
      <c r="F676">
        <f>'ex3-A3_XYplot_phase90'!B677*1</f>
        <v>9.1593968900000003E-2</v>
      </c>
      <c r="G676">
        <f>'ex3-A3_XYplot_phase90'!C677*1</f>
        <v>5.7889446616000004</v>
      </c>
      <c r="H676">
        <f t="shared" si="681"/>
        <v>4.6458578109523814E-2</v>
      </c>
      <c r="I676">
        <f t="shared" si="682"/>
        <v>5.7707202062</v>
      </c>
      <c r="K676">
        <f>'ex3-A3_XYplot_phase145'!B677*1</f>
        <v>-2.5183195710000001</v>
      </c>
      <c r="L676">
        <f>'ex3-A3_XYplot_phase145'!C677*1</f>
        <v>-2.2512562573000001</v>
      </c>
      <c r="M676">
        <f t="shared" si="683"/>
        <v>-2.5682576418000003</v>
      </c>
      <c r="N676">
        <f t="shared" si="684"/>
        <v>-2.2640899494285711</v>
      </c>
    </row>
    <row r="677" spans="1:14" x14ac:dyDescent="0.4">
      <c r="A677">
        <f>'ex3-A3_XYplot_phase135'!B678*1</f>
        <v>1.286432147</v>
      </c>
      <c r="B677">
        <f>'ex3-A3_XYplot_phase135'!C678*1</f>
        <v>0.48241205510000001</v>
      </c>
      <c r="C677">
        <f t="shared" ref="C677:D677" si="710">AVERAGE(A670:A690)</f>
        <v>1.2296821117238093</v>
      </c>
      <c r="D677">
        <f t="shared" si="710"/>
        <v>0.51883033660952382</v>
      </c>
      <c r="F677">
        <f>'ex3-A3_XYplot_phase90'!B678*1</f>
        <v>5.8661305900000002E-2</v>
      </c>
      <c r="G677">
        <f>'ex3-A3_XYplot_phase90'!C678*1</f>
        <v>5.7889446616000004</v>
      </c>
      <c r="H677">
        <f t="shared" si="681"/>
        <v>4.3420147895238098E-2</v>
      </c>
      <c r="I677">
        <f t="shared" si="682"/>
        <v>5.7692806273666664</v>
      </c>
      <c r="K677">
        <f>'ex3-A3_XYplot_phase145'!B678*1</f>
        <v>-2.5841848969000001</v>
      </c>
      <c r="L677">
        <f>'ex3-A3_XYplot_phase145'!C678*1</f>
        <v>-2.2512562573000001</v>
      </c>
      <c r="M677">
        <f t="shared" si="683"/>
        <v>-2.571345078957143</v>
      </c>
      <c r="N677">
        <f t="shared" si="684"/>
        <v>-2.2717779129761904</v>
      </c>
    </row>
    <row r="678" spans="1:14" x14ac:dyDescent="0.4">
      <c r="A678">
        <f>'ex3-A3_XYplot_phase135'!B679*1</f>
        <v>1.286432147</v>
      </c>
      <c r="B678">
        <f>'ex3-A3_XYplot_phase135'!C679*1</f>
        <v>0.48241205510000001</v>
      </c>
      <c r="C678">
        <f t="shared" ref="C678:D678" si="711">AVERAGE(A671:A691)</f>
        <v>1.2197337031190474</v>
      </c>
      <c r="D678">
        <f t="shared" si="711"/>
        <v>0.52458865193333337</v>
      </c>
      <c r="F678">
        <f>'ex3-A3_XYplot_phase90'!B679*1</f>
        <v>2.5728642900000001E-2</v>
      </c>
      <c r="G678">
        <f>'ex3-A3_XYplot_phase90'!C679*1</f>
        <v>5.7889446616000004</v>
      </c>
      <c r="H678">
        <f t="shared" si="681"/>
        <v>3.8029384609523813E-2</v>
      </c>
      <c r="I678">
        <f t="shared" si="682"/>
        <v>5.7688211873142849</v>
      </c>
      <c r="K678">
        <f>'ex3-A3_XYplot_phase145'!B679*1</f>
        <v>-2.6500502229</v>
      </c>
      <c r="L678">
        <f>'ex3-A3_XYplot_phase145'!C679*1</f>
        <v>-2.2512562573000001</v>
      </c>
      <c r="M678">
        <f t="shared" si="683"/>
        <v>-2.5736484050857142</v>
      </c>
      <c r="N678">
        <f t="shared" si="684"/>
        <v>-2.2779956683571427</v>
      </c>
    </row>
    <row r="679" spans="1:14" x14ac:dyDescent="0.4">
      <c r="A679">
        <f>'ex3-A3_XYplot_phase135'!B680*1</f>
        <v>1.286432147</v>
      </c>
      <c r="B679">
        <f>'ex3-A3_XYplot_phase135'!C680*1</f>
        <v>0.48691456760000001</v>
      </c>
      <c r="C679">
        <f t="shared" ref="C679:D679" si="712">AVERAGE(A672:A692)</f>
        <v>1.2112555026857141</v>
      </c>
      <c r="D679">
        <f t="shared" si="712"/>
        <v>0.53135773537619058</v>
      </c>
      <c r="F679">
        <f>'ex3-A3_XYplot_phase90'!B680*1</f>
        <v>0</v>
      </c>
      <c r="G679">
        <f>'ex3-A3_XYplot_phase90'!C680*1</f>
        <v>5.7889446616000004</v>
      </c>
      <c r="H679">
        <f t="shared" si="681"/>
        <v>2.9551184176190477E-2</v>
      </c>
      <c r="I679">
        <f t="shared" si="682"/>
        <v>5.7702607661476195</v>
      </c>
      <c r="K679">
        <f>'ex3-A3_XYplot_phase145'!B680*1</f>
        <v>-2.6943034887000001</v>
      </c>
      <c r="L679">
        <f>'ex3-A3_XYplot_phase145'!C680*1</f>
        <v>-2.2512562573000001</v>
      </c>
      <c r="M679">
        <f t="shared" si="683"/>
        <v>-2.5760497450952382</v>
      </c>
      <c r="N679">
        <f t="shared" si="684"/>
        <v>-2.2832945436285712</v>
      </c>
    </row>
    <row r="680" spans="1:14" x14ac:dyDescent="0.4">
      <c r="A680">
        <f>'ex3-A3_XYplot_phase135'!B681*1</f>
        <v>1.286432147</v>
      </c>
      <c r="B680">
        <f>'ex3-A3_XYplot_phase135'!C681*1</f>
        <v>0.507497482</v>
      </c>
      <c r="C680">
        <f t="shared" ref="C680:D680" si="713">AVERAGE(A673:A693)</f>
        <v>1.2012090802047619</v>
      </c>
      <c r="D680">
        <f t="shared" si="713"/>
        <v>0.54008709637619057</v>
      </c>
      <c r="F680">
        <f>'ex3-A3_XYplot_phase90'!B681*1</f>
        <v>0</v>
      </c>
      <c r="G680">
        <f>'ex3-A3_XYplot_phase90'!C681*1</f>
        <v>5.7889446616000004</v>
      </c>
      <c r="H680">
        <f t="shared" si="681"/>
        <v>1.9504761695238099E-2</v>
      </c>
      <c r="I680">
        <f t="shared" si="682"/>
        <v>5.7717003449761899</v>
      </c>
      <c r="K680">
        <f>'ex3-A3_XYplot_phase145'!B681*1</f>
        <v>-2.6613708258000002</v>
      </c>
      <c r="L680">
        <f>'ex3-A3_XYplot_phase145'!C681*1</f>
        <v>-2.2512562573000001</v>
      </c>
      <c r="M680">
        <f t="shared" si="683"/>
        <v>-2.5815875291952382</v>
      </c>
      <c r="N680">
        <f t="shared" si="684"/>
        <v>-2.2895735576809519</v>
      </c>
    </row>
    <row r="681" spans="1:14" x14ac:dyDescent="0.4">
      <c r="A681">
        <f>'ex3-A3_XYplot_phase135'!B682*1</f>
        <v>1.286432147</v>
      </c>
      <c r="B681">
        <f>'ex3-A3_XYplot_phase135'!C682*1</f>
        <v>0.52808039640000004</v>
      </c>
      <c r="C681">
        <f t="shared" ref="C681:D681" si="714">AVERAGE(A674:A694)</f>
        <v>1.1895944356761905</v>
      </c>
      <c r="D681">
        <f t="shared" si="714"/>
        <v>0.55077673493333346</v>
      </c>
      <c r="F681">
        <f>'ex3-A3_XYplot_phase90'!B682*1</f>
        <v>0</v>
      </c>
      <c r="G681">
        <f>'ex3-A3_XYplot_phase90'!C682*1</f>
        <v>5.7889446616000004</v>
      </c>
      <c r="H681">
        <f t="shared" si="681"/>
        <v>7.8901171666666686E-3</v>
      </c>
      <c r="I681">
        <f t="shared" si="682"/>
        <v>5.7731399238095245</v>
      </c>
      <c r="K681">
        <f>'ex3-A3_XYplot_phase145'!B682*1</f>
        <v>-2.6284381628000002</v>
      </c>
      <c r="L681">
        <f>'ex3-A3_XYplot_phase145'!C682*1</f>
        <v>-2.2512562573000001</v>
      </c>
      <c r="M681">
        <f t="shared" si="683"/>
        <v>-2.5902617573857141</v>
      </c>
      <c r="N681">
        <f t="shared" si="684"/>
        <v>-2.2968327105095234</v>
      </c>
    </row>
    <row r="682" spans="1:14" x14ac:dyDescent="0.4">
      <c r="A682">
        <f>'ex3-A3_XYplot_phase135'!B683*1</f>
        <v>1.286432147</v>
      </c>
      <c r="B682">
        <f>'ex3-A3_XYplot_phase135'!C683*1</f>
        <v>0.54866331069999996</v>
      </c>
      <c r="C682">
        <f t="shared" ref="C682:D682" si="715">AVERAGE(A675:A695)</f>
        <v>1.177342700942857</v>
      </c>
      <c r="D682">
        <f t="shared" si="715"/>
        <v>0.56284469364761924</v>
      </c>
      <c r="F682">
        <f>'ex3-A3_XYplot_phase90'!B683*1</f>
        <v>0</v>
      </c>
      <c r="G682">
        <f>'ex3-A3_XYplot_phase90'!C683*1</f>
        <v>5.7889446616000004</v>
      </c>
      <c r="H682">
        <f t="shared" si="681"/>
        <v>-5.2927494047619031E-3</v>
      </c>
      <c r="I682">
        <f t="shared" si="682"/>
        <v>5.7739975452380952</v>
      </c>
      <c r="K682">
        <f>'ex3-A3_XYplot_phase145'!B683*1</f>
        <v>-2.5955054997999998</v>
      </c>
      <c r="L682">
        <f>'ex3-A3_XYplot_phase145'!C683*1</f>
        <v>-2.2512562573000001</v>
      </c>
      <c r="M682">
        <f t="shared" si="683"/>
        <v>-2.6002101659904762</v>
      </c>
      <c r="N682">
        <f t="shared" si="684"/>
        <v>-2.3039080873190474</v>
      </c>
    </row>
    <row r="683" spans="1:14" x14ac:dyDescent="0.4">
      <c r="A683">
        <f>'ex3-A3_XYplot_phase135'!B684*1</f>
        <v>1.2658492326999999</v>
      </c>
      <c r="B683">
        <f>'ex3-A3_XYplot_phase135'!C684*1</f>
        <v>0.56281406430000003</v>
      </c>
      <c r="C683">
        <f t="shared" ref="C683:D683" si="716">AVERAGE(A676:A696)</f>
        <v>1.1650909662095235</v>
      </c>
      <c r="D683">
        <f t="shared" si="716"/>
        <v>0.5758927911428573</v>
      </c>
      <c r="F683">
        <f>'ex3-A3_XYplot_phase90'!B684*1</f>
        <v>0</v>
      </c>
      <c r="G683">
        <f>'ex3-A3_XYplot_phase90'!C684*1</f>
        <v>5.7889446616000004</v>
      </c>
      <c r="H683">
        <f t="shared" si="681"/>
        <v>-1.9847810266666668E-2</v>
      </c>
      <c r="I683">
        <f t="shared" si="682"/>
        <v>5.7739975452380952</v>
      </c>
      <c r="K683">
        <f>'ex3-A3_XYplot_phase145'!B684*1</f>
        <v>-2.5728642940999999</v>
      </c>
      <c r="L683">
        <f>'ex3-A3_XYplot_phase145'!C684*1</f>
        <v>-2.2576884179999999</v>
      </c>
      <c r="M683">
        <f t="shared" si="683"/>
        <v>-2.6095704913285713</v>
      </c>
      <c r="N683">
        <f t="shared" si="684"/>
        <v>-2.3100033253476187</v>
      </c>
    </row>
    <row r="684" spans="1:14" x14ac:dyDescent="0.4">
      <c r="A684">
        <f>'ex3-A3_XYplot_phase135'!B685*1</f>
        <v>1.1999839067</v>
      </c>
      <c r="B684">
        <f>'ex3-A3_XYplot_phase135'!C685*1</f>
        <v>0.56281406430000003</v>
      </c>
      <c r="C684">
        <f t="shared" ref="C684:D684" si="717">AVERAGE(A677:A697)</f>
        <v>1.1528392314761902</v>
      </c>
      <c r="D684">
        <f t="shared" si="717"/>
        <v>0.58992102741428587</v>
      </c>
      <c r="F684">
        <f>'ex3-A3_XYplot_phase90'!B685*1</f>
        <v>0</v>
      </c>
      <c r="G684">
        <f>'ex3-A3_XYplot_phase90'!C685*1</f>
        <v>5.7889446616000004</v>
      </c>
      <c r="H684">
        <f t="shared" si="681"/>
        <v>-3.4402871133333332E-2</v>
      </c>
      <c r="I684">
        <f t="shared" si="682"/>
        <v>5.7739975452380952</v>
      </c>
      <c r="K684">
        <f>'ex3-A3_XYplot_phase145'!B685*1</f>
        <v>-2.5728642940999999</v>
      </c>
      <c r="L684">
        <f>'ex3-A3_XYplot_phase145'!C685*1</f>
        <v>-2.2782713324000001</v>
      </c>
      <c r="M684">
        <f t="shared" si="683"/>
        <v>-2.6142261505285709</v>
      </c>
      <c r="N684">
        <f t="shared" si="684"/>
        <v>-2.3151184246000001</v>
      </c>
    </row>
    <row r="685" spans="1:14" x14ac:dyDescent="0.4">
      <c r="A685">
        <f>'ex3-A3_XYplot_phase135'!B686*1</f>
        <v>1.1341185808000001</v>
      </c>
      <c r="B685">
        <f>'ex3-A3_XYplot_phase135'!C686*1</f>
        <v>0.56281406430000003</v>
      </c>
      <c r="C685">
        <f t="shared" ref="C685:D685" si="718">AVERAGE(A678:A698)</f>
        <v>1.1405874967428569</v>
      </c>
      <c r="D685">
        <f t="shared" si="718"/>
        <v>0.60492940246666682</v>
      </c>
      <c r="F685">
        <f>'ex3-A3_XYplot_phase90'!B686*1</f>
        <v>0</v>
      </c>
      <c r="G685">
        <f>'ex3-A3_XYplot_phase90'!C686*1</f>
        <v>5.7889446616000004</v>
      </c>
      <c r="H685">
        <f t="shared" si="681"/>
        <v>-4.8957931995238096E-2</v>
      </c>
      <c r="I685">
        <f t="shared" si="682"/>
        <v>5.7739975452380952</v>
      </c>
      <c r="K685">
        <f>'ex3-A3_XYplot_phase145'!B686*1</f>
        <v>-2.5728642940999999</v>
      </c>
      <c r="L685">
        <f>'ex3-A3_XYplot_phase145'!C686*1</f>
        <v>-2.2988542466999999</v>
      </c>
      <c r="M685">
        <f t="shared" si="683"/>
        <v>-2.6141771435904761</v>
      </c>
      <c r="N685">
        <f t="shared" si="684"/>
        <v>-2.3192533850714288</v>
      </c>
    </row>
    <row r="686" spans="1:14" x14ac:dyDescent="0.4">
      <c r="A686">
        <f>'ex3-A3_XYplot_phase135'!B687*1</f>
        <v>1.0682532548999999</v>
      </c>
      <c r="B686">
        <f>'ex3-A3_XYplot_phase135'!C687*1</f>
        <v>0.56281406430000003</v>
      </c>
      <c r="C686">
        <f t="shared" ref="C686:D686" si="719">AVERAGE(A679:A699)</f>
        <v>1.1272576093523807</v>
      </c>
      <c r="D686">
        <f t="shared" si="719"/>
        <v>0.62024407088571443</v>
      </c>
      <c r="F686">
        <f>'ex3-A3_XYplot_phase90'!B687*1</f>
        <v>0</v>
      </c>
      <c r="G686">
        <f>'ex3-A3_XYplot_phase90'!C687*1</f>
        <v>5.7889446616000004</v>
      </c>
      <c r="H686">
        <f t="shared" si="681"/>
        <v>-6.1356687542857141E-2</v>
      </c>
      <c r="I686">
        <f t="shared" si="682"/>
        <v>5.7739975452380952</v>
      </c>
      <c r="K686">
        <f>'ex3-A3_XYplot_phase145'!B687*1</f>
        <v>-2.5728642940999999</v>
      </c>
      <c r="L686">
        <f>'ex3-A3_XYplot_phase145'!C687*1</f>
        <v>-2.3194371611000002</v>
      </c>
      <c r="M686">
        <f t="shared" si="683"/>
        <v>-2.6115797758238095</v>
      </c>
      <c r="N686">
        <f t="shared" si="684"/>
        <v>-2.3237558975857144</v>
      </c>
    </row>
    <row r="687" spans="1:14" x14ac:dyDescent="0.4">
      <c r="A687">
        <f>'ex3-A3_XYplot_phase135'!B688*1</f>
        <v>1.042524612</v>
      </c>
      <c r="B687">
        <f>'ex3-A3_XYplot_phase135'!C688*1</f>
        <v>0.56281406430000003</v>
      </c>
      <c r="C687">
        <f t="shared" ref="C687:D687" si="720">AVERAGE(A680:A700)</f>
        <v>1.1123594999190474</v>
      </c>
      <c r="D687">
        <f t="shared" si="720"/>
        <v>0.63534433394761913</v>
      </c>
      <c r="F687">
        <f>'ex3-A3_XYplot_phase90'!B688*1</f>
        <v>0</v>
      </c>
      <c r="G687">
        <f>'ex3-A3_XYplot_phase90'!C688*1</f>
        <v>5.7805828527000003</v>
      </c>
      <c r="H687">
        <f t="shared" si="681"/>
        <v>-7.0962047576190485E-2</v>
      </c>
      <c r="I687">
        <f t="shared" si="682"/>
        <v>5.7739975452380952</v>
      </c>
      <c r="K687">
        <f>'ex3-A3_XYplot_phase145'!B688*1</f>
        <v>-2.5728642940999999</v>
      </c>
      <c r="L687">
        <f>'ex3-A3_XYplot_phase145'!C688*1</f>
        <v>-2.3316582664999999</v>
      </c>
      <c r="M687">
        <f t="shared" si="683"/>
        <v>-2.6084433317333331</v>
      </c>
      <c r="N687">
        <f t="shared" si="684"/>
        <v>-2.3292385488809524</v>
      </c>
    </row>
    <row r="688" spans="1:14" x14ac:dyDescent="0.4">
      <c r="A688">
        <f>'ex3-A3_XYplot_phase135'!B689*1</f>
        <v>1.0754572749</v>
      </c>
      <c r="B688">
        <f>'ex3-A3_XYplot_phase135'!C689*1</f>
        <v>0.56281406430000003</v>
      </c>
      <c r="C688">
        <f t="shared" ref="C688:D688" si="721">AVERAGE(A681:A701)</f>
        <v>1.095893168438095</v>
      </c>
      <c r="D688">
        <f t="shared" si="721"/>
        <v>0.64946445822857146</v>
      </c>
      <c r="F688">
        <f>'ex3-A3_XYplot_phase90'!B689*1</f>
        <v>0</v>
      </c>
      <c r="G688">
        <f>'ex3-A3_XYplot_phase90'!C689*1</f>
        <v>5.7599999383</v>
      </c>
      <c r="H688">
        <f t="shared" si="681"/>
        <v>-7.8999185561904758E-2</v>
      </c>
      <c r="I688">
        <f t="shared" si="682"/>
        <v>5.7739975452380952</v>
      </c>
      <c r="K688">
        <f>'ex3-A3_XYplot_phase145'!B689*1</f>
        <v>-2.5728642940999999</v>
      </c>
      <c r="L688">
        <f>'ex3-A3_XYplot_phase145'!C689*1</f>
        <v>-2.3316582664999999</v>
      </c>
      <c r="M688">
        <f t="shared" si="683"/>
        <v>-2.6084433317333335</v>
      </c>
      <c r="N688">
        <f t="shared" si="684"/>
        <v>-2.3357013389523811</v>
      </c>
    </row>
    <row r="689" spans="1:14" x14ac:dyDescent="0.4">
      <c r="A689">
        <f>'ex3-A3_XYplot_phase135'!B690*1</f>
        <v>1.1083899379</v>
      </c>
      <c r="B689">
        <f>'ex3-A3_XYplot_phase135'!C690*1</f>
        <v>0.56281406430000003</v>
      </c>
      <c r="C689">
        <f t="shared" ref="C689:D689" si="722">AVERAGE(A682:A702)</f>
        <v>1.0778586149095237</v>
      </c>
      <c r="D689">
        <f t="shared" si="722"/>
        <v>0.66260444372857152</v>
      </c>
      <c r="F689">
        <f>'ex3-A3_XYplot_phase90'!B690*1</f>
        <v>0</v>
      </c>
      <c r="G689">
        <f>'ex3-A3_XYplot_phase90'!C690*1</f>
        <v>5.7394170239999998</v>
      </c>
      <c r="H689">
        <f t="shared" si="681"/>
        <v>-8.5468101499999991E-2</v>
      </c>
      <c r="I689">
        <f t="shared" si="682"/>
        <v>5.7739975452380952</v>
      </c>
      <c r="K689">
        <f>'ex3-A3_XYplot_phase145'!B690*1</f>
        <v>-2.5728642940999999</v>
      </c>
      <c r="L689">
        <f>'ex3-A3_XYplot_phase145'!C690*1</f>
        <v>-2.3316582664999999</v>
      </c>
      <c r="M689">
        <f t="shared" si="683"/>
        <v>-2.6115797758238095</v>
      </c>
      <c r="N689">
        <f t="shared" si="684"/>
        <v>-2.3431442678047625</v>
      </c>
    </row>
    <row r="690" spans="1:14" x14ac:dyDescent="0.4">
      <c r="A690">
        <f>'ex3-A3_XYplot_phase135'!B691*1</f>
        <v>1.1413226007999999</v>
      </c>
      <c r="B690">
        <f>'ex3-A3_XYplot_phase135'!C691*1</f>
        <v>0.56281406430000003</v>
      </c>
      <c r="C690">
        <f t="shared" ref="C690:D690" si="723">AVERAGE(A683:A703)</f>
        <v>1.0594810128095238</v>
      </c>
      <c r="D690">
        <f t="shared" si="723"/>
        <v>0.67476429045238095</v>
      </c>
      <c r="F690">
        <f>'ex3-A3_XYplot_phase90'!B691*1</f>
        <v>0</v>
      </c>
      <c r="G690">
        <f>'ex3-A3_XYplot_phase90'!C691*1</f>
        <v>5.7188341096000004</v>
      </c>
      <c r="H690">
        <f t="shared" si="681"/>
        <v>-9.2819142338095226E-2</v>
      </c>
      <c r="I690">
        <f t="shared" si="682"/>
        <v>5.7732318118190475</v>
      </c>
      <c r="K690">
        <f>'ex3-A3_XYplot_phase145'!B691*1</f>
        <v>-2.5728642940999999</v>
      </c>
      <c r="L690">
        <f>'ex3-A3_XYplot_phase145'!C691*1</f>
        <v>-2.3316582664999999</v>
      </c>
      <c r="M690">
        <f t="shared" si="683"/>
        <v>-2.6154023170619047</v>
      </c>
      <c r="N690">
        <f t="shared" si="684"/>
        <v>-2.3508016020142861</v>
      </c>
    </row>
    <row r="691" spans="1:14" x14ac:dyDescent="0.4">
      <c r="A691">
        <f>'ex3-A3_XYplot_phase135'!B692*1</f>
        <v>1.1413226007999999</v>
      </c>
      <c r="B691">
        <f>'ex3-A3_XYplot_phase135'!C692*1</f>
        <v>0.58339697869999996</v>
      </c>
      <c r="C691">
        <f t="shared" ref="C691:D691" si="724">AVERAGE(A684:A704)</f>
        <v>1.0420835494857144</v>
      </c>
      <c r="D691">
        <f t="shared" si="724"/>
        <v>0.68625029176666674</v>
      </c>
      <c r="F691">
        <f>'ex3-A3_XYplot_phase90'!B692*1</f>
        <v>-1.64663315E-2</v>
      </c>
      <c r="G691">
        <f>'ex3-A3_XYplot_phase90'!C692*1</f>
        <v>5.7188341096000004</v>
      </c>
      <c r="H691">
        <f t="shared" si="681"/>
        <v>-0.10173840522380952</v>
      </c>
      <c r="I691">
        <f t="shared" si="682"/>
        <v>5.7714859396190477</v>
      </c>
      <c r="K691">
        <f>'ex3-A3_XYplot_phase145'!B692*1</f>
        <v>-2.5893306255000001</v>
      </c>
      <c r="L691">
        <f>'ex3-A3_XYplot_phase145'!C692*1</f>
        <v>-2.3419497237</v>
      </c>
      <c r="M691">
        <f t="shared" si="683"/>
        <v>-2.6187347889095243</v>
      </c>
      <c r="N691">
        <f t="shared" si="684"/>
        <v>-2.3581526428571431</v>
      </c>
    </row>
    <row r="692" spans="1:14" x14ac:dyDescent="0.4">
      <c r="A692">
        <f>'ex3-A3_XYplot_phase135'!B693*1</f>
        <v>1.1083899379</v>
      </c>
      <c r="B692">
        <f>'ex3-A3_XYplot_phase135'!C693*1</f>
        <v>0.62456280740000003</v>
      </c>
      <c r="C692">
        <f t="shared" ref="C692:D692" si="725">AVERAGE(A685:A705)</f>
        <v>1.0278225302571431</v>
      </c>
      <c r="D692">
        <f t="shared" si="725"/>
        <v>0.69773629308095253</v>
      </c>
      <c r="F692">
        <f>'ex3-A3_XYplot_phase90'!B693*1</f>
        <v>-4.93989944E-2</v>
      </c>
      <c r="G692">
        <f>'ex3-A3_XYplot_phase90'!C693*1</f>
        <v>5.7394170239999998</v>
      </c>
      <c r="H692">
        <f t="shared" si="681"/>
        <v>-0.11222589015714285</v>
      </c>
      <c r="I692">
        <f t="shared" si="682"/>
        <v>5.7687599286428579</v>
      </c>
      <c r="K692">
        <f>'ex3-A3_XYplot_phase145'!B693*1</f>
        <v>-2.6222632885000001</v>
      </c>
      <c r="L692">
        <f>'ex3-A3_XYplot_phase145'!C693*1</f>
        <v>-2.3625326379999998</v>
      </c>
      <c r="M692">
        <f t="shared" si="683"/>
        <v>-2.6204990387095242</v>
      </c>
      <c r="N692">
        <f t="shared" si="684"/>
        <v>-2.3645235449190474</v>
      </c>
    </row>
    <row r="693" spans="1:14" x14ac:dyDescent="0.4">
      <c r="A693">
        <f>'ex3-A3_XYplot_phase135'!B694*1</f>
        <v>1.0754572749</v>
      </c>
      <c r="B693">
        <f>'ex3-A3_XYplot_phase135'!C694*1</f>
        <v>0.66572863609999999</v>
      </c>
      <c r="C693">
        <f t="shared" ref="C693:D693" si="726">AVERAGE(A686:A706)</f>
        <v>1.0166979551190476</v>
      </c>
      <c r="D693">
        <f t="shared" si="726"/>
        <v>0.7092222943952381</v>
      </c>
      <c r="F693">
        <f>'ex3-A3_XYplot_phase90'!B694*1</f>
        <v>-8.2331657399999994E-2</v>
      </c>
      <c r="G693">
        <f>'ex3-A3_XYplot_phase90'!C694*1</f>
        <v>5.7599999383</v>
      </c>
      <c r="H693">
        <f t="shared" si="681"/>
        <v>-0.12428159713333334</v>
      </c>
      <c r="I693">
        <f t="shared" si="682"/>
        <v>5.7650537788857132</v>
      </c>
      <c r="K693">
        <f>'ex3-A3_XYplot_phase145'!B694*1</f>
        <v>-2.6551959515000001</v>
      </c>
      <c r="L693">
        <f>'ex3-A3_XYplot_phase145'!C694*1</f>
        <v>-2.3831155524000001</v>
      </c>
      <c r="M693">
        <f t="shared" si="683"/>
        <v>-2.6206950664619049</v>
      </c>
      <c r="N693">
        <f t="shared" si="684"/>
        <v>-2.3699143082047618</v>
      </c>
    </row>
    <row r="694" spans="1:14" x14ac:dyDescent="0.4">
      <c r="A694">
        <f>'ex3-A3_XYplot_phase135'!B695*1</f>
        <v>1.0425246119</v>
      </c>
      <c r="B694">
        <f>'ex3-A3_XYplot_phase135'!C695*1</f>
        <v>0.70689446479999996</v>
      </c>
      <c r="C694">
        <f t="shared" ref="C694:D694" si="727">AVERAGE(A687:A707)</f>
        <v>1.010082018361905</v>
      </c>
      <c r="D694">
        <f t="shared" si="727"/>
        <v>0.72070829570952388</v>
      </c>
      <c r="F694">
        <f>'ex3-A3_XYplot_phase90'!B695*1</f>
        <v>-0.11526432039999999</v>
      </c>
      <c r="G694">
        <f>'ex3-A3_XYplot_phase90'!C695*1</f>
        <v>5.7805828527000003</v>
      </c>
      <c r="H694">
        <f t="shared" si="681"/>
        <v>-0.13516113757619047</v>
      </c>
      <c r="I694">
        <f t="shared" si="682"/>
        <v>5.7620827332142852</v>
      </c>
      <c r="K694">
        <f>'ex3-A3_XYplot_phase145'!B695*1</f>
        <v>-2.6881286144000001</v>
      </c>
      <c r="L694">
        <f>'ex3-A3_XYplot_phase145'!C695*1</f>
        <v>-2.4036984666999999</v>
      </c>
      <c r="M694">
        <f t="shared" si="683"/>
        <v>-2.6206950664619049</v>
      </c>
      <c r="N694">
        <f t="shared" si="684"/>
        <v>-2.3743249327095235</v>
      </c>
    </row>
    <row r="695" spans="1:14" x14ac:dyDescent="0.4">
      <c r="A695">
        <f>'ex3-A3_XYplot_phase135'!B696*1</f>
        <v>1.0291457176000001</v>
      </c>
      <c r="B695">
        <f>'ex3-A3_XYplot_phase135'!C696*1</f>
        <v>0.73583918810000004</v>
      </c>
      <c r="C695">
        <f t="shared" ref="C695:D695" si="728">AVERAGE(A688:A708)</f>
        <v>1.0062594771238096</v>
      </c>
      <c r="D695">
        <f t="shared" si="728"/>
        <v>0.73219429702380956</v>
      </c>
      <c r="F695">
        <f>'ex3-A3_XYplot_phase90'!B696*1</f>
        <v>-0.1481969833</v>
      </c>
      <c r="G695">
        <f>'ex3-A3_XYplot_phase90'!C696*1</f>
        <v>5.7889446616000004</v>
      </c>
      <c r="H695">
        <f t="shared" si="681"/>
        <v>-0.14447245597142858</v>
      </c>
      <c r="I695">
        <f t="shared" si="682"/>
        <v>5.7604900076952381</v>
      </c>
      <c r="K695">
        <f>'ex3-A3_XYplot_phase145'!B696*1</f>
        <v>-2.6819537401</v>
      </c>
      <c r="L695">
        <f>'ex3-A3_XYplot_phase145'!C696*1</f>
        <v>-2.3998391702999999</v>
      </c>
      <c r="M695">
        <f t="shared" si="683"/>
        <v>-2.6206950664619049</v>
      </c>
      <c r="N695">
        <f t="shared" si="684"/>
        <v>-2.3781535998142855</v>
      </c>
    </row>
    <row r="696" spans="1:14" x14ac:dyDescent="0.4">
      <c r="A696">
        <f>'ex3-A3_XYplot_phase135'!B697*1</f>
        <v>1.0291457176000001</v>
      </c>
      <c r="B696">
        <f>'ex3-A3_XYplot_phase135'!C697*1</f>
        <v>0.75642210249999997</v>
      </c>
      <c r="C696">
        <f t="shared" ref="C696:D696" si="729">AVERAGE(A689:A709)</f>
        <v>1.0024369358857144</v>
      </c>
      <c r="D696">
        <f t="shared" si="729"/>
        <v>0.74368029833809524</v>
      </c>
      <c r="F696">
        <f>'ex3-A3_XYplot_phase90'!B697*1</f>
        <v>-0.1811296463</v>
      </c>
      <c r="G696">
        <f>'ex3-A3_XYplot_phase90'!C697*1</f>
        <v>5.7889446616000004</v>
      </c>
      <c r="H696">
        <f t="shared" si="681"/>
        <v>-0.15221555232380951</v>
      </c>
      <c r="I696">
        <f t="shared" si="682"/>
        <v>5.7608575597380947</v>
      </c>
      <c r="K696">
        <f>'ex3-A3_XYplot_phase145'!B697*1</f>
        <v>-2.6490210772</v>
      </c>
      <c r="L696">
        <f>'ex3-A3_XYplot_phase145'!C697*1</f>
        <v>-2.3792562559000001</v>
      </c>
      <c r="M696">
        <f t="shared" si="683"/>
        <v>-2.6206950664619049</v>
      </c>
      <c r="N696">
        <f t="shared" si="684"/>
        <v>-2.3819822669190476</v>
      </c>
    </row>
    <row r="697" spans="1:14" x14ac:dyDescent="0.4">
      <c r="A697">
        <f>'ex3-A3_XYplot_phase135'!B698*1</f>
        <v>1.0291457176000001</v>
      </c>
      <c r="B697">
        <f>'ex3-A3_XYplot_phase135'!C698*1</f>
        <v>0.7770050168</v>
      </c>
      <c r="C697">
        <f t="shared" ref="C697:D697" si="730">AVERAGE(A690:A710)</f>
        <v>0.99861439464761914</v>
      </c>
      <c r="D697">
        <f t="shared" si="730"/>
        <v>0.75516629965238091</v>
      </c>
      <c r="F697">
        <f>'ex3-A3_XYplot_phase90'!B698*1</f>
        <v>-0.2140623093</v>
      </c>
      <c r="G697">
        <f>'ex3-A3_XYplot_phase90'!C698*1</f>
        <v>5.7889446616000004</v>
      </c>
      <c r="H697">
        <f t="shared" si="681"/>
        <v>-0.15839042662857142</v>
      </c>
      <c r="I697">
        <f t="shared" si="682"/>
        <v>5.7631853893333327</v>
      </c>
      <c r="K697">
        <f>'ex3-A3_XYplot_phase145'!B698*1</f>
        <v>-2.6160884142</v>
      </c>
      <c r="L697">
        <f>'ex3-A3_XYplot_phase145'!C698*1</f>
        <v>-2.3586733415999999</v>
      </c>
      <c r="M697">
        <f t="shared" si="683"/>
        <v>-2.6206950664619049</v>
      </c>
      <c r="N697">
        <f t="shared" si="684"/>
        <v>-2.3858109340238096</v>
      </c>
    </row>
    <row r="698" spans="1:14" x14ac:dyDescent="0.4">
      <c r="A698">
        <f>'ex3-A3_XYplot_phase135'!B699*1</f>
        <v>1.0291457176000001</v>
      </c>
      <c r="B698">
        <f>'ex3-A3_XYplot_phase135'!C699*1</f>
        <v>0.79758793120000004</v>
      </c>
      <c r="C698">
        <f t="shared" ref="C698:D698" si="731">AVERAGE(A691:A711)</f>
        <v>0.99175342320000004</v>
      </c>
      <c r="D698">
        <f t="shared" si="731"/>
        <v>0.7676018104095238</v>
      </c>
      <c r="F698">
        <f>'ex3-A3_XYplot_phase90'!B699*1</f>
        <v>-0.2469949722</v>
      </c>
      <c r="G698">
        <f>'ex3-A3_XYplot_phase90'!C699*1</f>
        <v>5.7889446616000004</v>
      </c>
      <c r="H698">
        <f t="shared" si="681"/>
        <v>-0.16603550909999998</v>
      </c>
      <c r="I698">
        <f t="shared" si="682"/>
        <v>5.7655744776047628</v>
      </c>
      <c r="K698">
        <f>'ex3-A3_XYplot_phase145'!B699*1</f>
        <v>-2.5831557512000001</v>
      </c>
      <c r="L698">
        <f>'ex3-A3_XYplot_phase145'!C699*1</f>
        <v>-2.3380904272</v>
      </c>
      <c r="M698">
        <f t="shared" si="683"/>
        <v>-2.6206950664619049</v>
      </c>
      <c r="N698">
        <f t="shared" si="684"/>
        <v>-2.3905891105714283</v>
      </c>
    </row>
    <row r="699" spans="1:14" x14ac:dyDescent="0.4">
      <c r="A699">
        <f>'ex3-A3_XYplot_phase135'!B700*1</f>
        <v>1.0065045118</v>
      </c>
      <c r="B699">
        <f>'ex3-A3_XYplot_phase135'!C700*1</f>
        <v>0.80402009190000001</v>
      </c>
      <c r="C699">
        <f t="shared" ref="C699:D699" si="732">AVERAGE(A692:A712)</f>
        <v>0.98332422970476197</v>
      </c>
      <c r="D699">
        <f t="shared" si="732"/>
        <v>0.78003732116190472</v>
      </c>
      <c r="F699">
        <f>'ex3-A3_XYplot_phase90'!B700*1</f>
        <v>-0.23464522360000001</v>
      </c>
      <c r="G699">
        <f>'ex3-A3_XYplot_phase90'!C700*1</f>
        <v>5.7889446616000004</v>
      </c>
      <c r="H699">
        <f t="shared" si="681"/>
        <v>-0.17446470259523805</v>
      </c>
      <c r="I699">
        <f t="shared" si="682"/>
        <v>5.7669834270999996</v>
      </c>
      <c r="K699">
        <f>'ex3-A3_XYplot_phase145'!B700*1</f>
        <v>-2.5955054997999998</v>
      </c>
      <c r="L699">
        <f>'ex3-A3_XYplot_phase145'!C700*1</f>
        <v>-2.3458090200999999</v>
      </c>
      <c r="M699">
        <f t="shared" si="683"/>
        <v>-2.6199109554428577</v>
      </c>
      <c r="N699">
        <f t="shared" si="684"/>
        <v>-2.3958573565047621</v>
      </c>
    </row>
    <row r="700" spans="1:14" x14ac:dyDescent="0.4">
      <c r="A700">
        <f>'ex3-A3_XYplot_phase135'!B701*1</f>
        <v>0.97357184890000004</v>
      </c>
      <c r="B700">
        <f>'ex3-A3_XYplot_phase135'!C701*1</f>
        <v>0.80402009190000001</v>
      </c>
      <c r="C700">
        <f t="shared" ref="C700:D700" si="733">AVERAGE(A693:A713)</f>
        <v>0.97489503620476203</v>
      </c>
      <c r="D700">
        <f t="shared" si="733"/>
        <v>0.79149269313809523</v>
      </c>
      <c r="F700">
        <f>'ex3-A3_XYplot_phase90'!B701*1</f>
        <v>-0.20171256069999999</v>
      </c>
      <c r="G700">
        <f>'ex3-A3_XYplot_phase90'!C701*1</f>
        <v>5.7889446616000004</v>
      </c>
      <c r="H700">
        <f t="shared" si="681"/>
        <v>-0.18289389609523807</v>
      </c>
      <c r="I700">
        <f t="shared" si="682"/>
        <v>5.7664320990333335</v>
      </c>
      <c r="K700">
        <f>'ex3-A3_XYplot_phase145'!B701*1</f>
        <v>-2.6284381628000002</v>
      </c>
      <c r="L700">
        <f>'ex3-A3_XYplot_phase145'!C701*1</f>
        <v>-2.3663919345000002</v>
      </c>
      <c r="M700">
        <f t="shared" si="683"/>
        <v>-2.6175586223761909</v>
      </c>
      <c r="N700">
        <f t="shared" si="684"/>
        <v>-2.4011256024428569</v>
      </c>
    </row>
    <row r="701" spans="1:14" x14ac:dyDescent="0.4">
      <c r="A701">
        <f>'ex3-A3_XYplot_phase135'!B702*1</f>
        <v>0.94063918589999995</v>
      </c>
      <c r="B701">
        <f>'ex3-A3_XYplot_phase135'!C702*1</f>
        <v>0.80402009190000001</v>
      </c>
      <c r="C701">
        <f t="shared" ref="C701:D701" si="734">AVERAGE(A694:A714)</f>
        <v>0.96646584270952374</v>
      </c>
      <c r="D701">
        <f t="shared" si="734"/>
        <v>0.80202918500952392</v>
      </c>
      <c r="F701">
        <f>'ex3-A3_XYplot_phase90'!B702*1</f>
        <v>-0.16877989769999999</v>
      </c>
      <c r="G701">
        <f>'ex3-A3_XYplot_phase90'!C702*1</f>
        <v>5.7889446616000004</v>
      </c>
      <c r="H701">
        <f t="shared" si="681"/>
        <v>-0.19132308959047614</v>
      </c>
      <c r="I701">
        <f t="shared" si="682"/>
        <v>5.7639817520857148</v>
      </c>
      <c r="K701">
        <f>'ex3-A3_XYplot_phase145'!B702*1</f>
        <v>-2.6613708258000002</v>
      </c>
      <c r="L701">
        <f>'ex3-A3_XYplot_phase145'!C702*1</f>
        <v>-2.3869748488</v>
      </c>
      <c r="M701">
        <f t="shared" si="683"/>
        <v>-2.6137360811380952</v>
      </c>
      <c r="N701">
        <f t="shared" si="684"/>
        <v>-2.4063325897047618</v>
      </c>
    </row>
    <row r="702" spans="1:14" x14ac:dyDescent="0.4">
      <c r="A702">
        <f>'ex3-A3_XYplot_phase135'!B703*1</f>
        <v>0.90770652289999998</v>
      </c>
      <c r="B702">
        <f>'ex3-A3_XYplot_phase135'!C703*1</f>
        <v>0.80402009190000001</v>
      </c>
      <c r="C702">
        <f t="shared" ref="C702:D702" si="735">AVERAGE(A695:A715)</f>
        <v>0.95803664921428555</v>
      </c>
      <c r="D702">
        <f t="shared" si="735"/>
        <v>0.81256567688095249</v>
      </c>
      <c r="F702">
        <f>'ex3-A3_XYplot_phase90'!B703*1</f>
        <v>-0.13584723470000001</v>
      </c>
      <c r="G702">
        <f>'ex3-A3_XYplot_phase90'!C703*1</f>
        <v>5.7889446616000004</v>
      </c>
      <c r="H702">
        <f t="shared" si="681"/>
        <v>-0.19975228308571422</v>
      </c>
      <c r="I702">
        <f t="shared" si="682"/>
        <v>5.760551266357143</v>
      </c>
      <c r="K702">
        <f>'ex3-A3_XYplot_phase145'!B703*1</f>
        <v>-2.6943034887000001</v>
      </c>
      <c r="L702">
        <f>'ex3-A3_XYplot_phase145'!C703*1</f>
        <v>-2.4075577631999998</v>
      </c>
      <c r="M702">
        <f t="shared" si="683"/>
        <v>-2.6099135399047619</v>
      </c>
      <c r="N702">
        <f t="shared" si="684"/>
        <v>-2.4105594381904765</v>
      </c>
    </row>
    <row r="703" spans="1:14" x14ac:dyDescent="0.4">
      <c r="A703">
        <f>'ex3-A3_XYplot_phase135'!B704*1</f>
        <v>0.9005025029</v>
      </c>
      <c r="B703">
        <f>'ex3-A3_XYplot_phase135'!C704*1</f>
        <v>0.80402009190000001</v>
      </c>
      <c r="C703">
        <f t="shared" ref="C703:D703" si="736">AVERAGE(A696:A716)</f>
        <v>0.94867632388095235</v>
      </c>
      <c r="D703">
        <f t="shared" si="736"/>
        <v>0.82368412615238096</v>
      </c>
      <c r="F703">
        <f>'ex3-A3_XYplot_phase90'!B704*1</f>
        <v>-0.1543718576</v>
      </c>
      <c r="G703">
        <f>'ex3-A3_XYplot_phase90'!C704*1</f>
        <v>5.7728642598000004</v>
      </c>
      <c r="H703">
        <f t="shared" si="681"/>
        <v>-0.2081814765857142</v>
      </c>
      <c r="I703">
        <f t="shared" si="682"/>
        <v>5.7567225992523801</v>
      </c>
      <c r="K703">
        <f>'ex3-A3_XYplot_phase145'!B704*1</f>
        <v>-2.6757788657999999</v>
      </c>
      <c r="L703">
        <f>'ex3-A3_XYplot_phase145'!C704*1</f>
        <v>-2.4120602757</v>
      </c>
      <c r="M703">
        <f t="shared" si="683"/>
        <v>-2.6079532623476189</v>
      </c>
      <c r="N703">
        <f t="shared" si="684"/>
        <v>-2.4149700626952382</v>
      </c>
    </row>
    <row r="704" spans="1:14" x14ac:dyDescent="0.4">
      <c r="A704">
        <f>'ex3-A3_XYplot_phase135'!B705*1</f>
        <v>0.9005025029</v>
      </c>
      <c r="B704">
        <f>'ex3-A3_XYplot_phase135'!C705*1</f>
        <v>0.80402009190000001</v>
      </c>
      <c r="C704">
        <f t="shared" ref="C704:D704" si="737">AVERAGE(A697:A717)</f>
        <v>0.93774777649999996</v>
      </c>
      <c r="D704">
        <f t="shared" si="737"/>
        <v>0.83578271419999994</v>
      </c>
      <c r="F704">
        <f>'ex3-A3_XYplot_phase90'!B705*1</f>
        <v>-0.1873045206</v>
      </c>
      <c r="G704">
        <f>'ex3-A3_XYplot_phase90'!C705*1</f>
        <v>5.7522813454000001</v>
      </c>
      <c r="H704">
        <f t="shared" si="681"/>
        <v>-0.21661067008095236</v>
      </c>
      <c r="I704">
        <f t="shared" si="682"/>
        <v>5.7528939321476189</v>
      </c>
      <c r="K704">
        <f>'ex3-A3_XYplot_phase145'!B705*1</f>
        <v>-2.6428462028999999</v>
      </c>
      <c r="L704">
        <f>'ex3-A3_XYplot_phase145'!C705*1</f>
        <v>-2.4120602757</v>
      </c>
      <c r="M704">
        <f t="shared" si="683"/>
        <v>-2.6091294288809523</v>
      </c>
      <c r="N704">
        <f t="shared" si="684"/>
        <v>-2.4203608259809526</v>
      </c>
    </row>
    <row r="705" spans="1:14" x14ac:dyDescent="0.4">
      <c r="A705">
        <f>'ex3-A3_XYplot_phase135'!B706*1</f>
        <v>0.9005025029</v>
      </c>
      <c r="B705">
        <f>'ex3-A3_XYplot_phase135'!C706*1</f>
        <v>0.80402009190000001</v>
      </c>
      <c r="C705">
        <f t="shared" ref="C705:D705" si="738">AVERAGE(A698:A718)</f>
        <v>0.92574107646190473</v>
      </c>
      <c r="D705">
        <f t="shared" si="738"/>
        <v>0.84855514766190476</v>
      </c>
      <c r="F705">
        <f>'ex3-A3_XYplot_phase90'!B706*1</f>
        <v>-0.2202371836</v>
      </c>
      <c r="G705">
        <f>'ex3-A3_XYplot_phase90'!C706*1</f>
        <v>5.7316984310999999</v>
      </c>
      <c r="H705">
        <f t="shared" si="681"/>
        <v>-0.22479482888095234</v>
      </c>
      <c r="I705">
        <f t="shared" si="682"/>
        <v>5.7490652650428569</v>
      </c>
      <c r="K705">
        <f>'ex3-A3_XYplot_phase145'!B706*1</f>
        <v>-2.6099135399</v>
      </c>
      <c r="L705">
        <f>'ex3-A3_XYplot_phase145'!C706*1</f>
        <v>-2.4120602757</v>
      </c>
      <c r="M705">
        <f t="shared" si="683"/>
        <v>-2.6129519701190476</v>
      </c>
      <c r="N705">
        <f t="shared" si="684"/>
        <v>-2.4268848747238096</v>
      </c>
    </row>
    <row r="706" spans="1:14" x14ac:dyDescent="0.4">
      <c r="A706">
        <f>'ex3-A3_XYplot_phase135'!B707*1</f>
        <v>0.9005025029</v>
      </c>
      <c r="B706">
        <f>'ex3-A3_XYplot_phase135'!C707*1</f>
        <v>0.80402009190000001</v>
      </c>
      <c r="C706">
        <f t="shared" ref="C706:D706" si="739">AVERAGE(A699:A719)</f>
        <v>0.91530259847142859</v>
      </c>
      <c r="D706">
        <f t="shared" si="739"/>
        <v>0.8603474423428572</v>
      </c>
      <c r="F706">
        <f>'ex3-A3_XYplot_phase90'!B707*1</f>
        <v>-0.25316984650000002</v>
      </c>
      <c r="G706">
        <f>'ex3-A3_XYplot_phase90'!C707*1</f>
        <v>5.7111155166999996</v>
      </c>
      <c r="H706">
        <f t="shared" si="681"/>
        <v>-0.23141076563809523</v>
      </c>
      <c r="I706">
        <f t="shared" si="682"/>
        <v>5.7452365979380957</v>
      </c>
      <c r="K706">
        <f>'ex3-A3_XYplot_phase145'!B707*1</f>
        <v>-2.5769808769</v>
      </c>
      <c r="L706">
        <f>'ex3-A3_XYplot_phase145'!C707*1</f>
        <v>-2.4120602757</v>
      </c>
      <c r="M706">
        <f t="shared" si="683"/>
        <v>-2.6167745113571428</v>
      </c>
      <c r="N706">
        <f t="shared" si="684"/>
        <v>-2.4353692010285717</v>
      </c>
    </row>
    <row r="707" spans="1:14" x14ac:dyDescent="0.4">
      <c r="A707">
        <f>'ex3-A3_XYplot_phase135'!B708*1</f>
        <v>0.92931858300000003</v>
      </c>
      <c r="B707">
        <f>'ex3-A3_XYplot_phase135'!C708*1</f>
        <v>0.80402009190000001</v>
      </c>
      <c r="C707">
        <f t="shared" ref="C707:D707" si="740">AVERAGE(A700:A720)</f>
        <v>0.90751049518095239</v>
      </c>
      <c r="D707">
        <f t="shared" si="740"/>
        <v>0.87183344365714299</v>
      </c>
      <c r="F707">
        <f>'ex3-A3_XYplot_phase90'!B708*1</f>
        <v>-0.22847034929999999</v>
      </c>
      <c r="G707">
        <f>'ex3-A3_XYplot_phase90'!C708*1</f>
        <v>5.7265527025000003</v>
      </c>
      <c r="H707">
        <f t="shared" si="681"/>
        <v>-0.23861478566190478</v>
      </c>
      <c r="I707">
        <f t="shared" si="682"/>
        <v>5.7414079308333337</v>
      </c>
      <c r="K707">
        <f>'ex3-A3_XYplot_phase145'!B708*1</f>
        <v>-2.5728642940999999</v>
      </c>
      <c r="L707">
        <f>'ex3-A3_XYplot_phase145'!C708*1</f>
        <v>-2.4120602757</v>
      </c>
      <c r="M707">
        <f t="shared" si="683"/>
        <v>-2.6184407472809523</v>
      </c>
      <c r="N707">
        <f t="shared" si="684"/>
        <v>-2.444466114066667</v>
      </c>
    </row>
    <row r="708" spans="1:14" x14ac:dyDescent="0.4">
      <c r="A708">
        <f>'ex3-A3_XYplot_phase135'!B709*1</f>
        <v>0.962251246</v>
      </c>
      <c r="B708">
        <f>'ex3-A3_XYplot_phase135'!C709*1</f>
        <v>0.80402009190000001</v>
      </c>
      <c r="C708">
        <f t="shared" ref="C708:D708" si="741">AVERAGE(A701:A721)</f>
        <v>0.9028548359809524</v>
      </c>
      <c r="D708">
        <f t="shared" si="741"/>
        <v>0.88331944497142867</v>
      </c>
      <c r="F708">
        <f>'ex3-A3_XYplot_phase90'!B709*1</f>
        <v>-0.19553768630000001</v>
      </c>
      <c r="G708">
        <f>'ex3-A3_XYplot_phase90'!C709*1</f>
        <v>5.7471356167999996</v>
      </c>
      <c r="H708">
        <f t="shared" si="681"/>
        <v>-0.24738702772857146</v>
      </c>
      <c r="I708">
        <f t="shared" si="682"/>
        <v>5.7375792637285707</v>
      </c>
      <c r="K708">
        <f>'ex3-A3_XYplot_phase145'!B709*1</f>
        <v>-2.5728642940999999</v>
      </c>
      <c r="L708">
        <f>'ex3-A3_XYplot_phase145'!C709*1</f>
        <v>-2.4120602757</v>
      </c>
      <c r="M708">
        <f t="shared" si="683"/>
        <v>-2.6169705391142855</v>
      </c>
      <c r="N708">
        <f t="shared" si="684"/>
        <v>-2.4535630271047619</v>
      </c>
    </row>
    <row r="709" spans="1:14" x14ac:dyDescent="0.4">
      <c r="A709">
        <f>'ex3-A3_XYplot_phase135'!B710*1</f>
        <v>0.99518390889999997</v>
      </c>
      <c r="B709">
        <f>'ex3-A3_XYplot_phase135'!C710*1</f>
        <v>0.80402009190000001</v>
      </c>
      <c r="C709">
        <f t="shared" ref="C709:D709" si="742">AVERAGE(A702:A722)</f>
        <v>0.90055150985238086</v>
      </c>
      <c r="D709">
        <f t="shared" si="742"/>
        <v>0.89480544628571446</v>
      </c>
      <c r="F709">
        <f>'ex3-A3_XYplot_phase90'!B710*1</f>
        <v>-0.16260502339999999</v>
      </c>
      <c r="G709">
        <f>'ex3-A3_XYplot_phase90'!C710*1</f>
        <v>5.7677185311999999</v>
      </c>
      <c r="H709">
        <f t="shared" si="681"/>
        <v>-0.2577274918428572</v>
      </c>
      <c r="I709">
        <f t="shared" si="682"/>
        <v>5.7339956313190461</v>
      </c>
      <c r="K709">
        <f>'ex3-A3_XYplot_phase145'!B710*1</f>
        <v>-2.5728642940999999</v>
      </c>
      <c r="L709">
        <f>'ex3-A3_XYplot_phase145'!C710*1</f>
        <v>-2.4120602757</v>
      </c>
      <c r="M709">
        <f t="shared" si="683"/>
        <v>-2.6131479978761907</v>
      </c>
      <c r="N709">
        <f t="shared" si="684"/>
        <v>-2.462414905452381</v>
      </c>
    </row>
    <row r="710" spans="1:14" x14ac:dyDescent="0.4">
      <c r="A710">
        <f>'ex3-A3_XYplot_phase135'!B711*1</f>
        <v>1.0281165719000001</v>
      </c>
      <c r="B710">
        <f>'ex3-A3_XYplot_phase135'!C711*1</f>
        <v>0.80402009190000001</v>
      </c>
      <c r="C710">
        <f t="shared" ref="C710:D710" si="743">AVERAGE(A703:A723)</f>
        <v>0.89824818372380955</v>
      </c>
      <c r="D710">
        <f t="shared" si="743"/>
        <v>0.90629144760000013</v>
      </c>
      <c r="F710">
        <f>'ex3-A3_XYplot_phase90'!B711*1</f>
        <v>-0.12967236039999999</v>
      </c>
      <c r="G710">
        <f>'ex3-A3_XYplot_phase90'!C711*1</f>
        <v>5.7883014455000001</v>
      </c>
      <c r="H710">
        <f t="shared" si="681"/>
        <v>-0.26963617800476197</v>
      </c>
      <c r="I710">
        <f t="shared" si="682"/>
        <v>5.7313921376904755</v>
      </c>
      <c r="K710">
        <f>'ex3-A3_XYplot_phase145'!B711*1</f>
        <v>-2.5728642940999999</v>
      </c>
      <c r="L710">
        <f>'ex3-A3_XYplot_phase145'!C711*1</f>
        <v>-2.4120602757</v>
      </c>
      <c r="M710">
        <f t="shared" si="683"/>
        <v>-2.6093254566428574</v>
      </c>
      <c r="N710">
        <f t="shared" si="684"/>
        <v>-2.4702866450190477</v>
      </c>
    </row>
    <row r="711" spans="1:14" x14ac:dyDescent="0.4">
      <c r="A711">
        <f>'ex3-A3_XYplot_phase135'!B712*1</f>
        <v>0.9972422004</v>
      </c>
      <c r="B711">
        <f>'ex3-A3_XYplot_phase135'!C712*1</f>
        <v>0.82395979019999999</v>
      </c>
      <c r="C711">
        <f t="shared" ref="C711:D711" si="744">AVERAGE(A704:A724)</f>
        <v>0.89471968411904768</v>
      </c>
      <c r="D711">
        <f t="shared" si="744"/>
        <v>0.91777744891428592</v>
      </c>
      <c r="F711">
        <f>'ex3-A3_XYplot_phase90'!B712*1</f>
        <v>-0.16054673189999999</v>
      </c>
      <c r="G711">
        <f>'ex3-A3_XYplot_phase90'!C712*1</f>
        <v>5.7690049632999996</v>
      </c>
      <c r="H711">
        <f t="shared" si="681"/>
        <v>-0.28066273926666668</v>
      </c>
      <c r="I711">
        <f t="shared" si="682"/>
        <v>5.7305345162571415</v>
      </c>
      <c r="K711">
        <f>'ex3-A3_XYplot_phase145'!B712*1</f>
        <v>-2.5728642940999999</v>
      </c>
      <c r="L711">
        <f>'ex3-A3_XYplot_phase145'!C712*1</f>
        <v>-2.431999974</v>
      </c>
      <c r="M711">
        <f t="shared" si="683"/>
        <v>-2.6079532623523809</v>
      </c>
      <c r="N711">
        <f t="shared" si="684"/>
        <v>-2.4779439792285718</v>
      </c>
    </row>
    <row r="712" spans="1:14" x14ac:dyDescent="0.4">
      <c r="A712">
        <f>'ex3-A3_XYplot_phase135'!B713*1</f>
        <v>0.96430953740000003</v>
      </c>
      <c r="B712">
        <f>'ex3-A3_XYplot_phase135'!C713*1</f>
        <v>0.84454270450000002</v>
      </c>
      <c r="C712">
        <f t="shared" ref="C712:D712" si="745">AVERAGE(A705:A725)</f>
        <v>0.88962296247142858</v>
      </c>
      <c r="D712">
        <f t="shared" si="745"/>
        <v>0.92926345022857171</v>
      </c>
      <c r="F712">
        <f>'ex3-A3_XYplot_phase90'!B713*1</f>
        <v>-0.19347939489999999</v>
      </c>
      <c r="G712">
        <f>'ex3-A3_XYplot_phase90'!C713*1</f>
        <v>5.7484220490000002</v>
      </c>
      <c r="H712">
        <f t="shared" si="681"/>
        <v>-0.29012107848095237</v>
      </c>
      <c r="I712">
        <f t="shared" si="682"/>
        <v>5.7316371723857129</v>
      </c>
      <c r="K712">
        <f>'ex3-A3_XYplot_phase145'!B713*1</f>
        <v>-2.5728642940999999</v>
      </c>
      <c r="L712">
        <f>'ex3-A3_XYplot_phase145'!C713*1</f>
        <v>-2.4525828882999998</v>
      </c>
      <c r="M712">
        <f t="shared" si="683"/>
        <v>-2.6097175121523812</v>
      </c>
      <c r="N712">
        <f t="shared" si="684"/>
        <v>-2.485601313438095</v>
      </c>
    </row>
    <row r="713" spans="1:14" x14ac:dyDescent="0.4">
      <c r="A713">
        <f>'ex3-A3_XYplot_phase135'!B714*1</f>
        <v>0.93137687440000005</v>
      </c>
      <c r="B713">
        <f>'ex3-A3_XYplot_phase135'!C714*1</f>
        <v>0.86512561889999995</v>
      </c>
      <c r="C713">
        <f t="shared" ref="C713:D713" si="746">AVERAGE(A706:A726)</f>
        <v>0.8829580187761904</v>
      </c>
      <c r="D713">
        <f t="shared" si="746"/>
        <v>0.94108637424761932</v>
      </c>
      <c r="F713">
        <f>'ex3-A3_XYplot_phase90'!B714*1</f>
        <v>-0.22641205789999999</v>
      </c>
      <c r="G713">
        <f>'ex3-A3_XYplot_phase90'!C714*1</f>
        <v>5.7278391345999999</v>
      </c>
      <c r="H713">
        <f t="shared" si="681"/>
        <v>-0.29747211931904766</v>
      </c>
      <c r="I713">
        <f t="shared" si="682"/>
        <v>5.7340262606571413</v>
      </c>
      <c r="K713">
        <f>'ex3-A3_XYplot_phase145'!B714*1</f>
        <v>-2.5728642940999999</v>
      </c>
      <c r="L713">
        <f>'ex3-A3_XYplot_phase145'!C714*1</f>
        <v>-2.4731658027000001</v>
      </c>
      <c r="M713">
        <f t="shared" si="683"/>
        <v>-2.6140791297190478</v>
      </c>
      <c r="N713">
        <f t="shared" si="684"/>
        <v>-2.4935955703523809</v>
      </c>
    </row>
    <row r="714" spans="1:14" x14ac:dyDescent="0.4">
      <c r="A714">
        <f>'ex3-A3_XYplot_phase135'!B715*1</f>
        <v>0.89844421149999998</v>
      </c>
      <c r="B714">
        <f>'ex3-A3_XYplot_phase135'!C715*1</f>
        <v>0.8869949654</v>
      </c>
      <c r="C714">
        <f t="shared" ref="C714:D714" si="747">AVERAGE(A707:A727)</f>
        <v>0.87472485303809511</v>
      </c>
      <c r="D714">
        <f t="shared" si="747"/>
        <v>0.95388943704285745</v>
      </c>
      <c r="F714">
        <f>'ex3-A3_XYplot_phase90'!B715*1</f>
        <v>-0.25934472079999998</v>
      </c>
      <c r="G714">
        <f>'ex3-A3_XYplot_phase90'!C715*1</f>
        <v>5.7085426524000003</v>
      </c>
      <c r="H714">
        <f t="shared" si="681"/>
        <v>-0.30168671606666669</v>
      </c>
      <c r="I714">
        <f t="shared" si="682"/>
        <v>5.7364153489333329</v>
      </c>
      <c r="K714">
        <f>'ex3-A3_XYplot_phase145'!B715*1</f>
        <v>-2.5749225855</v>
      </c>
      <c r="L714">
        <f>'ex3-A3_XYplot_phase145'!C715*1</f>
        <v>-2.4924622849000002</v>
      </c>
      <c r="M714">
        <f t="shared" si="683"/>
        <v>-2.620008969333333</v>
      </c>
      <c r="N714">
        <f t="shared" si="684"/>
        <v>-2.5025699660428571</v>
      </c>
    </row>
    <row r="715" spans="1:14" x14ac:dyDescent="0.4">
      <c r="A715">
        <f>'ex3-A3_XYplot_phase135'!B716*1</f>
        <v>0.86551154850000001</v>
      </c>
      <c r="B715">
        <f>'ex3-A3_XYplot_phase135'!C716*1</f>
        <v>0.92816079409999996</v>
      </c>
      <c r="C715">
        <f t="shared" ref="C715:D715" si="748">AVERAGE(A708:A728)</f>
        <v>0.86355127096190454</v>
      </c>
      <c r="D715">
        <f t="shared" si="748"/>
        <v>0.96767263861904784</v>
      </c>
      <c r="F715">
        <f>'ex3-A3_XYplot_phase90'!B716*1</f>
        <v>-0.29227738380000001</v>
      </c>
      <c r="G715">
        <f>'ex3-A3_XYplot_phase90'!C716*1</f>
        <v>5.7085426524000003</v>
      </c>
      <c r="H715">
        <f t="shared" ref="H715:H778" si="749">AVERAGE(F708:F728)</f>
        <v>-0.30550925730476192</v>
      </c>
      <c r="I715">
        <f t="shared" ref="I715:I778" si="750">AVERAGE(G708:G728)</f>
        <v>5.7370891943428566</v>
      </c>
      <c r="K715">
        <f>'ex3-A3_XYplot_phase145'!B716*1</f>
        <v>-2.6078552484999999</v>
      </c>
      <c r="L715">
        <f>'ex3-A3_XYplot_phase145'!C716*1</f>
        <v>-2.4924622849000002</v>
      </c>
      <c r="M715">
        <f t="shared" ref="M715:M778" si="751">AVERAGE(K708:K728)</f>
        <v>-2.6261348366999999</v>
      </c>
      <c r="N715">
        <f t="shared" ref="N715:N778" si="752">AVERAGE(L708:L728)</f>
        <v>-2.5125245005142856</v>
      </c>
    </row>
    <row r="716" spans="1:14" x14ac:dyDescent="0.4">
      <c r="A716">
        <f>'ex3-A3_XYplot_phase135'!B717*1</f>
        <v>0.83257888560000004</v>
      </c>
      <c r="B716">
        <f>'ex3-A3_XYplot_phase135'!C717*1</f>
        <v>0.96932662280000004</v>
      </c>
      <c r="C716">
        <f t="shared" ref="C716:D716" si="753">AVERAGE(A709:A729)</f>
        <v>0.84924124479047625</v>
      </c>
      <c r="D716">
        <f t="shared" si="753"/>
        <v>0.98243597897142876</v>
      </c>
      <c r="F716">
        <f>'ex3-A3_XYplot_phase90'!B717*1</f>
        <v>-0.32521004679999999</v>
      </c>
      <c r="G716">
        <f>'ex3-A3_XYplot_phase90'!C717*1</f>
        <v>5.7085426524000003</v>
      </c>
      <c r="H716">
        <f t="shared" si="749"/>
        <v>-0.30933179854285719</v>
      </c>
      <c r="I716">
        <f t="shared" si="750"/>
        <v>5.7358027621999996</v>
      </c>
      <c r="K716">
        <f>'ex3-A3_XYplot_phase145'!B717*1</f>
        <v>-2.6407879113999999</v>
      </c>
      <c r="L716">
        <f>'ex3-A3_XYplot_phase145'!C717*1</f>
        <v>-2.4924622849000002</v>
      </c>
      <c r="M716">
        <f t="shared" si="751"/>
        <v>-2.6322607040666663</v>
      </c>
      <c r="N716">
        <f t="shared" si="752"/>
        <v>-2.5234591737619048</v>
      </c>
    </row>
    <row r="717" spans="1:14" x14ac:dyDescent="0.4">
      <c r="A717">
        <f>'ex3-A3_XYplot_phase135'!B718*1</f>
        <v>0.79964622259999996</v>
      </c>
      <c r="B717">
        <f>'ex3-A3_XYplot_phase135'!C718*1</f>
        <v>1.0104924515</v>
      </c>
      <c r="C717">
        <f t="shared" ref="C717:D717" si="754">AVERAGE(A710:A730)</f>
        <v>0.83248087167619056</v>
      </c>
      <c r="D717">
        <f t="shared" si="754"/>
        <v>0.9977506473857144</v>
      </c>
      <c r="F717">
        <f>'ex3-A3_XYplot_phase90'!B718*1</f>
        <v>-0.35814270970000001</v>
      </c>
      <c r="G717">
        <f>'ex3-A3_XYplot_phase90'!C718*1</f>
        <v>5.7085426524000003</v>
      </c>
      <c r="H717">
        <f t="shared" si="749"/>
        <v>-0.31521263121428572</v>
      </c>
      <c r="I717">
        <f t="shared" si="750"/>
        <v>5.7329848632095226</v>
      </c>
      <c r="K717">
        <f>'ex3-A3_XYplot_phase145'!B718*1</f>
        <v>-2.6737205743999999</v>
      </c>
      <c r="L717">
        <f>'ex3-A3_XYplot_phase145'!C718*1</f>
        <v>-2.4924622849000002</v>
      </c>
      <c r="M717">
        <f t="shared" si="751"/>
        <v>-2.6383865714333332</v>
      </c>
      <c r="N717">
        <f t="shared" si="752"/>
        <v>-2.5349451750714285</v>
      </c>
    </row>
    <row r="718" spans="1:14" x14ac:dyDescent="0.4">
      <c r="A718">
        <f>'ex3-A3_XYplot_phase135'!B719*1</f>
        <v>0.7770050168</v>
      </c>
      <c r="B718">
        <f>'ex3-A3_XYplot_phase135'!C719*1</f>
        <v>1.0452261195000001</v>
      </c>
      <c r="C718">
        <f t="shared" ref="C718:D718" si="755">AVERAGE(A711:A731)</f>
        <v>0.81415227651428579</v>
      </c>
      <c r="D718">
        <f t="shared" si="755"/>
        <v>1.0130653157999998</v>
      </c>
      <c r="F718">
        <f>'ex3-A3_XYplot_phase90'!B719*1</f>
        <v>-0.38592964410000002</v>
      </c>
      <c r="G718">
        <f>'ex3-A3_XYplot_phase90'!C719*1</f>
        <v>5.7085426524000003</v>
      </c>
      <c r="H718">
        <f t="shared" si="749"/>
        <v>-0.32579813002380958</v>
      </c>
      <c r="I718">
        <f t="shared" si="750"/>
        <v>5.7291868254428566</v>
      </c>
      <c r="K718">
        <f>'ex3-A3_XYplot_phase145'!B719*1</f>
        <v>-2.6963617802000002</v>
      </c>
      <c r="L718">
        <f>'ex3-A3_XYplot_phase145'!C719*1</f>
        <v>-2.4956783651999999</v>
      </c>
      <c r="M718">
        <f t="shared" si="751"/>
        <v>-2.6445124387999996</v>
      </c>
      <c r="N718">
        <f t="shared" si="752"/>
        <v>-2.5464311763809522</v>
      </c>
    </row>
    <row r="719" spans="1:14" x14ac:dyDescent="0.4">
      <c r="A719">
        <f>'ex3-A3_XYplot_phase135'!B720*1</f>
        <v>0.80993767979999998</v>
      </c>
      <c r="B719">
        <f>'ex3-A3_XYplot_phase135'!C720*1</f>
        <v>1.0452261195000001</v>
      </c>
      <c r="C719">
        <f t="shared" ref="C719:D719" si="756">AVERAGE(A712:A732)</f>
        <v>0.79729388951904767</v>
      </c>
      <c r="D719">
        <f t="shared" si="756"/>
        <v>1.0274304747714287</v>
      </c>
      <c r="F719">
        <f>'ex3-A3_XYplot_phase90'!B720*1</f>
        <v>-0.38592964410000002</v>
      </c>
      <c r="G719">
        <f>'ex3-A3_XYplot_phase90'!C720*1</f>
        <v>5.7085426524000003</v>
      </c>
      <c r="H719">
        <f t="shared" si="749"/>
        <v>-0.33804986476190479</v>
      </c>
      <c r="I719">
        <f t="shared" si="750"/>
        <v>5.7263076677809508</v>
      </c>
      <c r="K719">
        <f>'ex3-A3_XYplot_phase145'!B720*1</f>
        <v>-2.6634291172000002</v>
      </c>
      <c r="L719">
        <f>'ex3-A3_XYplot_phase145'!C720*1</f>
        <v>-2.5162612796000001</v>
      </c>
      <c r="M719">
        <f t="shared" si="751"/>
        <v>-2.6506383061666661</v>
      </c>
      <c r="N719">
        <f t="shared" si="752"/>
        <v>-2.5569676682476183</v>
      </c>
    </row>
    <row r="720" spans="1:14" x14ac:dyDescent="0.4">
      <c r="A720">
        <f>'ex3-A3_XYplot_phase135'!B721*1</f>
        <v>0.84287034270000005</v>
      </c>
      <c r="B720">
        <f>'ex3-A3_XYplot_phase135'!C721*1</f>
        <v>1.0452261195000001</v>
      </c>
      <c r="C720">
        <f t="shared" ref="C720:D720" si="757">AVERAGE(A713:A733)</f>
        <v>0.78200372457142853</v>
      </c>
      <c r="D720">
        <f t="shared" si="757"/>
        <v>1.0408154949666666</v>
      </c>
      <c r="F720">
        <f>'ex3-A3_XYplot_phase90'!B721*1</f>
        <v>-0.38592964410000002</v>
      </c>
      <c r="G720">
        <f>'ex3-A3_XYplot_phase90'!C721*1</f>
        <v>5.7085426524000003</v>
      </c>
      <c r="H720">
        <f t="shared" si="749"/>
        <v>-0.35186982154285718</v>
      </c>
      <c r="I720">
        <f t="shared" si="750"/>
        <v>5.7244086488952366</v>
      </c>
      <c r="K720">
        <f>'ex3-A3_XYplot_phase145'!B721*1</f>
        <v>-2.6304964541999998</v>
      </c>
      <c r="L720">
        <f>'ex3-A3_XYplot_phase145'!C721*1</f>
        <v>-2.5368441938999999</v>
      </c>
      <c r="M720">
        <f t="shared" si="751"/>
        <v>-2.6567641735333329</v>
      </c>
      <c r="N720">
        <f t="shared" si="752"/>
        <v>-2.5665240213380947</v>
      </c>
    </row>
    <row r="721" spans="1:14" x14ac:dyDescent="0.4">
      <c r="A721">
        <f>'ex3-A3_XYplot_phase135'!B722*1</f>
        <v>0.87580300570000003</v>
      </c>
      <c r="B721">
        <f>'ex3-A3_XYplot_phase135'!C722*1</f>
        <v>1.0452261195000001</v>
      </c>
      <c r="C721">
        <f t="shared" ref="C721:D721" si="758">AVERAGE(A714:A734)</f>
        <v>0.76828178167142858</v>
      </c>
      <c r="D721">
        <f t="shared" si="758"/>
        <v>1.0537410751095238</v>
      </c>
      <c r="F721">
        <f>'ex3-A3_XYplot_phase90'!B722*1</f>
        <v>-0.38592964410000002</v>
      </c>
      <c r="G721">
        <f>'ex3-A3_XYplot_phase90'!C722*1</f>
        <v>5.7085426524000003</v>
      </c>
      <c r="H721">
        <f t="shared" si="749"/>
        <v>-0.36559176444285718</v>
      </c>
      <c r="I721">
        <f t="shared" si="750"/>
        <v>5.7229690700666653</v>
      </c>
      <c r="K721">
        <f>'ex3-A3_XYplot_phase145'!B722*1</f>
        <v>-2.5975637912999998</v>
      </c>
      <c r="L721">
        <f>'ex3-A3_XYplot_phase145'!C722*1</f>
        <v>-2.5574271083000002</v>
      </c>
      <c r="M721">
        <f t="shared" si="751"/>
        <v>-2.6637231588619041</v>
      </c>
      <c r="N721">
        <f t="shared" si="752"/>
        <v>-2.5751002356476187</v>
      </c>
    </row>
    <row r="722" spans="1:14" x14ac:dyDescent="0.4">
      <c r="A722">
        <f>'ex3-A3_XYplot_phase135'!B723*1</f>
        <v>0.89226933720000001</v>
      </c>
      <c r="B722">
        <f>'ex3-A3_XYplot_phase135'!C723*1</f>
        <v>1.0452261195000001</v>
      </c>
      <c r="C722">
        <f t="shared" ref="C722:D722" si="759">AVERAGE(A715:A735)</f>
        <v>0.75612806081428574</v>
      </c>
      <c r="D722">
        <f t="shared" si="759"/>
        <v>1.0666053965809523</v>
      </c>
      <c r="F722">
        <f>'ex3-A3_XYplot_phase90'!B723*1</f>
        <v>-0.38592964410000002</v>
      </c>
      <c r="G722">
        <f>'ex3-A3_XYplot_phase90'!C723*1</f>
        <v>5.7136883809999999</v>
      </c>
      <c r="H722">
        <f t="shared" si="749"/>
        <v>-0.37774548530000007</v>
      </c>
      <c r="I722">
        <f t="shared" si="750"/>
        <v>5.7214682325619046</v>
      </c>
      <c r="K722">
        <f>'ex3-A3_XYplot_phase145'!B723*1</f>
        <v>-2.5810974598</v>
      </c>
      <c r="L722">
        <f>'ex3-A3_XYplot_phase145'!C723*1</f>
        <v>-2.5728642940999999</v>
      </c>
      <c r="M722">
        <f t="shared" si="751"/>
        <v>-2.6721523523571427</v>
      </c>
      <c r="N722">
        <f t="shared" si="752"/>
        <v>-2.5827575698523808</v>
      </c>
    </row>
    <row r="723" spans="1:14" x14ac:dyDescent="0.4">
      <c r="A723">
        <f>'ex3-A3_XYplot_phase135'!B724*1</f>
        <v>0.85933667420000004</v>
      </c>
      <c r="B723">
        <f>'ex3-A3_XYplot_phase135'!C724*1</f>
        <v>1.0452261195000001</v>
      </c>
      <c r="C723">
        <f t="shared" ref="C723:D723" si="760">AVERAGE(A716:A736)</f>
        <v>0.74554256200476188</v>
      </c>
      <c r="D723">
        <f t="shared" si="760"/>
        <v>1.0784895792714286</v>
      </c>
      <c r="F723">
        <f>'ex3-A3_XYplot_phase90'!B724*1</f>
        <v>-0.38592964410000002</v>
      </c>
      <c r="G723">
        <f>'ex3-A3_XYplot_phase90'!C724*1</f>
        <v>5.7342712954000001</v>
      </c>
      <c r="H723">
        <f t="shared" si="749"/>
        <v>-0.38833098410952377</v>
      </c>
      <c r="I723">
        <f t="shared" si="750"/>
        <v>5.7189872562809523</v>
      </c>
      <c r="K723">
        <f>'ex3-A3_XYplot_phase145'!B724*1</f>
        <v>-2.6140301228</v>
      </c>
      <c r="L723">
        <f>'ex3-A3_XYplot_phase145'!C724*1</f>
        <v>-2.5728642940999999</v>
      </c>
      <c r="M723">
        <f t="shared" si="751"/>
        <v>-2.6805815458523803</v>
      </c>
      <c r="N723">
        <f t="shared" si="752"/>
        <v>-2.5904149040571425</v>
      </c>
    </row>
    <row r="724" spans="1:14" x14ac:dyDescent="0.4">
      <c r="A724">
        <f>'ex3-A3_XYplot_phase135'!B725*1</f>
        <v>0.82640401119999995</v>
      </c>
      <c r="B724">
        <f>'ex3-A3_XYplot_phase135'!C725*1</f>
        <v>1.0452261195000001</v>
      </c>
      <c r="C724">
        <f t="shared" ref="C724:D724" si="761">AVERAGE(A717:A737)</f>
        <v>0.73652528523809502</v>
      </c>
      <c r="D724">
        <f t="shared" si="761"/>
        <v>1.0893936231857144</v>
      </c>
      <c r="F724">
        <f>'ex3-A3_XYplot_phase90'!B725*1</f>
        <v>-0.38592964410000002</v>
      </c>
      <c r="G724">
        <f>'ex3-A3_XYplot_phase90'!C725*1</f>
        <v>5.7548542097000004</v>
      </c>
      <c r="H724">
        <f t="shared" si="749"/>
        <v>-0.3973482608714286</v>
      </c>
      <c r="I724">
        <f t="shared" si="750"/>
        <v>5.7155261412190477</v>
      </c>
      <c r="K724">
        <f>'ex3-A3_XYplot_phase145'!B725*1</f>
        <v>-2.6469627857</v>
      </c>
      <c r="L724">
        <f>'ex3-A3_XYplot_phase145'!C725*1</f>
        <v>-2.5728642940999999</v>
      </c>
      <c r="M724">
        <f t="shared" si="751"/>
        <v>-2.6890107393476188</v>
      </c>
      <c r="N724">
        <f t="shared" si="752"/>
        <v>-2.5980722382619041</v>
      </c>
    </row>
    <row r="725" spans="1:14" x14ac:dyDescent="0.4">
      <c r="A725">
        <f>'ex3-A3_XYplot_phase135'!B726*1</f>
        <v>0.79347134829999999</v>
      </c>
      <c r="B725">
        <f>'ex3-A3_XYplot_phase135'!C726*1</f>
        <v>1.0452261195000001</v>
      </c>
      <c r="C725">
        <f t="shared" ref="C725:D725" si="762">AVERAGE(A718:A738)</f>
        <v>0.72907623051904746</v>
      </c>
      <c r="D725">
        <f t="shared" si="762"/>
        <v>1.0993175283190477</v>
      </c>
      <c r="F725">
        <f>'ex3-A3_XYplot_phase90'!B726*1</f>
        <v>-0.38592964410000002</v>
      </c>
      <c r="G725">
        <f>'ex3-A3_XYplot_phase90'!C726*1</f>
        <v>5.7754371240999998</v>
      </c>
      <c r="H725">
        <f t="shared" si="749"/>
        <v>-0.40479731559047621</v>
      </c>
      <c r="I725">
        <f t="shared" si="750"/>
        <v>5.7123100608523814</v>
      </c>
      <c r="K725">
        <f>'ex3-A3_XYplot_phase145'!B726*1</f>
        <v>-2.6798954487</v>
      </c>
      <c r="L725">
        <f>'ex3-A3_XYplot_phase145'!C726*1</f>
        <v>-2.5728642940999999</v>
      </c>
      <c r="M725">
        <f t="shared" si="751"/>
        <v>-2.6964597940666661</v>
      </c>
      <c r="N725">
        <f t="shared" si="752"/>
        <v>-2.6057295724666663</v>
      </c>
    </row>
    <row r="726" spans="1:14" x14ac:dyDescent="0.4">
      <c r="A726">
        <f>'ex3-A3_XYplot_phase135'!B727*1</f>
        <v>0.76053868530000002</v>
      </c>
      <c r="B726">
        <f>'ex3-A3_XYplot_phase135'!C727*1</f>
        <v>1.0523014962999999</v>
      </c>
      <c r="C726">
        <f t="shared" ref="C726:D726" si="763">AVERAGE(A719:A739)</f>
        <v>0.72270532845714275</v>
      </c>
      <c r="D726">
        <f t="shared" si="763"/>
        <v>1.1085675880428574</v>
      </c>
      <c r="F726">
        <f>'ex3-A3_XYplot_phase90'!B727*1</f>
        <v>-0.37460904119999999</v>
      </c>
      <c r="G726">
        <f>'ex3-A3_XYplot_phase90'!C727*1</f>
        <v>5.7818692848</v>
      </c>
      <c r="H726">
        <f t="shared" si="749"/>
        <v>-0.41092318295714286</v>
      </c>
      <c r="I726">
        <f t="shared" si="750"/>
        <v>5.7100741192666673</v>
      </c>
      <c r="K726">
        <f>'ex3-A3_XYplot_phase145'!B727*1</f>
        <v>-2.7015075087999998</v>
      </c>
      <c r="L726">
        <f>'ex3-A3_XYplot_phase145'!C727*1</f>
        <v>-2.5799396709</v>
      </c>
      <c r="M726">
        <f t="shared" si="751"/>
        <v>-2.7028306961285709</v>
      </c>
      <c r="N726">
        <f t="shared" si="752"/>
        <v>-2.6132337599904756</v>
      </c>
    </row>
    <row r="727" spans="1:14" x14ac:dyDescent="0.4">
      <c r="A727">
        <f>'ex3-A3_XYplot_phase135'!B728*1</f>
        <v>0.72760602240000005</v>
      </c>
      <c r="B727">
        <f>'ex3-A3_XYplot_phase135'!C728*1</f>
        <v>1.0728844105999999</v>
      </c>
      <c r="C727">
        <f t="shared" ref="C727:D727" si="764">AVERAGE(A720:A740)</f>
        <v>0.71476620434761895</v>
      </c>
      <c r="D727">
        <f t="shared" si="764"/>
        <v>1.1187977865428576</v>
      </c>
      <c r="F727">
        <f>'ex3-A3_XYplot_phase90'!B728*1</f>
        <v>-0.34167637820000002</v>
      </c>
      <c r="G727">
        <f>'ex3-A3_XYplot_phase90'!C728*1</f>
        <v>5.7612863704999997</v>
      </c>
      <c r="H727">
        <f t="shared" si="749"/>
        <v>-0.41704905032380946</v>
      </c>
      <c r="I727">
        <f t="shared" si="750"/>
        <v>5.708818316457144</v>
      </c>
      <c r="K727">
        <f>'ex3-A3_XYplot_phase145'!B728*1</f>
        <v>-2.7015075087999998</v>
      </c>
      <c r="L727">
        <f>'ex3-A3_XYplot_phase145'!C728*1</f>
        <v>-2.6005225851999998</v>
      </c>
      <c r="M727">
        <f t="shared" si="751"/>
        <v>-2.7107698202380948</v>
      </c>
      <c r="N727">
        <f t="shared" si="752"/>
        <v>-2.6197578087333326</v>
      </c>
    </row>
    <row r="728" spans="1:14" x14ac:dyDescent="0.4">
      <c r="A728">
        <f>'ex3-A3_XYplot_phase135'!B729*1</f>
        <v>0.69467335939999997</v>
      </c>
      <c r="B728">
        <f>'ex3-A3_XYplot_phase135'!C729*1</f>
        <v>1.093467325</v>
      </c>
      <c r="C728">
        <f t="shared" ref="C728:D728" si="765">AVERAGE(A721:A741)</f>
        <v>0.70525885819523793</v>
      </c>
      <c r="D728">
        <f t="shared" si="765"/>
        <v>1.1300081238238098</v>
      </c>
      <c r="F728">
        <f>'ex3-A3_XYplot_phase90'!B729*1</f>
        <v>-0.3087437153</v>
      </c>
      <c r="G728">
        <f>'ex3-A3_XYplot_phase90'!C729*1</f>
        <v>5.7407034561000003</v>
      </c>
      <c r="H728">
        <f t="shared" si="749"/>
        <v>-0.42317491769047627</v>
      </c>
      <c r="I728">
        <f t="shared" si="750"/>
        <v>5.7085426524285721</v>
      </c>
      <c r="K728">
        <f>'ex3-A3_XYplot_phase145'!B729*1</f>
        <v>-2.7015075087999998</v>
      </c>
      <c r="L728">
        <f>'ex3-A3_XYplot_phase145'!C729*1</f>
        <v>-2.6211054996000001</v>
      </c>
      <c r="M728">
        <f t="shared" si="751"/>
        <v>-2.7202771663952374</v>
      </c>
      <c r="N728">
        <f t="shared" si="752"/>
        <v>-2.625301718699999</v>
      </c>
    </row>
    <row r="729" spans="1:14" x14ac:dyDescent="0.4">
      <c r="A729">
        <f>'ex3-A3_XYplot_phase135'!B730*1</f>
        <v>0.66174069639999999</v>
      </c>
      <c r="B729">
        <f>'ex3-A3_XYplot_phase135'!C730*1</f>
        <v>1.1140502393</v>
      </c>
      <c r="C729">
        <f t="shared" ref="C729:D729" si="766">AVERAGE(A722:A742)</f>
        <v>0.69418328999523793</v>
      </c>
      <c r="D729">
        <f t="shared" si="766"/>
        <v>1.1414941251333335</v>
      </c>
      <c r="F729">
        <f>'ex3-A3_XYplot_phase90'!B730*1</f>
        <v>-0.27581105230000003</v>
      </c>
      <c r="G729">
        <f>'ex3-A3_XYplot_phase90'!C730*1</f>
        <v>5.7201205418000001</v>
      </c>
      <c r="H729">
        <f t="shared" si="749"/>
        <v>-0.42930078505714292</v>
      </c>
      <c r="I729">
        <f t="shared" si="750"/>
        <v>5.7085426524285721</v>
      </c>
      <c r="K729">
        <f>'ex3-A3_XYplot_phase145'!B730*1</f>
        <v>-2.7015075087999998</v>
      </c>
      <c r="L729">
        <f>'ex3-A3_XYplot_phase145'!C730*1</f>
        <v>-2.6416884138999999</v>
      </c>
      <c r="M729">
        <f t="shared" si="751"/>
        <v>-2.7302255749999995</v>
      </c>
      <c r="N729">
        <f t="shared" si="752"/>
        <v>-2.6298654898857134</v>
      </c>
    </row>
    <row r="730" spans="1:14" x14ac:dyDescent="0.4">
      <c r="A730">
        <f>'ex3-A3_XYplot_phase135'!B731*1</f>
        <v>0.64321607349999999</v>
      </c>
      <c r="B730">
        <f>'ex3-A3_XYplot_phase135'!C731*1</f>
        <v>1.1256281286000001</v>
      </c>
      <c r="C730">
        <f t="shared" ref="C730:D730" si="767">AVERAGE(A723:A743)</f>
        <v>0.68232361077142833</v>
      </c>
      <c r="D730">
        <f t="shared" si="767"/>
        <v>1.1529801264428574</v>
      </c>
      <c r="F730">
        <f>'ex3-A3_XYplot_phase90'!B731*1</f>
        <v>-0.28610250949999999</v>
      </c>
      <c r="G730">
        <f>'ex3-A3_XYplot_phase90'!C731*1</f>
        <v>5.7085426524000003</v>
      </c>
      <c r="H730">
        <f t="shared" si="749"/>
        <v>-0.43542665242380951</v>
      </c>
      <c r="I730">
        <f t="shared" si="750"/>
        <v>5.7082976177333329</v>
      </c>
      <c r="K730">
        <f>'ex3-A3_XYplot_phase145'!B731*1</f>
        <v>-2.7015075087999998</v>
      </c>
      <c r="L730">
        <f>'ex3-A3_XYplot_phase145'!C731*1</f>
        <v>-2.6532663032000001</v>
      </c>
      <c r="M730">
        <f t="shared" si="751"/>
        <v>-2.7393898725809516</v>
      </c>
      <c r="N730">
        <f t="shared" si="752"/>
        <v>-2.6336941569857135</v>
      </c>
    </row>
    <row r="731" spans="1:14" x14ac:dyDescent="0.4">
      <c r="A731">
        <f>'ex3-A3_XYplot_phase135'!B732*1</f>
        <v>0.64321607349999999</v>
      </c>
      <c r="B731">
        <f>'ex3-A3_XYplot_phase135'!C732*1</f>
        <v>1.1256281286000001</v>
      </c>
      <c r="C731">
        <f t="shared" ref="C731:D731" si="768">AVERAGE(A724:A744)</f>
        <v>0.67203215359523782</v>
      </c>
      <c r="D731">
        <f t="shared" si="768"/>
        <v>1.1644661277523811</v>
      </c>
      <c r="F731">
        <f>'ex3-A3_XYplot_phase90'!B732*1</f>
        <v>-0.35196783539999998</v>
      </c>
      <c r="G731">
        <f>'ex3-A3_XYplot_phase90'!C732*1</f>
        <v>5.7085426524000003</v>
      </c>
      <c r="H731">
        <f t="shared" si="749"/>
        <v>-0.44155251979047622</v>
      </c>
      <c r="I731">
        <f t="shared" si="750"/>
        <v>5.7070724442571432</v>
      </c>
      <c r="K731">
        <f>'ex3-A3_XYplot_phase145'!B732*1</f>
        <v>-2.7015075087999998</v>
      </c>
      <c r="L731">
        <f>'ex3-A3_XYplot_phase145'!C732*1</f>
        <v>-2.6532663032000001</v>
      </c>
      <c r="M731">
        <f t="shared" si="751"/>
        <v>-2.7454177260666661</v>
      </c>
      <c r="N731">
        <f t="shared" si="752"/>
        <v>-2.6375228240857131</v>
      </c>
    </row>
    <row r="732" spans="1:14" x14ac:dyDescent="0.4">
      <c r="A732">
        <f>'ex3-A3_XYplot_phase135'!B733*1</f>
        <v>0.64321607349999999</v>
      </c>
      <c r="B732">
        <f>'ex3-A3_XYplot_phase135'!C733*1</f>
        <v>1.1256281286000001</v>
      </c>
      <c r="C732">
        <f t="shared" ref="C732:D732" si="769">AVERAGE(A725:A745)</f>
        <v>0.6633089184666664</v>
      </c>
      <c r="D732">
        <f t="shared" si="769"/>
        <v>1.1759521290619048</v>
      </c>
      <c r="F732">
        <f>'ex3-A3_XYplot_phase90'!B733*1</f>
        <v>-0.41783316139999999</v>
      </c>
      <c r="G732">
        <f>'ex3-A3_XYplot_phase90'!C733*1</f>
        <v>5.7085426524000003</v>
      </c>
      <c r="H732">
        <f t="shared" si="749"/>
        <v>-0.44767838715714287</v>
      </c>
      <c r="I732">
        <f t="shared" si="750"/>
        <v>5.7048671320047619</v>
      </c>
      <c r="K732">
        <f>'ex3-A3_XYplot_phase145'!B733*1</f>
        <v>-2.7015075087999998</v>
      </c>
      <c r="L732">
        <f>'ex3-A3_XYplot_phase145'!C733*1</f>
        <v>-2.6532663032000001</v>
      </c>
      <c r="M732">
        <f t="shared" si="751"/>
        <v>-2.7483091354666662</v>
      </c>
      <c r="N732">
        <f t="shared" si="752"/>
        <v>-2.6413514911857137</v>
      </c>
    </row>
    <row r="733" spans="1:14" x14ac:dyDescent="0.4">
      <c r="A733">
        <f>'ex3-A3_XYplot_phase135'!B734*1</f>
        <v>0.64321607349999999</v>
      </c>
      <c r="B733">
        <f>'ex3-A3_XYplot_phase135'!C734*1</f>
        <v>1.1256281286000001</v>
      </c>
      <c r="C733">
        <f t="shared" ref="C733:D733" si="770">AVERAGE(A726:A746)</f>
        <v>0.65487972497142832</v>
      </c>
      <c r="D733">
        <f t="shared" si="770"/>
        <v>1.1874381303714283</v>
      </c>
      <c r="F733">
        <f>'ex3-A3_XYplot_phase90'!B734*1</f>
        <v>-0.48369848729999998</v>
      </c>
      <c r="G733">
        <f>'ex3-A3_XYplot_phase90'!C734*1</f>
        <v>5.7085426524000003</v>
      </c>
      <c r="H733">
        <f t="shared" si="749"/>
        <v>-0.45380425452380957</v>
      </c>
      <c r="I733">
        <f t="shared" si="750"/>
        <v>5.7008853182142856</v>
      </c>
      <c r="K733">
        <f>'ex3-A3_XYplot_phase145'!B734*1</f>
        <v>-2.7015075087999998</v>
      </c>
      <c r="L733">
        <f>'ex3-A3_XYplot_phase145'!C734*1</f>
        <v>-2.6532663032000001</v>
      </c>
      <c r="M733">
        <f t="shared" si="751"/>
        <v>-2.7506124615952374</v>
      </c>
      <c r="N733">
        <f t="shared" si="752"/>
        <v>-2.6459765210476185</v>
      </c>
    </row>
    <row r="734" spans="1:14" x14ac:dyDescent="0.4">
      <c r="A734">
        <f>'ex3-A3_XYplot_phase135'!B735*1</f>
        <v>0.64321607349999999</v>
      </c>
      <c r="B734">
        <f>'ex3-A3_XYplot_phase135'!C735*1</f>
        <v>1.1365628019</v>
      </c>
      <c r="C734">
        <f t="shared" ref="C734:D734" si="771">AVERAGE(A727:A747)</f>
        <v>0.64645053147619025</v>
      </c>
      <c r="D734">
        <f t="shared" si="771"/>
        <v>1.1985872089761902</v>
      </c>
      <c r="F734">
        <f>'ex3-A3_XYplot_phase90'!B735*1</f>
        <v>-0.51457285880000003</v>
      </c>
      <c r="G734">
        <f>'ex3-A3_XYplot_phase90'!C735*1</f>
        <v>5.6976079791999998</v>
      </c>
      <c r="H734">
        <f t="shared" si="749"/>
        <v>-0.46046919821904764</v>
      </c>
      <c r="I734">
        <f t="shared" si="750"/>
        <v>5.6956170722809514</v>
      </c>
      <c r="K734">
        <f>'ex3-A3_XYplot_phase145'!B735*1</f>
        <v>-2.719002986</v>
      </c>
      <c r="L734">
        <f>'ex3-A3_XYplot_phase145'!C735*1</f>
        <v>-2.6532663032000001</v>
      </c>
      <c r="M734">
        <f t="shared" si="751"/>
        <v>-2.7534548640523804</v>
      </c>
      <c r="N734">
        <f t="shared" si="752"/>
        <v>-2.6512447669809518</v>
      </c>
    </row>
    <row r="735" spans="1:14" x14ac:dyDescent="0.4">
      <c r="A735">
        <f>'ex3-A3_XYplot_phase135'!B736*1</f>
        <v>0.64321607349999999</v>
      </c>
      <c r="B735">
        <f>'ex3-A3_XYplot_phase135'!C736*1</f>
        <v>1.1571457163000001</v>
      </c>
      <c r="C735">
        <f t="shared" ref="C735:D735" si="772">AVERAGE(A728:A748)</f>
        <v>0.63802133797619032</v>
      </c>
      <c r="D735">
        <f t="shared" si="772"/>
        <v>1.2087561488047616</v>
      </c>
      <c r="F735">
        <f>'ex3-A3_XYplot_phase90'!B736*1</f>
        <v>-0.51457285880000003</v>
      </c>
      <c r="G735">
        <f>'ex3-A3_XYplot_phase90'!C736*1</f>
        <v>5.6770250647999996</v>
      </c>
      <c r="H735">
        <f t="shared" si="749"/>
        <v>-0.46870236396190484</v>
      </c>
      <c r="I735">
        <f t="shared" si="750"/>
        <v>5.6903488263428574</v>
      </c>
      <c r="K735">
        <f>'ex3-A3_XYplot_phase145'!B736*1</f>
        <v>-2.7519356489</v>
      </c>
      <c r="L735">
        <f>'ex3-A3_XYplot_phase145'!C736*1</f>
        <v>-2.6532663032000001</v>
      </c>
      <c r="M735">
        <f t="shared" si="751"/>
        <v>-2.7578654885523806</v>
      </c>
      <c r="N735">
        <f t="shared" si="752"/>
        <v>-2.6565130129190471</v>
      </c>
    </row>
    <row r="736" spans="1:14" x14ac:dyDescent="0.4">
      <c r="A736">
        <f>'ex3-A3_XYplot_phase135'!B737*1</f>
        <v>0.64321607349999999</v>
      </c>
      <c r="B736">
        <f>'ex3-A3_XYplot_phase135'!C737*1</f>
        <v>1.1777286306000001</v>
      </c>
      <c r="C736">
        <f t="shared" ref="C736:D736" si="773">AVERAGE(A729:A749)</f>
        <v>0.62959214448095224</v>
      </c>
      <c r="D736">
        <f t="shared" si="773"/>
        <v>1.2179449498523807</v>
      </c>
      <c r="F736">
        <f>'ex3-A3_XYplot_phase90'!B737*1</f>
        <v>-0.51457285880000003</v>
      </c>
      <c r="G736">
        <f>'ex3-A3_XYplot_phase90'!C737*1</f>
        <v>5.6564421505000002</v>
      </c>
      <c r="H736">
        <f t="shared" si="749"/>
        <v>-0.47850375174761905</v>
      </c>
      <c r="I736">
        <f t="shared" si="750"/>
        <v>5.6850805804095241</v>
      </c>
      <c r="K736">
        <f>'ex3-A3_XYplot_phase145'!B737*1</f>
        <v>-2.7848683118999999</v>
      </c>
      <c r="L736">
        <f>'ex3-A3_XYplot_phase145'!C737*1</f>
        <v>-2.6532663032000001</v>
      </c>
      <c r="M736">
        <f t="shared" si="751"/>
        <v>-2.7638443350999999</v>
      </c>
      <c r="N736">
        <f t="shared" si="752"/>
        <v>-2.6617812588523808</v>
      </c>
    </row>
    <row r="737" spans="1:14" x14ac:dyDescent="0.4">
      <c r="A737">
        <f>'ex3-A3_XYplot_phase135'!B738*1</f>
        <v>0.64321607349999999</v>
      </c>
      <c r="B737">
        <f>'ex3-A3_XYplot_phase135'!C738*1</f>
        <v>1.1983115449999999</v>
      </c>
      <c r="C737">
        <f t="shared" ref="C737:D737" si="774">AVERAGE(A730:A750)</f>
        <v>0.62258415221428565</v>
      </c>
      <c r="D737">
        <f t="shared" si="774"/>
        <v>1.2279301136619045</v>
      </c>
      <c r="F737">
        <f>'ex3-A3_XYplot_phase90'!B738*1</f>
        <v>-0.51457285880000003</v>
      </c>
      <c r="G737">
        <f>'ex3-A3_XYplot_phase90'!C738*1</f>
        <v>5.6358592360999999</v>
      </c>
      <c r="H737">
        <f t="shared" si="749"/>
        <v>-0.49129456280952383</v>
      </c>
      <c r="I737">
        <f t="shared" si="750"/>
        <v>5.6807005852380952</v>
      </c>
      <c r="K737">
        <f>'ex3-A3_XYplot_phase145'!B738*1</f>
        <v>-2.8178009747999999</v>
      </c>
      <c r="L737">
        <f>'ex3-A3_XYplot_phase145'!C738*1</f>
        <v>-2.6532663032000001</v>
      </c>
      <c r="M737">
        <f t="shared" si="751"/>
        <v>-2.7699702024666668</v>
      </c>
      <c r="N737">
        <f t="shared" si="752"/>
        <v>-2.6670495047904761</v>
      </c>
    </row>
    <row r="738" spans="1:14" x14ac:dyDescent="0.4">
      <c r="A738">
        <f>'ex3-A3_XYplot_phase135'!B739*1</f>
        <v>0.64321607349999999</v>
      </c>
      <c r="B738">
        <f>'ex3-A3_XYplot_phase135'!C739*1</f>
        <v>1.2188944593</v>
      </c>
      <c r="C738">
        <f t="shared" ref="C738:D738" si="775">AVERAGE(A731:A751)</f>
        <v>0.61645828484761889</v>
      </c>
      <c r="D738">
        <f t="shared" si="775"/>
        <v>1.2393242269666664</v>
      </c>
      <c r="F738">
        <f>'ex3-A3_XYplot_phase90'!B739*1</f>
        <v>-0.51457285880000003</v>
      </c>
      <c r="G738">
        <f>'ex3-A3_XYplot_phase90'!C739*1</f>
        <v>5.6410049646999996</v>
      </c>
      <c r="H738">
        <f t="shared" si="749"/>
        <v>-0.50516352652857155</v>
      </c>
      <c r="I738">
        <f t="shared" si="750"/>
        <v>5.676871918133334</v>
      </c>
      <c r="K738">
        <f>'ex3-A3_XYplot_phase145'!B739*1</f>
        <v>-2.8301507235000001</v>
      </c>
      <c r="L738">
        <f>'ex3-A3_XYplot_phase145'!C739*1</f>
        <v>-2.6532663032000001</v>
      </c>
      <c r="M738">
        <f t="shared" si="751"/>
        <v>-2.7760960698333332</v>
      </c>
      <c r="N738">
        <f t="shared" si="752"/>
        <v>-2.6727465614428572</v>
      </c>
    </row>
    <row r="739" spans="1:14" x14ac:dyDescent="0.4">
      <c r="A739">
        <f>'ex3-A3_XYplot_phase135'!B740*1</f>
        <v>0.64321607349999999</v>
      </c>
      <c r="B739">
        <f>'ex3-A3_XYplot_phase135'!C740*1</f>
        <v>1.2394773737</v>
      </c>
      <c r="C739">
        <f t="shared" ref="C739:D739" si="776">AVERAGE(A732:A752)</f>
        <v>0.61033241748095224</v>
      </c>
      <c r="D739">
        <f t="shared" si="776"/>
        <v>1.2526786178285712</v>
      </c>
      <c r="F739">
        <f>'ex3-A3_XYplot_phase90'!B740*1</f>
        <v>-0.51457285880000003</v>
      </c>
      <c r="G739">
        <f>'ex3-A3_XYplot_phase90'!C740*1</f>
        <v>5.6615878790999998</v>
      </c>
      <c r="H739">
        <f t="shared" si="749"/>
        <v>-0.51746426820000002</v>
      </c>
      <c r="I739">
        <f t="shared" si="750"/>
        <v>5.6730432510285711</v>
      </c>
      <c r="K739">
        <f>'ex3-A3_XYplot_phase145'!B740*1</f>
        <v>-2.8301507235000001</v>
      </c>
      <c r="L739">
        <f>'ex3-A3_XYplot_phase145'!C740*1</f>
        <v>-2.6532663032000001</v>
      </c>
      <c r="M739">
        <f t="shared" si="751"/>
        <v>-2.7822219372000001</v>
      </c>
      <c r="N739">
        <f t="shared" si="752"/>
        <v>-2.6794237568761905</v>
      </c>
    </row>
    <row r="740" spans="1:14" x14ac:dyDescent="0.4">
      <c r="A740">
        <f>'ex3-A3_XYplot_phase135'!B741*1</f>
        <v>0.64321607349999999</v>
      </c>
      <c r="B740">
        <f>'ex3-A3_XYplot_phase135'!C741*1</f>
        <v>1.260060288</v>
      </c>
      <c r="C740">
        <f t="shared" ref="C740:D740" si="777">AVERAGE(A733:A753)</f>
        <v>0.60420655011428559</v>
      </c>
      <c r="D740">
        <f t="shared" si="777"/>
        <v>1.2679932862476189</v>
      </c>
      <c r="F740">
        <f>'ex3-A3_XYplot_phase90'!B741*1</f>
        <v>-0.51457285880000003</v>
      </c>
      <c r="G740">
        <f>'ex3-A3_XYplot_phase90'!C741*1</f>
        <v>5.6821707934000001</v>
      </c>
      <c r="H740">
        <f t="shared" si="749"/>
        <v>-0.52819678782380963</v>
      </c>
      <c r="I740">
        <f t="shared" si="750"/>
        <v>5.6692145839238082</v>
      </c>
      <c r="K740">
        <f>'ex3-A3_XYplot_phase145'!B741*1</f>
        <v>-2.8301507235000001</v>
      </c>
      <c r="L740">
        <f>'ex3-A3_XYplot_phase145'!C741*1</f>
        <v>-2.6532663032000001</v>
      </c>
      <c r="M740">
        <f t="shared" si="751"/>
        <v>-2.7883478045666661</v>
      </c>
      <c r="N740">
        <f t="shared" si="752"/>
        <v>-2.6870810910857141</v>
      </c>
    </row>
    <row r="741" spans="1:14" x14ac:dyDescent="0.4">
      <c r="A741">
        <f>'ex3-A3_XYplot_phase135'!B742*1</f>
        <v>0.64321607349999999</v>
      </c>
      <c r="B741">
        <f>'ex3-A3_XYplot_phase135'!C742*1</f>
        <v>1.2806432024000001</v>
      </c>
      <c r="C741">
        <f t="shared" ref="C741:D741" si="778">AVERAGE(A734:A754)</f>
        <v>0.59651246069999986</v>
      </c>
      <c r="D741">
        <f t="shared" si="778"/>
        <v>1.2823278158904761</v>
      </c>
      <c r="F741">
        <f>'ex3-A3_XYplot_phase90'!B742*1</f>
        <v>-0.51457285880000003</v>
      </c>
      <c r="G741">
        <f>'ex3-A3_XYplot_phase90'!C742*1</f>
        <v>5.7027537078000003</v>
      </c>
      <c r="H741">
        <f t="shared" si="749"/>
        <v>-0.53579286335714293</v>
      </c>
      <c r="I741">
        <f t="shared" si="750"/>
        <v>5.665385916819047</v>
      </c>
      <c r="K741">
        <f>'ex3-A3_XYplot_phase145'!B742*1</f>
        <v>-2.8301507235000001</v>
      </c>
      <c r="L741">
        <f>'ex3-A3_XYplot_phase145'!C742*1</f>
        <v>-2.6532663032000001</v>
      </c>
      <c r="M741">
        <f t="shared" si="751"/>
        <v>-2.794473671933333</v>
      </c>
      <c r="N741">
        <f t="shared" si="752"/>
        <v>-2.6947384252952382</v>
      </c>
    </row>
    <row r="742" spans="1:14" x14ac:dyDescent="0.4">
      <c r="A742">
        <f>'ex3-A3_XYplot_phase135'!B743*1</f>
        <v>0.64321607349999999</v>
      </c>
      <c r="B742">
        <f>'ex3-A3_XYplot_phase135'!C743*1</f>
        <v>1.286432147</v>
      </c>
      <c r="C742">
        <f t="shared" ref="C742:D742" si="779">AVERAGE(A735:A755)</f>
        <v>0.58725014924285701</v>
      </c>
      <c r="D742">
        <f t="shared" si="779"/>
        <v>1.2951615080238092</v>
      </c>
      <c r="F742">
        <f>'ex3-A3_XYplot_phase90'!B743*1</f>
        <v>-0.51457285880000003</v>
      </c>
      <c r="G742">
        <f>'ex3-A3_XYplot_phase90'!C743*1</f>
        <v>5.7085426524000003</v>
      </c>
      <c r="H742">
        <f t="shared" si="749"/>
        <v>-0.54191873072380958</v>
      </c>
      <c r="I742">
        <f t="shared" si="750"/>
        <v>5.6620779484380943</v>
      </c>
      <c r="K742">
        <f>'ex3-A3_XYplot_phase145'!B743*1</f>
        <v>-2.8064803719999998</v>
      </c>
      <c r="L742">
        <f>'ex3-A3_XYplot_phase145'!C743*1</f>
        <v>-2.6532663032000001</v>
      </c>
      <c r="M742">
        <f t="shared" si="751"/>
        <v>-2.7997664213380946</v>
      </c>
      <c r="N742">
        <f t="shared" si="752"/>
        <v>-2.7023957595047619</v>
      </c>
    </row>
    <row r="743" spans="1:14" x14ac:dyDescent="0.4">
      <c r="A743">
        <f>'ex3-A3_XYplot_phase135'!B744*1</f>
        <v>0.64321607349999999</v>
      </c>
      <c r="B743">
        <f>'ex3-A3_XYplot_phase135'!C744*1</f>
        <v>1.286432147</v>
      </c>
      <c r="C743">
        <f t="shared" ref="C743:D743" si="780">AVERAGE(A736:A756)</f>
        <v>0.57641961573809519</v>
      </c>
      <c r="D743">
        <f t="shared" si="780"/>
        <v>1.3060349225952379</v>
      </c>
      <c r="F743">
        <f>'ex3-A3_XYplot_phase90'!B744*1</f>
        <v>-0.51457285880000003</v>
      </c>
      <c r="G743">
        <f>'ex3-A3_XYplot_phase90'!C744*1</f>
        <v>5.7085426524000003</v>
      </c>
      <c r="H743">
        <f t="shared" si="749"/>
        <v>-0.54804459809047623</v>
      </c>
      <c r="I743">
        <f t="shared" si="750"/>
        <v>5.6597501188380948</v>
      </c>
      <c r="K743">
        <f>'ex3-A3_XYplot_phase145'!B744*1</f>
        <v>-2.7735477089999998</v>
      </c>
      <c r="L743">
        <f>'ex3-A3_XYplot_phase145'!C744*1</f>
        <v>-2.6532663032000001</v>
      </c>
      <c r="M743">
        <f t="shared" si="751"/>
        <v>-2.803490948699999</v>
      </c>
      <c r="N743">
        <f t="shared" si="752"/>
        <v>-2.710053093714285</v>
      </c>
    </row>
    <row r="744" spans="1:14" x14ac:dyDescent="0.4">
      <c r="A744">
        <f>'ex3-A3_XYplot_phase135'!B745*1</f>
        <v>0.64321607349999999</v>
      </c>
      <c r="B744">
        <f>'ex3-A3_XYplot_phase135'!C745*1</f>
        <v>1.286432147</v>
      </c>
      <c r="C744">
        <f t="shared" ref="C744:D744" si="781">AVERAGE(A737:A757)</f>
        <v>0.5643149018238095</v>
      </c>
      <c r="D744">
        <f t="shared" si="781"/>
        <v>1.315131835633333</v>
      </c>
      <c r="F744">
        <f>'ex3-A3_XYplot_phase90'!B745*1</f>
        <v>-0.51457285880000003</v>
      </c>
      <c r="G744">
        <f>'ex3-A3_XYplot_phase90'!C745*1</f>
        <v>5.7085426524000003</v>
      </c>
      <c r="H744">
        <f t="shared" si="749"/>
        <v>-0.55417046545714288</v>
      </c>
      <c r="I744">
        <f t="shared" si="750"/>
        <v>5.6584024280142851</v>
      </c>
      <c r="K744">
        <f>'ex3-A3_XYplot_phase145'!B745*1</f>
        <v>-2.7406150459999998</v>
      </c>
      <c r="L744">
        <f>'ex3-A3_XYplot_phase145'!C745*1</f>
        <v>-2.6532663032000001</v>
      </c>
      <c r="M744">
        <f t="shared" si="751"/>
        <v>-2.8055002331952372</v>
      </c>
      <c r="N744">
        <f t="shared" si="752"/>
        <v>-2.7177104279238087</v>
      </c>
    </row>
    <row r="745" spans="1:14" x14ac:dyDescent="0.4">
      <c r="A745">
        <f>'ex3-A3_XYplot_phase135'!B746*1</f>
        <v>0.64321607349999999</v>
      </c>
      <c r="B745">
        <f>'ex3-A3_XYplot_phase135'!C746*1</f>
        <v>1.286432147</v>
      </c>
      <c r="C745">
        <f t="shared" ref="C745:D745" si="782">AVERAGE(A738:A758)</f>
        <v>0.55377840995238092</v>
      </c>
      <c r="D745">
        <f t="shared" si="782"/>
        <v>1.3242287486714284</v>
      </c>
      <c r="F745">
        <f>'ex3-A3_XYplot_phase90'!B746*1</f>
        <v>-0.51457285880000003</v>
      </c>
      <c r="G745">
        <f>'ex3-A3_XYplot_phase90'!C746*1</f>
        <v>5.7085426524000003</v>
      </c>
      <c r="H745">
        <f t="shared" si="749"/>
        <v>-0.56029633282380953</v>
      </c>
      <c r="I745">
        <f t="shared" si="750"/>
        <v>5.6580348759714276</v>
      </c>
      <c r="K745">
        <f>'ex3-A3_XYplot_phase145'!B746*1</f>
        <v>-2.7076823830999999</v>
      </c>
      <c r="L745">
        <f>'ex3-A3_XYplot_phase145'!C746*1</f>
        <v>-2.6532663032000001</v>
      </c>
      <c r="M745">
        <f t="shared" si="751"/>
        <v>-2.8043730735999994</v>
      </c>
      <c r="N745">
        <f t="shared" si="752"/>
        <v>-2.7253677621333328</v>
      </c>
    </row>
    <row r="746" spans="1:14" x14ac:dyDescent="0.4">
      <c r="A746">
        <f>'ex3-A3_XYplot_phase135'!B747*1</f>
        <v>0.61645828489999999</v>
      </c>
      <c r="B746">
        <f>'ex3-A3_XYplot_phase135'!C747*1</f>
        <v>1.286432147</v>
      </c>
      <c r="C746">
        <f t="shared" ref="C746:D746" si="783">AVERAGE(A739:A759)</f>
        <v>0.54481014012857154</v>
      </c>
      <c r="D746">
        <f t="shared" si="783"/>
        <v>1.3333256617095235</v>
      </c>
      <c r="F746">
        <f>'ex3-A3_XYplot_phase90'!B747*1</f>
        <v>-0.51457285880000003</v>
      </c>
      <c r="G746">
        <f>'ex3-A3_XYplot_phase90'!C747*1</f>
        <v>5.6918190344999999</v>
      </c>
      <c r="H746">
        <f t="shared" si="749"/>
        <v>-0.56642220019047618</v>
      </c>
      <c r="I746">
        <f t="shared" si="750"/>
        <v>5.6574222892333319</v>
      </c>
      <c r="K746">
        <f>'ex3-A3_XYplot_phase145'!B747*1</f>
        <v>-2.7282652974000001</v>
      </c>
      <c r="L746">
        <f>'ex3-A3_XYplot_phase145'!C747*1</f>
        <v>-2.6699899212</v>
      </c>
      <c r="M746">
        <f t="shared" si="751"/>
        <v>-2.8010896086904751</v>
      </c>
      <c r="N746">
        <f t="shared" si="752"/>
        <v>-2.7330250963428564</v>
      </c>
    </row>
    <row r="747" spans="1:14" x14ac:dyDescent="0.4">
      <c r="A747">
        <f>'ex3-A3_XYplot_phase135'!B748*1</f>
        <v>0.58352562190000001</v>
      </c>
      <c r="B747">
        <f>'ex3-A3_XYplot_phase135'!C748*1</f>
        <v>1.286432147</v>
      </c>
      <c r="C747">
        <f t="shared" ref="C747:D747" si="784">AVERAGE(A740:A760)</f>
        <v>0.53741009235238102</v>
      </c>
      <c r="D747">
        <f t="shared" si="784"/>
        <v>1.3424225747476188</v>
      </c>
      <c r="F747">
        <f>'ex3-A3_XYplot_phase90'!B748*1</f>
        <v>-0.51457285880000003</v>
      </c>
      <c r="G747">
        <f>'ex3-A3_XYplot_phase90'!C748*1</f>
        <v>5.6712361201999997</v>
      </c>
      <c r="H747">
        <f t="shared" si="749"/>
        <v>-0.57254806755714283</v>
      </c>
      <c r="I747">
        <f t="shared" si="750"/>
        <v>5.6558295637142848</v>
      </c>
      <c r="K747">
        <f>'ex3-A3_XYplot_phase145'!B748*1</f>
        <v>-2.7611979604000001</v>
      </c>
      <c r="L747">
        <f>'ex3-A3_XYplot_phase145'!C748*1</f>
        <v>-2.6905728354999998</v>
      </c>
      <c r="M747">
        <f t="shared" si="751"/>
        <v>-2.7962379217333329</v>
      </c>
      <c r="N747">
        <f t="shared" si="752"/>
        <v>-2.7406824305523805</v>
      </c>
    </row>
    <row r="748" spans="1:14" x14ac:dyDescent="0.4">
      <c r="A748">
        <f>'ex3-A3_XYplot_phase135'!B749*1</f>
        <v>0.55059295890000004</v>
      </c>
      <c r="B748">
        <f>'ex3-A3_XYplot_phase135'!C749*1</f>
        <v>1.286432147</v>
      </c>
      <c r="C748">
        <f t="shared" ref="C748:D748" si="785">AVERAGE(A741:A761)</f>
        <v>0.53099018335238113</v>
      </c>
      <c r="D748">
        <f t="shared" si="785"/>
        <v>1.3513357117666664</v>
      </c>
      <c r="F748">
        <f>'ex3-A3_XYplot_phase90'!B749*1</f>
        <v>-0.51457285880000003</v>
      </c>
      <c r="G748">
        <f>'ex3-A3_XYplot_phase90'!C749*1</f>
        <v>5.6506532058000003</v>
      </c>
      <c r="H748">
        <f t="shared" si="749"/>
        <v>-0.57867393492380947</v>
      </c>
      <c r="I748">
        <f t="shared" si="750"/>
        <v>5.653072923399999</v>
      </c>
      <c r="K748">
        <f>'ex3-A3_XYplot_phase145'!B749*1</f>
        <v>-2.7941306233000001</v>
      </c>
      <c r="L748">
        <f>'ex3-A3_XYplot_phase145'!C749*1</f>
        <v>-2.7111557499000001</v>
      </c>
      <c r="M748">
        <f t="shared" si="751"/>
        <v>-2.790112054366666</v>
      </c>
      <c r="N748">
        <f t="shared" si="752"/>
        <v>-2.7483397647619046</v>
      </c>
    </row>
    <row r="749" spans="1:14" x14ac:dyDescent="0.4">
      <c r="A749">
        <f>'ex3-A3_XYplot_phase135'!B750*1</f>
        <v>0.51766029599999996</v>
      </c>
      <c r="B749">
        <f>'ex3-A3_XYplot_phase135'!C750*1</f>
        <v>1.286432147</v>
      </c>
      <c r="C749">
        <f t="shared" ref="C749:D749" si="786">AVERAGE(A742:A762)</f>
        <v>0.52300205230476193</v>
      </c>
      <c r="D749">
        <f t="shared" si="786"/>
        <v>1.3592687100047618</v>
      </c>
      <c r="F749">
        <f>'ex3-A3_XYplot_phase90'!B750*1</f>
        <v>-0.51457285880000003</v>
      </c>
      <c r="G749">
        <f>'ex3-A3_XYplot_phase90'!C750*1</f>
        <v>5.6300702915</v>
      </c>
      <c r="H749">
        <f t="shared" si="749"/>
        <v>-0.58479980229047612</v>
      </c>
      <c r="I749">
        <f t="shared" si="750"/>
        <v>5.6483560055238087</v>
      </c>
      <c r="K749">
        <f>'ex3-A3_XYplot_phase145'!B750*1</f>
        <v>-2.8270632863</v>
      </c>
      <c r="L749">
        <f>'ex3-A3_XYplot_phase145'!C750*1</f>
        <v>-2.7317386641999999</v>
      </c>
      <c r="M749">
        <f t="shared" si="751"/>
        <v>-2.7839861869999996</v>
      </c>
      <c r="N749">
        <f t="shared" si="752"/>
        <v>-2.7559970989714282</v>
      </c>
    </row>
    <row r="750" spans="1:14" x14ac:dyDescent="0.4">
      <c r="A750">
        <f>'ex3-A3_XYplot_phase135'!B751*1</f>
        <v>0.51457285880000003</v>
      </c>
      <c r="B750">
        <f>'ex3-A3_XYplot_phase135'!C751*1</f>
        <v>1.3237386793000001</v>
      </c>
      <c r="C750">
        <f t="shared" ref="C750:D750" si="787">AVERAGE(A743:A763)</f>
        <v>0.51344569921428573</v>
      </c>
      <c r="D750">
        <f t="shared" si="787"/>
        <v>1.3669260442142857</v>
      </c>
      <c r="F750">
        <f>'ex3-A3_XYplot_phase90'!B751*1</f>
        <v>-0.54441808459999996</v>
      </c>
      <c r="G750">
        <f>'ex3-A3_XYplot_phase90'!C751*1</f>
        <v>5.6281406432000001</v>
      </c>
      <c r="H750">
        <f t="shared" si="749"/>
        <v>-0.59092566965714277</v>
      </c>
      <c r="I750">
        <f t="shared" si="750"/>
        <v>5.6423832848428566</v>
      </c>
      <c r="K750">
        <f>'ex3-A3_XYplot_phase145'!B751*1</f>
        <v>-2.8301507235000001</v>
      </c>
      <c r="L750">
        <f>'ex3-A3_XYplot_phase145'!C751*1</f>
        <v>-2.7523215786000002</v>
      </c>
      <c r="M750">
        <f t="shared" si="751"/>
        <v>-2.7789874792285709</v>
      </c>
      <c r="N750">
        <f t="shared" si="752"/>
        <v>-2.7636544331809518</v>
      </c>
    </row>
    <row r="751" spans="1:14" x14ac:dyDescent="0.4">
      <c r="A751">
        <f>'ex3-A3_XYplot_phase135'!B752*1</f>
        <v>0.51457285880000003</v>
      </c>
      <c r="B751">
        <f>'ex3-A3_XYplot_phase135'!C752*1</f>
        <v>1.364904508</v>
      </c>
      <c r="C751">
        <f t="shared" ref="C751:D751" si="788">AVERAGE(A744:A764)</f>
        <v>0.50232112407619056</v>
      </c>
      <c r="D751">
        <f t="shared" si="788"/>
        <v>1.3745833784238095</v>
      </c>
      <c r="F751">
        <f>'ex3-A3_XYplot_phase90'!B752*1</f>
        <v>-0.57735074760000005</v>
      </c>
      <c r="G751">
        <f>'ex3-A3_XYplot_phase90'!C752*1</f>
        <v>5.6281406432000001</v>
      </c>
      <c r="H751">
        <f t="shared" si="749"/>
        <v>-0.59705153702380942</v>
      </c>
      <c r="I751">
        <f t="shared" si="750"/>
        <v>5.6354304253809522</v>
      </c>
      <c r="K751">
        <f>'ex3-A3_XYplot_phase145'!B752*1</f>
        <v>-2.8301507235000001</v>
      </c>
      <c r="L751">
        <f>'ex3-A3_XYplot_phase145'!C752*1</f>
        <v>-2.7729044929</v>
      </c>
      <c r="M751">
        <f t="shared" si="751"/>
        <v>-2.7755569935047619</v>
      </c>
      <c r="N751">
        <f t="shared" si="752"/>
        <v>-2.7713117673904755</v>
      </c>
    </row>
    <row r="752" spans="1:14" x14ac:dyDescent="0.4">
      <c r="A752">
        <f>'ex3-A3_XYplot_phase135'!B753*1</f>
        <v>0.51457285880000003</v>
      </c>
      <c r="B752">
        <f>'ex3-A3_XYplot_phase135'!C753*1</f>
        <v>1.4060703367</v>
      </c>
      <c r="C752">
        <f t="shared" ref="C752:D752" si="789">AVERAGE(A745:A765)</f>
        <v>0.49006938934285721</v>
      </c>
      <c r="D752">
        <f t="shared" si="789"/>
        <v>1.3825163766666666</v>
      </c>
      <c r="F752">
        <f>'ex3-A3_XYplot_phase90'!B753*1</f>
        <v>-0.61028341050000001</v>
      </c>
      <c r="G752">
        <f>'ex3-A3_XYplot_phase90'!C753*1</f>
        <v>5.6281406432000001</v>
      </c>
      <c r="H752">
        <f t="shared" si="749"/>
        <v>-0.60361846684285703</v>
      </c>
      <c r="I752">
        <f t="shared" si="750"/>
        <v>5.6277730911714281</v>
      </c>
      <c r="K752">
        <f>'ex3-A3_XYplot_phase145'!B753*1</f>
        <v>-2.8301507235000001</v>
      </c>
      <c r="L752">
        <f>'ex3-A3_XYplot_phase145'!C753*1</f>
        <v>-2.7934874072999998</v>
      </c>
      <c r="M752">
        <f t="shared" si="751"/>
        <v>-2.7736947298285712</v>
      </c>
      <c r="N752">
        <f t="shared" si="752"/>
        <v>-2.779520429661904</v>
      </c>
    </row>
    <row r="753" spans="1:14" x14ac:dyDescent="0.4">
      <c r="A753">
        <f>'ex3-A3_XYplot_phase135'!B754*1</f>
        <v>0.51457285880000003</v>
      </c>
      <c r="B753">
        <f>'ex3-A3_XYplot_phase135'!C754*1</f>
        <v>1.4472361654000001</v>
      </c>
      <c r="C753">
        <f t="shared" ref="C753:D753" si="790">AVERAGE(A746:A766)</f>
        <v>0.47781765460952397</v>
      </c>
      <c r="D753">
        <f t="shared" si="790"/>
        <v>1.3914295136857142</v>
      </c>
      <c r="F753">
        <f>'ex3-A3_XYplot_phase90'!B754*1</f>
        <v>-0.64321607349999999</v>
      </c>
      <c r="G753">
        <f>'ex3-A3_XYplot_phase90'!C754*1</f>
        <v>5.6281406432000001</v>
      </c>
      <c r="H753">
        <f t="shared" si="749"/>
        <v>-0.61175361870476175</v>
      </c>
      <c r="I753">
        <f t="shared" si="750"/>
        <v>5.620115756961904</v>
      </c>
      <c r="K753">
        <f>'ex3-A3_XYplot_phase145'!B754*1</f>
        <v>-2.8301507235000001</v>
      </c>
      <c r="L753">
        <f>'ex3-A3_XYplot_phase145'!C754*1</f>
        <v>-2.8140703216</v>
      </c>
      <c r="M753">
        <f t="shared" si="751"/>
        <v>-2.7734006881952378</v>
      </c>
      <c r="N753">
        <f t="shared" si="752"/>
        <v>-2.7896893694904756</v>
      </c>
    </row>
    <row r="754" spans="1:14" x14ac:dyDescent="0.4">
      <c r="A754">
        <f>'ex3-A3_XYplot_phase135'!B755*1</f>
        <v>0.4816401958</v>
      </c>
      <c r="B754">
        <f>'ex3-A3_XYplot_phase135'!C755*1</f>
        <v>1.4266532511000001</v>
      </c>
      <c r="C754">
        <f t="shared" ref="C754:D754" si="791">AVERAGE(A747:A767)</f>
        <v>0.46684010028571443</v>
      </c>
      <c r="D754">
        <f t="shared" si="791"/>
        <v>1.4013227894857143</v>
      </c>
      <c r="F754">
        <f>'ex3-A3_XYplot_phase90'!B755*1</f>
        <v>-0.64321607349999999</v>
      </c>
      <c r="G754">
        <f>'ex3-A3_XYplot_phase90'!C755*1</f>
        <v>5.6281406432000001</v>
      </c>
      <c r="H754">
        <f t="shared" si="749"/>
        <v>-0.62145699261428555</v>
      </c>
      <c r="I754">
        <f t="shared" si="750"/>
        <v>5.6132547855095236</v>
      </c>
      <c r="K754">
        <f>'ex3-A3_XYplot_phase145'!B755*1</f>
        <v>-2.8301507235000001</v>
      </c>
      <c r="L754">
        <f>'ex3-A3_XYplot_phase145'!C755*1</f>
        <v>-2.8140703216</v>
      </c>
      <c r="M754">
        <f t="shared" si="751"/>
        <v>-2.772126507785714</v>
      </c>
      <c r="N754">
        <f t="shared" si="752"/>
        <v>-2.801022224119047</v>
      </c>
    </row>
    <row r="755" spans="1:14" x14ac:dyDescent="0.4">
      <c r="A755">
        <f>'ex3-A3_XYplot_phase135'!B756*1</f>
        <v>0.44870753289999998</v>
      </c>
      <c r="B755">
        <f>'ex3-A3_XYplot_phase135'!C756*1</f>
        <v>1.4060703367</v>
      </c>
      <c r="C755">
        <f t="shared" ref="C755:D755" si="792">AVERAGE(A748:A768)</f>
        <v>0.45743076800952404</v>
      </c>
      <c r="D755">
        <f t="shared" si="792"/>
        <v>1.4121962040619049</v>
      </c>
      <c r="F755">
        <f>'ex3-A3_XYplot_phase90'!B756*1</f>
        <v>-0.64321607349999999</v>
      </c>
      <c r="G755">
        <f>'ex3-A3_XYplot_phase90'!C756*1</f>
        <v>5.6281406432000001</v>
      </c>
      <c r="H755">
        <f t="shared" si="749"/>
        <v>-0.63272858857142844</v>
      </c>
      <c r="I755">
        <f t="shared" si="750"/>
        <v>5.6073739528333322</v>
      </c>
      <c r="K755">
        <f>'ex3-A3_XYplot_phase145'!B756*1</f>
        <v>-2.8301507235000001</v>
      </c>
      <c r="L755">
        <f>'ex3-A3_XYplot_phase145'!C756*1</f>
        <v>-2.8140703216</v>
      </c>
      <c r="M755">
        <f t="shared" si="751"/>
        <v>-2.7692841053285711</v>
      </c>
      <c r="N755">
        <f t="shared" si="752"/>
        <v>-2.8133352175285711</v>
      </c>
    </row>
    <row r="756" spans="1:14" x14ac:dyDescent="0.4">
      <c r="A756">
        <f>'ex3-A3_XYplot_phase135'!B757*1</f>
        <v>0.41577486990000001</v>
      </c>
      <c r="B756">
        <f>'ex3-A3_XYplot_phase135'!C757*1</f>
        <v>1.3854874223</v>
      </c>
      <c r="C756">
        <f t="shared" ref="C756:D756" si="793">AVERAGE(A749:A769)</f>
        <v>0.4490015745142858</v>
      </c>
      <c r="D756">
        <f t="shared" si="793"/>
        <v>1.4240497574190476</v>
      </c>
      <c r="F756">
        <f>'ex3-A3_XYplot_phase90'!B757*1</f>
        <v>-0.64321607349999999</v>
      </c>
      <c r="G756">
        <f>'ex3-A3_XYplot_phase90'!C757*1</f>
        <v>5.6281406432000001</v>
      </c>
      <c r="H756">
        <f t="shared" si="749"/>
        <v>-0.64498032330476174</v>
      </c>
      <c r="I756">
        <f t="shared" si="750"/>
        <v>5.6024732589380948</v>
      </c>
      <c r="K756">
        <f>'ex3-A3_XYplot_phase145'!B757*1</f>
        <v>-2.8301507235000001</v>
      </c>
      <c r="L756">
        <f>'ex3-A3_XYplot_phase145'!C757*1</f>
        <v>-2.8140703216</v>
      </c>
      <c r="M756">
        <f t="shared" si="751"/>
        <v>-2.7648734808285713</v>
      </c>
      <c r="N756">
        <f t="shared" si="752"/>
        <v>-2.825893245628571</v>
      </c>
    </row>
    <row r="757" spans="1:14" x14ac:dyDescent="0.4">
      <c r="A757">
        <f>'ex3-A3_XYplot_phase135'!B758*1</f>
        <v>0.38901708130000001</v>
      </c>
      <c r="B757">
        <f>'ex3-A3_XYplot_phase135'!C758*1</f>
        <v>1.3687638043999999</v>
      </c>
      <c r="C757">
        <f t="shared" ref="C757:D757" si="794">AVERAGE(A750:A770)</f>
        <v>0.44057238101428581</v>
      </c>
      <c r="D757">
        <f t="shared" si="794"/>
        <v>1.436883449552381</v>
      </c>
      <c r="F757">
        <f>'ex3-A3_XYplot_phase90'!B758*1</f>
        <v>-0.64321607349999999</v>
      </c>
      <c r="G757">
        <f>'ex3-A3_XYplot_phase90'!C758*1</f>
        <v>5.6281406432000001</v>
      </c>
      <c r="H757">
        <f t="shared" si="749"/>
        <v>-0.65723205803809515</v>
      </c>
      <c r="I757">
        <f t="shared" si="750"/>
        <v>5.5985527038190464</v>
      </c>
      <c r="K757">
        <f>'ex3-A3_XYplot_phase145'!B758*1</f>
        <v>-2.8270632863</v>
      </c>
      <c r="L757">
        <f>'ex3-A3_XYplot_phase145'!C758*1</f>
        <v>-2.8140703216</v>
      </c>
      <c r="M757">
        <f t="shared" si="751"/>
        <v>-2.7588946342809519</v>
      </c>
      <c r="N757">
        <f t="shared" si="752"/>
        <v>-2.8374711349523802</v>
      </c>
    </row>
    <row r="758" spans="1:14" x14ac:dyDescent="0.4">
      <c r="A758">
        <f>'ex3-A3_XYplot_phase135'!B759*1</f>
        <v>0.42194974419999998</v>
      </c>
      <c r="B758">
        <f>'ex3-A3_XYplot_phase135'!C759*1</f>
        <v>1.3893467187999999</v>
      </c>
      <c r="C758">
        <f t="shared" ref="C758:D758" si="795">AVERAGE(A751:A771)</f>
        <v>0.4307219862904762</v>
      </c>
      <c r="D758">
        <f t="shared" si="795"/>
        <v>1.4489207789285716</v>
      </c>
      <c r="F758">
        <f>'ex3-A3_XYplot_phase90'!B759*1</f>
        <v>-0.64321607349999999</v>
      </c>
      <c r="G758">
        <f>'ex3-A3_XYplot_phase90'!C759*1</f>
        <v>5.6281406432000001</v>
      </c>
      <c r="H758">
        <f t="shared" si="749"/>
        <v>-0.66806259154285696</v>
      </c>
      <c r="I758">
        <f t="shared" si="750"/>
        <v>5.5947240367142843</v>
      </c>
      <c r="K758">
        <f>'ex3-A3_XYplot_phase145'!B759*1</f>
        <v>-2.7941306233000001</v>
      </c>
      <c r="L758">
        <f>'ex3-A3_XYplot_phase145'!C759*1</f>
        <v>-2.8140703216</v>
      </c>
      <c r="M758">
        <f t="shared" si="751"/>
        <v>-2.7527687669142855</v>
      </c>
      <c r="N758">
        <f t="shared" si="752"/>
        <v>-2.8480688854952376</v>
      </c>
    </row>
    <row r="759" spans="1:14" x14ac:dyDescent="0.4">
      <c r="A759">
        <f>'ex3-A3_XYplot_phase135'!B760*1</f>
        <v>0.45488240720000001</v>
      </c>
      <c r="B759">
        <f>'ex3-A3_XYplot_phase135'!C760*1</f>
        <v>1.4099296331</v>
      </c>
      <c r="C759">
        <f t="shared" ref="C759:D759" si="796">AVERAGE(A752:A772)</f>
        <v>0.41930336951904756</v>
      </c>
      <c r="D759">
        <f t="shared" si="796"/>
        <v>1.4599779695238095</v>
      </c>
      <c r="F759">
        <f>'ex3-A3_XYplot_phase90'!B760*1</f>
        <v>-0.64321607349999999</v>
      </c>
      <c r="G759">
        <f>'ex3-A3_XYplot_phase90'!C760*1</f>
        <v>5.6281406432000001</v>
      </c>
      <c r="H759">
        <f t="shared" si="749"/>
        <v>-0.67732490299999992</v>
      </c>
      <c r="I759">
        <f t="shared" si="750"/>
        <v>5.5908953696095223</v>
      </c>
      <c r="K759">
        <f>'ex3-A3_XYplot_phase145'!B760*1</f>
        <v>-2.7611979604000001</v>
      </c>
      <c r="L759">
        <f>'ex3-A3_XYplot_phase145'!C760*1</f>
        <v>-2.8140703216</v>
      </c>
      <c r="M759">
        <f t="shared" si="751"/>
        <v>-2.7466428995476186</v>
      </c>
      <c r="N759">
        <f t="shared" si="752"/>
        <v>-2.8576864972619043</v>
      </c>
    </row>
    <row r="760" spans="1:14" x14ac:dyDescent="0.4">
      <c r="A760">
        <f>'ex3-A3_XYplot_phase135'!B761*1</f>
        <v>0.48781507019999998</v>
      </c>
      <c r="B760">
        <f>'ex3-A3_XYplot_phase135'!C761*1</f>
        <v>1.4305125475</v>
      </c>
      <c r="C760">
        <f t="shared" ref="C760:D760" si="797">AVERAGE(A753:A773)</f>
        <v>0.40778673887142858</v>
      </c>
      <c r="D760">
        <f t="shared" si="797"/>
        <v>1.4695955812904764</v>
      </c>
      <c r="F760">
        <f>'ex3-A3_XYplot_phase90'!B761*1</f>
        <v>-0.64321607349999999</v>
      </c>
      <c r="G760">
        <f>'ex3-A3_XYplot_phase90'!C761*1</f>
        <v>5.6281406432000001</v>
      </c>
      <c r="H760">
        <f t="shared" si="749"/>
        <v>-0.68575409649999985</v>
      </c>
      <c r="I760">
        <f t="shared" si="750"/>
        <v>5.5870667025047611</v>
      </c>
      <c r="K760">
        <f>'ex3-A3_XYplot_phase145'!B761*1</f>
        <v>-2.7282652974000001</v>
      </c>
      <c r="L760">
        <f>'ex3-A3_XYplot_phase145'!C761*1</f>
        <v>-2.8140703216</v>
      </c>
      <c r="M760">
        <f t="shared" si="751"/>
        <v>-2.7405170321809518</v>
      </c>
      <c r="N760">
        <f t="shared" si="752"/>
        <v>-2.8663239702476186</v>
      </c>
    </row>
    <row r="761" spans="1:14" x14ac:dyDescent="0.4">
      <c r="A761">
        <f>'ex3-A3_XYplot_phase135'!B762*1</f>
        <v>0.50839798449999996</v>
      </c>
      <c r="B761">
        <f>'ex3-A3_XYplot_phase135'!C762*1</f>
        <v>1.4472361654000001</v>
      </c>
      <c r="C761">
        <f t="shared" ref="C761:D761" si="798">AVERAGE(A754:A774)</f>
        <v>0.39783833026666671</v>
      </c>
      <c r="D761">
        <f t="shared" si="798"/>
        <v>1.4772529154999998</v>
      </c>
      <c r="F761">
        <f>'ex3-A3_XYplot_phase90'!B762*1</f>
        <v>-0.64321607349999999</v>
      </c>
      <c r="G761">
        <f>'ex3-A3_XYplot_phase90'!C762*1</f>
        <v>5.6242813468000001</v>
      </c>
      <c r="H761">
        <f t="shared" si="749"/>
        <v>-0.69418328999523793</v>
      </c>
      <c r="I761">
        <f t="shared" si="750"/>
        <v>5.5832380353999991</v>
      </c>
      <c r="K761">
        <f>'ex3-A3_XYplot_phase145'!B762*1</f>
        <v>-2.7015075087999998</v>
      </c>
      <c r="L761">
        <f>'ex3-A3_XYplot_phase145'!C762*1</f>
        <v>-2.8140703216</v>
      </c>
      <c r="M761">
        <f t="shared" si="751"/>
        <v>-2.7343911648142849</v>
      </c>
      <c r="N761">
        <f t="shared" si="752"/>
        <v>-2.8739813044571427</v>
      </c>
    </row>
    <row r="762" spans="1:14" x14ac:dyDescent="0.4">
      <c r="A762">
        <f>'ex3-A3_XYplot_phase135'!B763*1</f>
        <v>0.47546532149999998</v>
      </c>
      <c r="B762">
        <f>'ex3-A3_XYplot_phase135'!C763*1</f>
        <v>1.4472361654000001</v>
      </c>
      <c r="C762">
        <f t="shared" ref="C762:D762" si="799">AVERAGE(A755:A775)</f>
        <v>0.39102636575714284</v>
      </c>
      <c r="D762">
        <f t="shared" si="799"/>
        <v>1.4858903884857142</v>
      </c>
      <c r="F762">
        <f>'ex3-A3_XYplot_phase90'!B763*1</f>
        <v>-0.64321607349999999</v>
      </c>
      <c r="G762">
        <f>'ex3-A3_XYplot_phase90'!C763*1</f>
        <v>5.6036984323999999</v>
      </c>
      <c r="H762">
        <f t="shared" si="749"/>
        <v>-0.7041807055380952</v>
      </c>
      <c r="I762">
        <f t="shared" si="750"/>
        <v>5.579409368295237</v>
      </c>
      <c r="K762">
        <f>'ex3-A3_XYplot_phase145'!B763*1</f>
        <v>-2.7015075087999998</v>
      </c>
      <c r="L762">
        <f>'ex3-A3_XYplot_phase145'!C763*1</f>
        <v>-2.8140703216</v>
      </c>
      <c r="M762">
        <f t="shared" si="751"/>
        <v>-2.7282652974476185</v>
      </c>
      <c r="N762">
        <f t="shared" si="752"/>
        <v>-2.8816386386666659</v>
      </c>
    </row>
    <row r="763" spans="1:14" x14ac:dyDescent="0.4">
      <c r="A763">
        <f>'ex3-A3_XYplot_phase135'!B764*1</f>
        <v>0.44253265860000002</v>
      </c>
      <c r="B763">
        <f>'ex3-A3_XYplot_phase135'!C764*1</f>
        <v>1.4472361654000001</v>
      </c>
      <c r="C763">
        <f t="shared" ref="C763:D763" si="800">AVERAGE(A756:A776)</f>
        <v>0.38735084533809527</v>
      </c>
      <c r="D763">
        <f t="shared" si="800"/>
        <v>1.4955080002523811</v>
      </c>
      <c r="F763">
        <f>'ex3-A3_XYplot_phase90'!B764*1</f>
        <v>-0.64321607349999999</v>
      </c>
      <c r="G763">
        <f>'ex3-A3_XYplot_phase90'!C764*1</f>
        <v>5.5831155180999996</v>
      </c>
      <c r="H763">
        <f t="shared" si="749"/>
        <v>-0.71574634312857144</v>
      </c>
      <c r="I763">
        <f t="shared" si="750"/>
        <v>5.575580701190475</v>
      </c>
      <c r="K763">
        <f>'ex3-A3_XYplot_phase145'!B764*1</f>
        <v>-2.7015075087999998</v>
      </c>
      <c r="L763">
        <f>'ex3-A3_XYplot_phase145'!C764*1</f>
        <v>-2.8140703216</v>
      </c>
      <c r="M763">
        <f t="shared" si="751"/>
        <v>-2.7221394300809516</v>
      </c>
      <c r="N763">
        <f t="shared" si="752"/>
        <v>-2.88929597287619</v>
      </c>
    </row>
    <row r="764" spans="1:14" x14ac:dyDescent="0.4">
      <c r="A764">
        <f>'ex3-A3_XYplot_phase135'!B765*1</f>
        <v>0.40959999559999999</v>
      </c>
      <c r="B764">
        <f>'ex3-A3_XYplot_phase135'!C765*1</f>
        <v>1.4472361654000001</v>
      </c>
      <c r="C764">
        <f t="shared" ref="C764:D764" si="801">AVERAGE(A757:A777)</f>
        <v>0.38416539430952379</v>
      </c>
      <c r="D764">
        <f t="shared" si="801"/>
        <v>1.5061057508000002</v>
      </c>
      <c r="F764">
        <f>'ex3-A3_XYplot_phase90'!B765*1</f>
        <v>-0.64321607349999999</v>
      </c>
      <c r="G764">
        <f>'ex3-A3_XYplot_phase90'!C765*1</f>
        <v>5.5625326037000002</v>
      </c>
      <c r="H764">
        <f t="shared" si="749"/>
        <v>-0.72799807786190485</v>
      </c>
      <c r="I764">
        <f t="shared" si="750"/>
        <v>5.5712007060238085</v>
      </c>
      <c r="K764">
        <f>'ex3-A3_XYplot_phase145'!B765*1</f>
        <v>-2.7015075087999998</v>
      </c>
      <c r="L764">
        <f>'ex3-A3_XYplot_phase145'!C765*1</f>
        <v>-2.8140703216</v>
      </c>
      <c r="M764">
        <f t="shared" si="751"/>
        <v>-2.7168956876142851</v>
      </c>
      <c r="N764">
        <f t="shared" si="752"/>
        <v>-2.8975046351476186</v>
      </c>
    </row>
    <row r="765" spans="1:14" x14ac:dyDescent="0.4">
      <c r="A765">
        <f>'ex3-A3_XYplot_phase135'!B766*1</f>
        <v>0.38592964410000002</v>
      </c>
      <c r="B765">
        <f>'ex3-A3_XYplot_phase135'!C766*1</f>
        <v>1.4530251101</v>
      </c>
      <c r="C765">
        <f t="shared" ref="C765:D765" si="802">AVERAGE(A758:A778)</f>
        <v>0.37911767959523812</v>
      </c>
      <c r="D765">
        <f t="shared" si="802"/>
        <v>1.5174998641047619</v>
      </c>
      <c r="F765">
        <f>'ex3-A3_XYplot_phase90'!B766*1</f>
        <v>-0.65247838499999999</v>
      </c>
      <c r="G765">
        <f>'ex3-A3_XYplot_phase90'!C766*1</f>
        <v>5.5477386339999999</v>
      </c>
      <c r="H765">
        <f t="shared" si="749"/>
        <v>-0.74024981259523825</v>
      </c>
      <c r="I765">
        <f t="shared" si="750"/>
        <v>5.5658405720809512</v>
      </c>
      <c r="K765">
        <f>'ex3-A3_XYplot_phase145'!B766*1</f>
        <v>-2.7015075087999998</v>
      </c>
      <c r="L765">
        <f>'ex3-A3_XYplot_phase145'!C766*1</f>
        <v>-2.8256482108999998</v>
      </c>
      <c r="M765">
        <f t="shared" si="751"/>
        <v>-2.7133671880095229</v>
      </c>
      <c r="N765">
        <f t="shared" si="752"/>
        <v>-2.9066934361999999</v>
      </c>
    </row>
    <row r="766" spans="1:14" x14ac:dyDescent="0.4">
      <c r="A766">
        <f>'ex3-A3_XYplot_phase135'!B767*1</f>
        <v>0.38592964410000002</v>
      </c>
      <c r="B766">
        <f>'ex3-A3_XYplot_phase135'!C767*1</f>
        <v>1.4736080244</v>
      </c>
      <c r="C766">
        <f t="shared" ref="C766:D766" si="803">AVERAGE(A759:A779)</f>
        <v>0.36936529874761909</v>
      </c>
      <c r="D766">
        <f t="shared" si="803"/>
        <v>1.5279138386285716</v>
      </c>
      <c r="F766">
        <f>'ex3-A3_XYplot_phase90'!B767*1</f>
        <v>-0.68541104789999996</v>
      </c>
      <c r="G766">
        <f>'ex3-A3_XYplot_phase90'!C767*1</f>
        <v>5.5477386339999999</v>
      </c>
      <c r="H766">
        <f t="shared" si="749"/>
        <v>-0.75250154732857144</v>
      </c>
      <c r="I766">
        <f t="shared" si="750"/>
        <v>5.5595002993571416</v>
      </c>
      <c r="K766">
        <f>'ex3-A3_XYplot_phase145'!B767*1</f>
        <v>-2.7015075087999998</v>
      </c>
      <c r="L766">
        <f>'ex3-A3_XYplot_phase145'!C767*1</f>
        <v>-2.8668140395999999</v>
      </c>
      <c r="M766">
        <f t="shared" si="751"/>
        <v>-2.7129751324999996</v>
      </c>
      <c r="N766">
        <f t="shared" si="752"/>
        <v>-2.9168623760285715</v>
      </c>
    </row>
    <row r="767" spans="1:14" x14ac:dyDescent="0.4">
      <c r="A767">
        <f>'ex3-A3_XYplot_phase135'!B768*1</f>
        <v>0.38592964410000002</v>
      </c>
      <c r="B767">
        <f>'ex3-A3_XYplot_phase135'!C768*1</f>
        <v>1.4941909388000001</v>
      </c>
      <c r="C767">
        <f t="shared" ref="C767:D767" si="804">AVERAGE(A760:A780)</f>
        <v>0.35490825176190477</v>
      </c>
      <c r="D767">
        <f t="shared" si="804"/>
        <v>1.5373476743761907</v>
      </c>
      <c r="F767">
        <f>'ex3-A3_XYplot_phase90'!B768*1</f>
        <v>-0.71834371090000004</v>
      </c>
      <c r="G767">
        <f>'ex3-A3_XYplot_phase90'!C768*1</f>
        <v>5.5477386339999999</v>
      </c>
      <c r="H767">
        <f t="shared" si="749"/>
        <v>-0.76475328206190474</v>
      </c>
      <c r="I767">
        <f t="shared" si="750"/>
        <v>5.5521798878571422</v>
      </c>
      <c r="K767">
        <f>'ex3-A3_XYplot_phase145'!B768*1</f>
        <v>-2.7015075087999998</v>
      </c>
      <c r="L767">
        <f>'ex3-A3_XYplot_phase145'!C768*1</f>
        <v>-2.9079798684</v>
      </c>
      <c r="M767">
        <f t="shared" si="751"/>
        <v>-2.7157195210809517</v>
      </c>
      <c r="N767">
        <f t="shared" si="752"/>
        <v>-2.9280114546380949</v>
      </c>
    </row>
    <row r="768" spans="1:14" x14ac:dyDescent="0.4">
      <c r="A768">
        <f>'ex3-A3_XYplot_phase135'!B769*1</f>
        <v>0.38592964410000002</v>
      </c>
      <c r="B768">
        <f>'ex3-A3_XYplot_phase135'!C769*1</f>
        <v>1.5147738530999999</v>
      </c>
      <c r="C768">
        <f t="shared" ref="C768:D768" si="805">AVERAGE(A761:A781)</f>
        <v>0.33780483007142859</v>
      </c>
      <c r="D768">
        <f t="shared" si="805"/>
        <v>1.5464445874142858</v>
      </c>
      <c r="F768">
        <f>'ex3-A3_XYplot_phase90'!B769*1</f>
        <v>-0.75127637390000002</v>
      </c>
      <c r="G768">
        <f>'ex3-A3_XYplot_phase90'!C769*1</f>
        <v>5.5477386339999999</v>
      </c>
      <c r="H768">
        <f t="shared" si="749"/>
        <v>-0.77700501679523815</v>
      </c>
      <c r="I768">
        <f t="shared" si="750"/>
        <v>5.545165769723809</v>
      </c>
      <c r="K768">
        <f>'ex3-A3_XYplot_phase145'!B769*1</f>
        <v>-2.7015075087999998</v>
      </c>
      <c r="L768">
        <f>'ex3-A3_XYplot_phase145'!C769*1</f>
        <v>-2.9491456971000001</v>
      </c>
      <c r="M768">
        <f t="shared" si="751"/>
        <v>-2.7195420623190469</v>
      </c>
      <c r="N768">
        <f t="shared" si="752"/>
        <v>-2.939497455952381</v>
      </c>
    </row>
    <row r="769" spans="1:14" x14ac:dyDescent="0.4">
      <c r="A769">
        <f>'ex3-A3_XYplot_phase135'!B770*1</f>
        <v>0.37357989549999998</v>
      </c>
      <c r="B769">
        <f>'ex3-A3_XYplot_phase135'!C770*1</f>
        <v>1.5353567674999999</v>
      </c>
      <c r="C769">
        <f t="shared" ref="C769:D769" si="806">AVERAGE(A762:A782)</f>
        <v>0.31972126960476188</v>
      </c>
      <c r="D769">
        <f t="shared" si="806"/>
        <v>1.5557252764761904</v>
      </c>
      <c r="F769">
        <f>'ex3-A3_XYplot_phase90'!B770*1</f>
        <v>-0.77185928820000005</v>
      </c>
      <c r="G769">
        <f>'ex3-A3_XYplot_phase90'!C770*1</f>
        <v>5.5477386339999999</v>
      </c>
      <c r="H769">
        <f t="shared" si="749"/>
        <v>-0.78925675152857144</v>
      </c>
      <c r="I769">
        <f t="shared" si="750"/>
        <v>5.5393155663904752</v>
      </c>
      <c r="K769">
        <f>'ex3-A3_XYplot_phase145'!B770*1</f>
        <v>-2.7015075087999998</v>
      </c>
      <c r="L769">
        <f>'ex3-A3_XYplot_phase145'!C770*1</f>
        <v>-2.97487434</v>
      </c>
      <c r="M769">
        <f t="shared" si="751"/>
        <v>-2.7230705619190472</v>
      </c>
      <c r="N769">
        <f t="shared" si="752"/>
        <v>-2.9509834572666667</v>
      </c>
    </row>
    <row r="770" spans="1:14" x14ac:dyDescent="0.4">
      <c r="A770">
        <f>'ex3-A3_XYplot_phase135'!B771*1</f>
        <v>0.34064723250000001</v>
      </c>
      <c r="B770">
        <f>'ex3-A3_XYplot_phase135'!C771*1</f>
        <v>1.5559396818</v>
      </c>
      <c r="C770">
        <f t="shared" ref="C770:D770" si="807">AVERAGE(A763:A783)</f>
        <v>0.30320593118571432</v>
      </c>
      <c r="D770">
        <f t="shared" si="807"/>
        <v>1.5659861043142858</v>
      </c>
      <c r="F770">
        <f>'ex3-A3_XYplot_phase90'!B771*1</f>
        <v>-0.77185928820000005</v>
      </c>
      <c r="G770">
        <f>'ex3-A3_XYplot_phase90'!C771*1</f>
        <v>5.5477386339999999</v>
      </c>
      <c r="H770">
        <f t="shared" si="749"/>
        <v>-0.80150848626190485</v>
      </c>
      <c r="I770">
        <f t="shared" si="750"/>
        <v>5.5354256406142852</v>
      </c>
      <c r="K770">
        <f>'ex3-A3_XYplot_phase145'!B771*1</f>
        <v>-2.7015075087999998</v>
      </c>
      <c r="L770">
        <f>'ex3-A3_XYplot_phase145'!C771*1</f>
        <v>-2.97487434</v>
      </c>
      <c r="M770">
        <f t="shared" si="751"/>
        <v>-2.7250308394761897</v>
      </c>
      <c r="N770">
        <f t="shared" si="752"/>
        <v>-2.9624694585809523</v>
      </c>
    </row>
    <row r="771" spans="1:14" x14ac:dyDescent="0.4">
      <c r="A771">
        <f>'ex3-A3_XYplot_phase135'!B772*1</f>
        <v>0.30771456959999999</v>
      </c>
      <c r="B771">
        <f>'ex3-A3_XYplot_phase135'!C772*1</f>
        <v>1.5765225962</v>
      </c>
      <c r="C771">
        <f t="shared" ref="C771:D771" si="808">AVERAGE(A764:A784)</f>
        <v>0.28825881480952381</v>
      </c>
      <c r="D771">
        <f t="shared" si="808"/>
        <v>1.5772270709333334</v>
      </c>
      <c r="F771">
        <f>'ex3-A3_XYplot_phase90'!B772*1</f>
        <v>-0.77185928820000005</v>
      </c>
      <c r="G771">
        <f>'ex3-A3_XYplot_phase90'!C772*1</f>
        <v>5.5477386339999999</v>
      </c>
      <c r="H771">
        <f t="shared" si="749"/>
        <v>-0.81376022099523815</v>
      </c>
      <c r="I771">
        <f t="shared" si="750"/>
        <v>5.5334959923952383</v>
      </c>
      <c r="K771">
        <f>'ex3-A3_XYplot_phase145'!B772*1</f>
        <v>-2.7015075087999998</v>
      </c>
      <c r="L771">
        <f>'ex3-A3_XYplot_phase145'!C772*1</f>
        <v>-2.97487434</v>
      </c>
      <c r="M771">
        <f t="shared" si="751"/>
        <v>-2.725422894985714</v>
      </c>
      <c r="N771">
        <f t="shared" si="752"/>
        <v>-2.973955459895238</v>
      </c>
    </row>
    <row r="772" spans="1:14" x14ac:dyDescent="0.4">
      <c r="A772">
        <f>'ex3-A3_XYplot_phase135'!B773*1</f>
        <v>0.27478190660000001</v>
      </c>
      <c r="B772">
        <f>'ex3-A3_XYplot_phase135'!C773*1</f>
        <v>1.5971055105</v>
      </c>
      <c r="C772">
        <f t="shared" ref="C772:D772" si="809">AVERAGE(A765:A785)</f>
        <v>0.27487992048095244</v>
      </c>
      <c r="D772">
        <f t="shared" si="809"/>
        <v>1.588713072247619</v>
      </c>
      <c r="F772">
        <f>'ex3-A3_XYplot_phase90'!B773*1</f>
        <v>-0.77185928820000005</v>
      </c>
      <c r="G772">
        <f>'ex3-A3_XYplot_phase90'!C773*1</f>
        <v>5.5477386339999999</v>
      </c>
      <c r="H772">
        <f t="shared" si="749"/>
        <v>-0.82601195572857156</v>
      </c>
      <c r="I772">
        <f t="shared" si="750"/>
        <v>5.532056413566667</v>
      </c>
      <c r="K772">
        <f>'ex3-A3_XYplot_phase145'!B773*1</f>
        <v>-2.7015075087999998</v>
      </c>
      <c r="L772">
        <f>'ex3-A3_XYplot_phase145'!C773*1</f>
        <v>-2.97487434</v>
      </c>
      <c r="M772">
        <f t="shared" si="751"/>
        <v>-2.726599061519047</v>
      </c>
      <c r="N772">
        <f t="shared" si="752"/>
        <v>-2.9847063571238097</v>
      </c>
    </row>
    <row r="773" spans="1:14" x14ac:dyDescent="0.4">
      <c r="A773">
        <f>'ex3-A3_XYplot_phase135'!B774*1</f>
        <v>0.27272361519999999</v>
      </c>
      <c r="B773">
        <f>'ex3-A3_XYplot_phase135'!C774*1</f>
        <v>1.6080401838</v>
      </c>
      <c r="C773">
        <f t="shared" ref="C773:D773" si="810">AVERAGE(A766:A786)</f>
        <v>0.26262818574761909</v>
      </c>
      <c r="D773">
        <f t="shared" si="810"/>
        <v>1.5999234095285715</v>
      </c>
      <c r="F773">
        <f>'ex3-A3_XYplot_phase90'!B774*1</f>
        <v>-0.78729647400000002</v>
      </c>
      <c r="G773">
        <f>'ex3-A3_XYplot_phase90'!C774*1</f>
        <v>5.5477386339999999</v>
      </c>
      <c r="H773">
        <f t="shared" si="749"/>
        <v>-0.8378226280095239</v>
      </c>
      <c r="I773">
        <f t="shared" si="750"/>
        <v>5.5303411707047623</v>
      </c>
      <c r="K773">
        <f>'ex3-A3_XYplot_phase145'!B774*1</f>
        <v>-2.7015075087999998</v>
      </c>
      <c r="L773">
        <f>'ex3-A3_XYplot_phase145'!C774*1</f>
        <v>-2.97487434</v>
      </c>
      <c r="M773">
        <f t="shared" si="751"/>
        <v>-2.7293434500952372</v>
      </c>
      <c r="N773">
        <f t="shared" si="752"/>
        <v>-2.9939257875142862</v>
      </c>
    </row>
    <row r="774" spans="1:14" x14ac:dyDescent="0.4">
      <c r="A774">
        <f>'ex3-A3_XYplot_phase135'!B775*1</f>
        <v>0.30565627810000001</v>
      </c>
      <c r="B774">
        <f>'ex3-A3_XYplot_phase135'!C775*1</f>
        <v>1.6080401838</v>
      </c>
      <c r="C774">
        <f t="shared" ref="C774:D774" si="811">AVERAGE(A767:A787)</f>
        <v>0.25037645101428574</v>
      </c>
      <c r="D774">
        <f t="shared" si="811"/>
        <v>1.6101536080333334</v>
      </c>
      <c r="F774">
        <f>'ex3-A3_XYplot_phase90'!B775*1</f>
        <v>-0.82022913689999999</v>
      </c>
      <c r="G774">
        <f>'ex3-A3_XYplot_phase90'!C775*1</f>
        <v>5.5477386339999999</v>
      </c>
      <c r="H774">
        <f t="shared" si="749"/>
        <v>-0.84806507824761912</v>
      </c>
      <c r="I774">
        <f t="shared" si="750"/>
        <v>5.5276457890666659</v>
      </c>
      <c r="K774">
        <f>'ex3-A3_XYplot_phase145'!B775*1</f>
        <v>-2.7015075087999998</v>
      </c>
      <c r="L774">
        <f>'ex3-A3_XYplot_phase145'!C775*1</f>
        <v>-2.97487434</v>
      </c>
      <c r="M774">
        <f t="shared" si="751"/>
        <v>-2.733656060719047</v>
      </c>
      <c r="N774">
        <f t="shared" si="752"/>
        <v>-3.0002048015666669</v>
      </c>
    </row>
    <row r="775" spans="1:14" x14ac:dyDescent="0.4">
      <c r="A775">
        <f>'ex3-A3_XYplot_phase135'!B776*1</f>
        <v>0.33858894109999998</v>
      </c>
      <c r="B775">
        <f>'ex3-A3_XYplot_phase135'!C776*1</f>
        <v>1.6080401838</v>
      </c>
      <c r="C775">
        <f t="shared" ref="C775:D775" si="812">AVERAGE(A768:A788)</f>
        <v>0.23812471628095247</v>
      </c>
      <c r="D775">
        <f t="shared" si="812"/>
        <v>1.6194036677571428</v>
      </c>
      <c r="F775">
        <f>'ex3-A3_XYplot_phase90'!B776*1</f>
        <v>-0.85316179989999996</v>
      </c>
      <c r="G775">
        <f>'ex3-A3_XYplot_phase90'!C776*1</f>
        <v>5.5477386339999999</v>
      </c>
      <c r="H775">
        <f t="shared" si="749"/>
        <v>-0.85673930643809526</v>
      </c>
      <c r="I775">
        <f t="shared" si="750"/>
        <v>5.5239702686476191</v>
      </c>
      <c r="K775">
        <f>'ex3-A3_XYplot_phase145'!B776*1</f>
        <v>-2.7015075087999998</v>
      </c>
      <c r="L775">
        <f>'ex3-A3_XYplot_phase145'!C776*1</f>
        <v>-2.97487434</v>
      </c>
      <c r="M775">
        <f t="shared" si="751"/>
        <v>-2.7395368933904756</v>
      </c>
      <c r="N775">
        <f t="shared" si="752"/>
        <v>-3.0035433992809524</v>
      </c>
    </row>
    <row r="776" spans="1:14" x14ac:dyDescent="0.4">
      <c r="A776">
        <f>'ex3-A3_XYplot_phase135'!B777*1</f>
        <v>0.37152160410000001</v>
      </c>
      <c r="B776">
        <f>'ex3-A3_XYplot_phase135'!C777*1</f>
        <v>1.6080401838</v>
      </c>
      <c r="C776">
        <f t="shared" ref="C776:D776" si="813">AVERAGE(A769:A789)</f>
        <v>0.22587298154761909</v>
      </c>
      <c r="D776">
        <f t="shared" si="813"/>
        <v>1.627673588704762</v>
      </c>
      <c r="F776">
        <f>'ex3-A3_XYplot_phase90'!B777*1</f>
        <v>-0.88609446290000005</v>
      </c>
      <c r="G776">
        <f>'ex3-A3_XYplot_phase90'!C777*1</f>
        <v>5.5477386339999999</v>
      </c>
      <c r="H776">
        <f t="shared" si="749"/>
        <v>-0.86516849993333333</v>
      </c>
      <c r="I776">
        <f t="shared" si="750"/>
        <v>5.5201416015476195</v>
      </c>
      <c r="K776">
        <f>'ex3-A3_XYplot_phase145'!B777*1</f>
        <v>-2.7015075087999998</v>
      </c>
      <c r="L776">
        <f>'ex3-A3_XYplot_phase145'!C777*1</f>
        <v>-2.97487434</v>
      </c>
      <c r="M776">
        <f t="shared" si="751"/>
        <v>-2.7443395734047615</v>
      </c>
      <c r="N776">
        <f t="shared" si="752"/>
        <v>-3.0055955648476194</v>
      </c>
    </row>
    <row r="777" spans="1:14" x14ac:dyDescent="0.4">
      <c r="A777">
        <f>'ex3-A3_XYplot_phase135'!B778*1</f>
        <v>0.34888039830000001</v>
      </c>
      <c r="B777">
        <f>'ex3-A3_XYplot_phase135'!C778*1</f>
        <v>1.6080401838</v>
      </c>
      <c r="C777">
        <f t="shared" ref="C777:D777" si="814">AVERAGE(A770:A790)</f>
        <v>0.21420933008095239</v>
      </c>
      <c r="D777">
        <f t="shared" si="814"/>
        <v>1.6349633708714284</v>
      </c>
      <c r="F777">
        <f>'ex3-A3_XYplot_phase90'!B778*1</f>
        <v>-0.9005025029</v>
      </c>
      <c r="G777">
        <f>'ex3-A3_XYplot_phase90'!C778*1</f>
        <v>5.5361607447000001</v>
      </c>
      <c r="H777">
        <f t="shared" si="749"/>
        <v>-0.87418577669999986</v>
      </c>
      <c r="I777">
        <f t="shared" si="750"/>
        <v>5.5163129344476189</v>
      </c>
      <c r="K777">
        <f>'ex3-A3_XYplot_phase145'!B778*1</f>
        <v>-2.7200321317</v>
      </c>
      <c r="L777">
        <f>'ex3-A3_XYplot_phase145'!C778*1</f>
        <v>-2.9864522293000002</v>
      </c>
      <c r="M777">
        <f t="shared" si="751"/>
        <v>-2.7475740313714287</v>
      </c>
      <c r="N777">
        <f t="shared" si="752"/>
        <v>-3.0074026957190481</v>
      </c>
    </row>
    <row r="778" spans="1:14" x14ac:dyDescent="0.4">
      <c r="A778">
        <f>'ex3-A3_XYplot_phase135'!B779*1</f>
        <v>0.2830150723</v>
      </c>
      <c r="B778">
        <f>'ex3-A3_XYplot_phase135'!C779*1</f>
        <v>1.6080401838</v>
      </c>
      <c r="C778">
        <f t="shared" ref="C778:D778" si="815">AVERAGE(A771:A791)</f>
        <v>0.20411390066190474</v>
      </c>
      <c r="D778">
        <f t="shared" si="815"/>
        <v>1.6412730142619048</v>
      </c>
      <c r="F778">
        <f>'ex3-A3_XYplot_phase90'!B779*1</f>
        <v>-0.9005025029</v>
      </c>
      <c r="G778">
        <f>'ex3-A3_XYplot_phase90'!C779*1</f>
        <v>5.5155778303999998</v>
      </c>
      <c r="H778">
        <f t="shared" si="749"/>
        <v>-0.88477127550952384</v>
      </c>
      <c r="I778">
        <f t="shared" si="750"/>
        <v>5.5124842673476193</v>
      </c>
      <c r="K778">
        <f>'ex3-A3_XYplot_phase145'!B779*1</f>
        <v>-2.7529647946</v>
      </c>
      <c r="L778">
        <f>'ex3-A3_XYplot_phase145'!C779*1</f>
        <v>-3.0070351437</v>
      </c>
      <c r="M778">
        <f t="shared" si="751"/>
        <v>-2.7492402672952378</v>
      </c>
      <c r="N778">
        <f t="shared" si="752"/>
        <v>-3.010189965371429</v>
      </c>
    </row>
    <row r="779" spans="1:14" x14ac:dyDescent="0.4">
      <c r="A779">
        <f>'ex3-A3_XYplot_phase135'!B780*1</f>
        <v>0.21714974640000001</v>
      </c>
      <c r="B779">
        <f>'ex3-A3_XYplot_phase135'!C780*1</f>
        <v>1.6080401838</v>
      </c>
      <c r="C779">
        <f t="shared" ref="C779:D779" si="816">AVERAGE(A772:A792)</f>
        <v>0.19558669328571424</v>
      </c>
      <c r="D779">
        <f t="shared" si="816"/>
        <v>1.6466025188714286</v>
      </c>
      <c r="F779">
        <f>'ex3-A3_XYplot_phase90'!B780*1</f>
        <v>-0.9005025029</v>
      </c>
      <c r="G779">
        <f>'ex3-A3_XYplot_phase90'!C780*1</f>
        <v>5.4949949159999996</v>
      </c>
      <c r="H779">
        <f t="shared" ref="H779:H842" si="817">AVERAGE(F772:F792)</f>
        <v>-0.89692499636666678</v>
      </c>
      <c r="I779">
        <f t="shared" ref="I779:I842" si="818">AVERAGE(G772:G792)</f>
        <v>5.5086556002476197</v>
      </c>
      <c r="K779">
        <f>'ex3-A3_XYplot_phase145'!B780*1</f>
        <v>-2.7858974576</v>
      </c>
      <c r="L779">
        <f>'ex3-A3_XYplot_phase145'!C780*1</f>
        <v>-3.0276180579999998</v>
      </c>
      <c r="M779">
        <f t="shared" ref="M779:M842" si="819">AVERAGE(K772:K792)</f>
        <v>-2.7493382811714286</v>
      </c>
      <c r="N779">
        <f t="shared" ref="N779:N842" si="820">AVERAGE(L772:L792)</f>
        <v>-3.0139573738000007</v>
      </c>
    </row>
    <row r="780" spans="1:14" x14ac:dyDescent="0.4">
      <c r="A780">
        <f>'ex3-A3_XYplot_phase135'!B781*1</f>
        <v>0.15128442049999999</v>
      </c>
      <c r="B780">
        <f>'ex3-A3_XYplot_phase135'!C781*1</f>
        <v>1.6080401838</v>
      </c>
      <c r="C780">
        <f t="shared" ref="C780:D780" si="821">AVERAGE(A773:A793)</f>
        <v>0.18715749979047608</v>
      </c>
      <c r="D780">
        <f t="shared" si="821"/>
        <v>1.6518707648095237</v>
      </c>
      <c r="F780">
        <f>'ex3-A3_XYplot_phase90'!B781*1</f>
        <v>-0.9005025029</v>
      </c>
      <c r="G780">
        <f>'ex3-A3_XYplot_phase90'!C781*1</f>
        <v>5.4744120017000002</v>
      </c>
      <c r="H780">
        <f t="shared" si="817"/>
        <v>-0.90917673110000019</v>
      </c>
      <c r="I780">
        <f t="shared" si="818"/>
        <v>5.5048269331476192</v>
      </c>
      <c r="K780">
        <f>'ex3-A3_XYplot_phase145'!B781*1</f>
        <v>-2.8188301205999999</v>
      </c>
      <c r="L780">
        <f>'ex3-A3_XYplot_phase145'!C781*1</f>
        <v>-3.0482009724000001</v>
      </c>
      <c r="M780">
        <f t="shared" si="819"/>
        <v>-2.7508084893380955</v>
      </c>
      <c r="N780">
        <f t="shared" si="820"/>
        <v>-3.0177860409047628</v>
      </c>
    </row>
    <row r="781" spans="1:14" x14ac:dyDescent="0.4">
      <c r="A781">
        <f>'ex3-A3_XYplot_phase135'!B782*1</f>
        <v>0.12864321470000001</v>
      </c>
      <c r="B781">
        <f>'ex3-A3_XYplot_phase135'!C782*1</f>
        <v>1.6215477213</v>
      </c>
      <c r="C781">
        <f t="shared" ref="C781:D781" si="822">AVERAGE(A774:A794)</f>
        <v>0.17725809812380944</v>
      </c>
      <c r="D781">
        <f t="shared" si="822"/>
        <v>1.6575984507952382</v>
      </c>
      <c r="F781">
        <f>'ex3-A3_XYplot_phase90'!B782*1</f>
        <v>-0.9005025029</v>
      </c>
      <c r="G781">
        <f>'ex3-A3_XYplot_phase90'!C782*1</f>
        <v>5.4808441624000004</v>
      </c>
      <c r="H781">
        <f t="shared" si="817"/>
        <v>-0.92069336174761907</v>
      </c>
      <c r="I781">
        <f t="shared" si="818"/>
        <v>5.5009982660476187</v>
      </c>
      <c r="K781">
        <f>'ex3-A3_XYplot_phase145'!B782*1</f>
        <v>-2.8085386633999998</v>
      </c>
      <c r="L781">
        <f>'ex3-A3_XYplot_phase145'!C782*1</f>
        <v>-3.0552763492000001</v>
      </c>
      <c r="M781">
        <f t="shared" si="819"/>
        <v>-2.7538469195476187</v>
      </c>
      <c r="N781">
        <f t="shared" si="820"/>
        <v>-3.0216147080095248</v>
      </c>
    </row>
    <row r="782" spans="1:14" x14ac:dyDescent="0.4">
      <c r="A782">
        <f>'ex3-A3_XYplot_phase135'!B783*1</f>
        <v>0.12864321470000001</v>
      </c>
      <c r="B782">
        <f>'ex3-A3_XYplot_phase135'!C783*1</f>
        <v>1.6421306357000001</v>
      </c>
      <c r="C782">
        <f t="shared" ref="C782:D782" si="823">AVERAGE(A775:A795)</f>
        <v>0.1642222523666666</v>
      </c>
      <c r="D782">
        <f t="shared" si="823"/>
        <v>1.6643062755619049</v>
      </c>
      <c r="F782">
        <f>'ex3-A3_XYplot_phase90'!B783*1</f>
        <v>-0.9005025029</v>
      </c>
      <c r="G782">
        <f>'ex3-A3_XYplot_phase90'!C783*1</f>
        <v>5.5014270767999998</v>
      </c>
      <c r="H782">
        <f t="shared" si="817"/>
        <v>-0.93064177035238094</v>
      </c>
      <c r="I782">
        <f t="shared" si="818"/>
        <v>5.497169598947619</v>
      </c>
      <c r="K782">
        <f>'ex3-A3_XYplot_phase145'!B783*1</f>
        <v>-2.7756060003999998</v>
      </c>
      <c r="L782">
        <f>'ex3-A3_XYplot_phase145'!C783*1</f>
        <v>-3.0552763492000001</v>
      </c>
      <c r="M782">
        <f t="shared" si="819"/>
        <v>-2.7584535718047625</v>
      </c>
      <c r="N782">
        <f t="shared" si="820"/>
        <v>-3.025443375114286</v>
      </c>
    </row>
    <row r="783" spans="1:14" x14ac:dyDescent="0.4">
      <c r="A783">
        <f>'ex3-A3_XYplot_phase135'!B784*1</f>
        <v>0.12864321470000001</v>
      </c>
      <c r="B783">
        <f>'ex3-A3_XYplot_phase135'!C784*1</f>
        <v>1.6627135500000001</v>
      </c>
      <c r="C783">
        <f t="shared" ref="C783:D783" si="824">AVERAGE(A776:A796)</f>
        <v>0.14809896945714279</v>
      </c>
      <c r="D783">
        <f t="shared" si="824"/>
        <v>1.6719636097714283</v>
      </c>
      <c r="F783">
        <f>'ex3-A3_XYplot_phase90'!B784*1</f>
        <v>-0.9005025029</v>
      </c>
      <c r="G783">
        <f>'ex3-A3_XYplot_phase90'!C784*1</f>
        <v>5.5220099911</v>
      </c>
      <c r="H783">
        <f t="shared" si="817"/>
        <v>-0.93902195690952373</v>
      </c>
      <c r="I783">
        <f t="shared" si="818"/>
        <v>5.4933409318476194</v>
      </c>
      <c r="K783">
        <f>'ex3-A3_XYplot_phase145'!B784*1</f>
        <v>-2.7426733374999999</v>
      </c>
      <c r="L783">
        <f>'ex3-A3_XYplot_phase145'!C784*1</f>
        <v>-3.0552763492000001</v>
      </c>
      <c r="M783">
        <f t="shared" si="819"/>
        <v>-2.7645304322285718</v>
      </c>
      <c r="N783">
        <f t="shared" si="820"/>
        <v>-3.0293026715571436</v>
      </c>
    </row>
    <row r="784" spans="1:14" x14ac:dyDescent="0.4">
      <c r="A784">
        <f>'ex3-A3_XYplot_phase135'!B785*1</f>
        <v>0.12864321470000001</v>
      </c>
      <c r="B784">
        <f>'ex3-A3_XYplot_phase135'!C785*1</f>
        <v>1.6832964643999999</v>
      </c>
      <c r="C784">
        <f t="shared" ref="C784:D784" si="825">AVERAGE(A777:A797)</f>
        <v>0.13040746449999996</v>
      </c>
      <c r="D784">
        <f t="shared" si="825"/>
        <v>1.6796209439809522</v>
      </c>
      <c r="F784">
        <f>'ex3-A3_XYplot_phase90'!B785*1</f>
        <v>-0.9005025029</v>
      </c>
      <c r="G784">
        <f>'ex3-A3_XYplot_phase90'!C785*1</f>
        <v>5.5425929055000003</v>
      </c>
      <c r="H784">
        <f t="shared" si="817"/>
        <v>-0.94583392141904743</v>
      </c>
      <c r="I784">
        <f t="shared" si="818"/>
        <v>5.4895122647476189</v>
      </c>
      <c r="K784">
        <f>'ex3-A3_XYplot_phase145'!B785*1</f>
        <v>-2.7097406744999999</v>
      </c>
      <c r="L784">
        <f>'ex3-A3_XYplot_phase145'!C785*1</f>
        <v>-3.0552763492000001</v>
      </c>
      <c r="M784">
        <f t="shared" si="819"/>
        <v>-2.7690390706095238</v>
      </c>
      <c r="N784">
        <f t="shared" si="820"/>
        <v>-3.0341421067761907</v>
      </c>
    </row>
    <row r="785" spans="1:14" x14ac:dyDescent="0.4">
      <c r="A785">
        <f>'ex3-A3_XYplot_phase135'!B786*1</f>
        <v>0.12864321470000001</v>
      </c>
      <c r="B785">
        <f>'ex3-A3_XYplot_phase135'!C786*1</f>
        <v>1.688442193</v>
      </c>
      <c r="C785">
        <f t="shared" ref="C785:D785" si="826">AVERAGE(A778:A798)</f>
        <v>0.11379411220000002</v>
      </c>
      <c r="D785">
        <f t="shared" si="826"/>
        <v>1.687278278190476</v>
      </c>
      <c r="F785">
        <f>'ex3-A3_XYplot_phase90'!B786*1</f>
        <v>-0.9005025029</v>
      </c>
      <c r="G785">
        <f>'ex3-A3_XYplot_phase90'!C786*1</f>
        <v>5.5323014483000001</v>
      </c>
      <c r="H785">
        <f t="shared" si="817"/>
        <v>-0.95195978878571419</v>
      </c>
      <c r="I785">
        <f t="shared" si="818"/>
        <v>5.4862349257095238</v>
      </c>
      <c r="K785">
        <f>'ex3-A3_XYplot_phase145'!B786*1</f>
        <v>-2.7262070060000001</v>
      </c>
      <c r="L785">
        <f>'ex3-A3_XYplot_phase145'!C786*1</f>
        <v>-3.0398391633999999</v>
      </c>
      <c r="M785">
        <f t="shared" si="819"/>
        <v>-2.7710973620428572</v>
      </c>
      <c r="N785">
        <f t="shared" si="820"/>
        <v>-3.0394103527142859</v>
      </c>
    </row>
    <row r="786" spans="1:14" x14ac:dyDescent="0.4">
      <c r="A786">
        <f>'ex3-A3_XYplot_phase135'!B787*1</f>
        <v>0.12864321470000001</v>
      </c>
      <c r="B786">
        <f>'ex3-A3_XYplot_phase135'!C787*1</f>
        <v>1.688442193</v>
      </c>
      <c r="C786">
        <f t="shared" ref="C786:D786" si="827">AVERAGE(A779:A799)</f>
        <v>0.10031720399523811</v>
      </c>
      <c r="D786">
        <f t="shared" si="827"/>
        <v>1.6949356123999999</v>
      </c>
      <c r="F786">
        <f>'ex3-A3_XYplot_phase90'!B787*1</f>
        <v>-0.9005025029</v>
      </c>
      <c r="G786">
        <f>'ex3-A3_XYplot_phase90'!C787*1</f>
        <v>5.5117185338999999</v>
      </c>
      <c r="H786">
        <f t="shared" si="817"/>
        <v>-0.95808565615238073</v>
      </c>
      <c r="I786">
        <f t="shared" si="818"/>
        <v>5.4839377254476194</v>
      </c>
      <c r="K786">
        <f>'ex3-A3_XYplot_phase145'!B787*1</f>
        <v>-2.7591396689000001</v>
      </c>
      <c r="L786">
        <f>'ex3-A3_XYplot_phase145'!C787*1</f>
        <v>-3.0192562491000001</v>
      </c>
      <c r="M786">
        <f t="shared" si="819"/>
        <v>-2.7700192093857141</v>
      </c>
      <c r="N786">
        <f t="shared" si="820"/>
        <v>-3.0446785986476192</v>
      </c>
    </row>
    <row r="787" spans="1:14" x14ac:dyDescent="0.4">
      <c r="A787">
        <f>'ex3-A3_XYplot_phase135'!B788*1</f>
        <v>0.12864321470000001</v>
      </c>
      <c r="B787">
        <f>'ex3-A3_XYplot_phase135'!C788*1</f>
        <v>1.688442193</v>
      </c>
      <c r="C787">
        <f t="shared" ref="C787:D787" si="828">AVERAGE(A780:A800)</f>
        <v>8.9976739880952394E-2</v>
      </c>
      <c r="D787">
        <f t="shared" si="828"/>
        <v>1.7028379813000001</v>
      </c>
      <c r="F787">
        <f>'ex3-A3_XYplot_phase90'!B788*1</f>
        <v>-0.9005025029</v>
      </c>
      <c r="G787">
        <f>'ex3-A3_XYplot_phase90'!C788*1</f>
        <v>5.4911356195999996</v>
      </c>
      <c r="H787">
        <f t="shared" si="817"/>
        <v>-0.96421152351904738</v>
      </c>
      <c r="I787">
        <f t="shared" si="818"/>
        <v>5.4824981466190472</v>
      </c>
      <c r="K787">
        <f>'ex3-A3_XYplot_phase145'!B788*1</f>
        <v>-2.7920723319</v>
      </c>
      <c r="L787">
        <f>'ex3-A3_XYplot_phase145'!C788*1</f>
        <v>-2.9986733346999999</v>
      </c>
      <c r="M787">
        <f t="shared" si="819"/>
        <v>-2.7661966681476189</v>
      </c>
      <c r="N787">
        <f t="shared" si="820"/>
        <v>-3.0498243272380949</v>
      </c>
    </row>
    <row r="788" spans="1:14" x14ac:dyDescent="0.4">
      <c r="A788">
        <f>'ex3-A3_XYplot_phase135'!B789*1</f>
        <v>0.12864321470000001</v>
      </c>
      <c r="B788">
        <f>'ex3-A3_XYplot_phase135'!C789*1</f>
        <v>1.688442193</v>
      </c>
      <c r="C788">
        <f t="shared" ref="C788:D788" si="829">AVERAGE(A781:A801)</f>
        <v>8.2772719857142879E-2</v>
      </c>
      <c r="D788">
        <f t="shared" si="829"/>
        <v>1.7127006277619046</v>
      </c>
      <c r="F788">
        <f>'ex3-A3_XYplot_phase90'!B789*1</f>
        <v>-0.9005025029</v>
      </c>
      <c r="G788">
        <f>'ex3-A3_XYplot_phase90'!C789*1</f>
        <v>5.4705527052000003</v>
      </c>
      <c r="H788">
        <f t="shared" si="817"/>
        <v>-0.97033739088571414</v>
      </c>
      <c r="I788">
        <f t="shared" si="818"/>
        <v>5.4810585677857144</v>
      </c>
      <c r="K788">
        <f>'ex3-A3_XYplot_phase145'!B789*1</f>
        <v>-2.8250049949</v>
      </c>
      <c r="L788">
        <f>'ex3-A3_XYplot_phase145'!C789*1</f>
        <v>-2.9780904204</v>
      </c>
      <c r="M788">
        <f t="shared" si="819"/>
        <v>-2.7623741269095237</v>
      </c>
      <c r="N788">
        <f t="shared" si="820"/>
        <v>-3.0539899170476197</v>
      </c>
    </row>
    <row r="789" spans="1:14" x14ac:dyDescent="0.4">
      <c r="A789">
        <f>'ex3-A3_XYplot_phase135'!B790*1</f>
        <v>0.12864321470000001</v>
      </c>
      <c r="B789">
        <f>'ex3-A3_XYplot_phase135'!C790*1</f>
        <v>1.688442193</v>
      </c>
      <c r="C789">
        <f t="shared" ref="C789:D789" si="830">AVERAGE(A782:A802)</f>
        <v>7.6646852490476203E-2</v>
      </c>
      <c r="D789">
        <f t="shared" si="830"/>
        <v>1.7238803357095236</v>
      </c>
      <c r="F789">
        <f>'ex3-A3_XYplot_phase90'!B790*1</f>
        <v>-0.92828943730000002</v>
      </c>
      <c r="G789">
        <f>'ex3-A3_XYplot_phase90'!C790*1</f>
        <v>5.4673366248999997</v>
      </c>
      <c r="H789">
        <f t="shared" si="817"/>
        <v>-0.97646325825238078</v>
      </c>
      <c r="I789">
        <f t="shared" si="818"/>
        <v>5.4783325568095238</v>
      </c>
      <c r="K789">
        <f>'ex3-A3_XYplot_phase145'!B790*1</f>
        <v>-2.8023637891000002</v>
      </c>
      <c r="L789">
        <f>'ex3-A3_XYplot_phase145'!C790*1</f>
        <v>-2.9922411740000001</v>
      </c>
      <c r="M789">
        <f t="shared" si="819"/>
        <v>-2.7606098771095238</v>
      </c>
      <c r="N789">
        <f t="shared" si="820"/>
        <v>-3.0578185841523808</v>
      </c>
    </row>
    <row r="790" spans="1:14" x14ac:dyDescent="0.4">
      <c r="A790">
        <f>'ex3-A3_XYplot_phase135'!B791*1</f>
        <v>0.12864321470000001</v>
      </c>
      <c r="B790">
        <f>'ex3-A3_XYplot_phase135'!C791*1</f>
        <v>1.688442193</v>
      </c>
      <c r="C790">
        <f t="shared" ref="C790:D790" si="831">AVERAGE(A783:A803)</f>
        <v>7.0520985123809526E-2</v>
      </c>
      <c r="D790">
        <f t="shared" si="831"/>
        <v>1.7360401824333331</v>
      </c>
      <c r="F790">
        <f>'ex3-A3_XYplot_phase90'!B791*1</f>
        <v>-0.96122210029999999</v>
      </c>
      <c r="G790">
        <f>'ex3-A3_XYplot_phase90'!C791*1</f>
        <v>5.4673366248999997</v>
      </c>
      <c r="H790">
        <f t="shared" si="817"/>
        <v>-0.98258912561904754</v>
      </c>
      <c r="I790">
        <f t="shared" si="818"/>
        <v>5.4736462682714286</v>
      </c>
      <c r="K790">
        <f>'ex3-A3_XYplot_phase145'!B791*1</f>
        <v>-2.7694311261000002</v>
      </c>
      <c r="L790">
        <f>'ex3-A3_XYplot_phase145'!C791*1</f>
        <v>-3.0128240882999999</v>
      </c>
      <c r="M790">
        <f t="shared" si="819"/>
        <v>-2.7619820713999998</v>
      </c>
      <c r="N790">
        <f t="shared" si="820"/>
        <v>-3.0616472512571429</v>
      </c>
    </row>
    <row r="791" spans="1:14" x14ac:dyDescent="0.4">
      <c r="A791">
        <f>'ex3-A3_XYplot_phase135'!B792*1</f>
        <v>0.12864321470000001</v>
      </c>
      <c r="B791">
        <f>'ex3-A3_XYplot_phase135'!C792*1</f>
        <v>1.688442193</v>
      </c>
      <c r="C791">
        <f t="shared" ref="C791:D791" si="832">AVERAGE(A784:A804)</f>
        <v>6.4052069185714294E-2</v>
      </c>
      <c r="D791">
        <f t="shared" si="832"/>
        <v>1.7485369518619049</v>
      </c>
      <c r="F791">
        <f>'ex3-A3_XYplot_phase90'!B792*1</f>
        <v>-0.99415476319999996</v>
      </c>
      <c r="G791">
        <f>'ex3-A3_XYplot_phase90'!C792*1</f>
        <v>5.4673366248999997</v>
      </c>
      <c r="H791">
        <f t="shared" si="817"/>
        <v>-0.98905804155714283</v>
      </c>
      <c r="I791">
        <f t="shared" si="818"/>
        <v>5.466999702180952</v>
      </c>
      <c r="K791">
        <f>'ex3-A3_XYplot_phase145'!B792*1</f>
        <v>-2.7364984631999998</v>
      </c>
      <c r="L791">
        <f>'ex3-A3_XYplot_phase145'!C792*1</f>
        <v>-3.0334070027000002</v>
      </c>
      <c r="M791">
        <f t="shared" si="819"/>
        <v>-2.7661476612095237</v>
      </c>
      <c r="N791">
        <f t="shared" si="820"/>
        <v>-3.0656903237190472</v>
      </c>
    </row>
    <row r="792" spans="1:14" x14ac:dyDescent="0.4">
      <c r="A792">
        <f>'ex3-A3_XYplot_phase135'!B793*1</f>
        <v>0.12864321470000001</v>
      </c>
      <c r="B792">
        <f>'ex3-A3_XYplot_phase135'!C793*1</f>
        <v>1.688442193</v>
      </c>
      <c r="C792">
        <f t="shared" ref="C792:D792" si="833">AVERAGE(A785:A805)</f>
        <v>5.6014931199999993E-2</v>
      </c>
      <c r="D792">
        <f t="shared" si="833"/>
        <v>1.7590734437333335</v>
      </c>
      <c r="F792">
        <f>'ex3-A3_XYplot_phase90'!B793*1</f>
        <v>-1.0270874262</v>
      </c>
      <c r="G792">
        <f>'ex3-A3_XYplot_phase90'!C793*1</f>
        <v>5.4673366248999997</v>
      </c>
      <c r="H792">
        <f t="shared" si="817"/>
        <v>-0.99709517954285709</v>
      </c>
      <c r="I792">
        <f t="shared" si="818"/>
        <v>5.4583928585285708</v>
      </c>
      <c r="K792">
        <f>'ex3-A3_XYplot_phase145'!B793*1</f>
        <v>-2.7035658001999998</v>
      </c>
      <c r="L792">
        <f>'ex3-A3_XYplot_phase145'!C793*1</f>
        <v>-3.053989917</v>
      </c>
      <c r="M792">
        <f t="shared" si="819"/>
        <v>-2.7718814730666659</v>
      </c>
      <c r="N792">
        <f t="shared" si="820"/>
        <v>-3.0707135349571426</v>
      </c>
    </row>
    <row r="793" spans="1:14" x14ac:dyDescent="0.4">
      <c r="A793">
        <f>'ex3-A3_XYplot_phase135'!B794*1</f>
        <v>9.7768843199999997E-2</v>
      </c>
      <c r="B793">
        <f>'ex3-A3_XYplot_phase135'!C794*1</f>
        <v>1.7077386751999999</v>
      </c>
      <c r="C793">
        <f t="shared" ref="C793:D793" si="834">AVERAGE(A786:A806)</f>
        <v>4.640957116666667E-2</v>
      </c>
      <c r="D793">
        <f t="shared" si="834"/>
        <v>1.7683847621285718</v>
      </c>
      <c r="F793">
        <f>'ex3-A3_XYplot_phase90'!B794*1</f>
        <v>-1.0291457176000001</v>
      </c>
      <c r="G793">
        <f>'ex3-A3_XYplot_phase90'!C794*1</f>
        <v>5.4673366248999997</v>
      </c>
      <c r="H793">
        <f t="shared" si="817"/>
        <v>-1.0067005395761905</v>
      </c>
      <c r="I793">
        <f t="shared" si="818"/>
        <v>5.4492959454904764</v>
      </c>
      <c r="K793">
        <f>'ex3-A3_XYplot_phase145'!B794*1</f>
        <v>-2.7323818803000002</v>
      </c>
      <c r="L793">
        <f>'ex3-A3_XYplot_phase145'!C794*1</f>
        <v>-3.0552763492000001</v>
      </c>
      <c r="M793">
        <f t="shared" si="819"/>
        <v>-2.7768311738999993</v>
      </c>
      <c r="N793">
        <f t="shared" si="820"/>
        <v>-3.0774519890619043</v>
      </c>
    </row>
    <row r="794" spans="1:14" x14ac:dyDescent="0.4">
      <c r="A794">
        <f>'ex3-A3_XYplot_phase135'!B795*1</f>
        <v>6.4836180199999996E-2</v>
      </c>
      <c r="B794">
        <f>'ex3-A3_XYplot_phase135'!C795*1</f>
        <v>1.7283215894999999</v>
      </c>
      <c r="C794">
        <f t="shared" ref="C794:D794" si="835">AVERAGE(A787:A807)</f>
        <v>3.5235989090476198E-2</v>
      </c>
      <c r="D794">
        <f t="shared" si="835"/>
        <v>1.776715941747619</v>
      </c>
      <c r="F794">
        <f>'ex3-A3_XYplot_phase90'!B795*1</f>
        <v>-1.0291457176000001</v>
      </c>
      <c r="G794">
        <f>'ex3-A3_XYplot_phase90'!C795*1</f>
        <v>5.4673366248999997</v>
      </c>
      <c r="H794">
        <f t="shared" si="817"/>
        <v>-1.017874121652381</v>
      </c>
      <c r="I794">
        <f t="shared" si="818"/>
        <v>5.4401990324523819</v>
      </c>
      <c r="K794">
        <f>'ex3-A3_XYplot_phase145'!B795*1</f>
        <v>-2.7653145432000001</v>
      </c>
      <c r="L794">
        <f>'ex3-A3_XYplot_phase145'!C795*1</f>
        <v>-3.0552763492000001</v>
      </c>
      <c r="M794">
        <f t="shared" si="819"/>
        <v>-2.7802126526904751</v>
      </c>
      <c r="N794">
        <f t="shared" si="820"/>
        <v>-3.0861507207190471</v>
      </c>
    </row>
    <row r="795" spans="1:14" x14ac:dyDescent="0.4">
      <c r="A795">
        <f>'ex3-A3_XYplot_phase135'!B796*1</f>
        <v>3.1903517200000002E-2</v>
      </c>
      <c r="B795">
        <f>'ex3-A3_XYplot_phase135'!C796*1</f>
        <v>1.7489045039</v>
      </c>
      <c r="C795">
        <f t="shared" ref="C795:D795" si="836">AVERAGE(A788:A808)</f>
        <v>2.2984254357142863E-2</v>
      </c>
      <c r="D795">
        <f t="shared" si="836"/>
        <v>1.7846795693238096</v>
      </c>
      <c r="F795">
        <f>'ex3-A3_XYplot_phase90'!B796*1</f>
        <v>-1.0291457176000001</v>
      </c>
      <c r="G795">
        <f>'ex3-A3_XYplot_phase90'!C796*1</f>
        <v>5.4673366248999997</v>
      </c>
      <c r="H795">
        <f t="shared" si="817"/>
        <v>-1.0296357869952382</v>
      </c>
      <c r="I795">
        <f t="shared" si="818"/>
        <v>5.4314084127809519</v>
      </c>
      <c r="K795">
        <f>'ex3-A3_XYplot_phase145'!B796*1</f>
        <v>-2.7982472062000001</v>
      </c>
      <c r="L795">
        <f>'ex3-A3_XYplot_phase145'!C796*1</f>
        <v>-3.0552763492000001</v>
      </c>
      <c r="M795">
        <f t="shared" si="819"/>
        <v>-2.7820259094333331</v>
      </c>
      <c r="N795">
        <f t="shared" si="820"/>
        <v>-3.0961971431999991</v>
      </c>
    </row>
    <row r="796" spans="1:14" x14ac:dyDescent="0.4">
      <c r="A796">
        <f>'ex3-A3_XYplot_phase135'!B797*1</f>
        <v>0</v>
      </c>
      <c r="B796">
        <f>'ex3-A3_XYplot_phase135'!C797*1</f>
        <v>1.7688442021999999</v>
      </c>
      <c r="C796">
        <f t="shared" ref="C796:D796" si="837">AVERAGE(A789:A809)</f>
        <v>1.0732519623809526E-2</v>
      </c>
      <c r="D796">
        <f t="shared" si="837"/>
        <v>1.7936233356761906</v>
      </c>
      <c r="F796">
        <f>'ex3-A3_XYplot_phase90'!B797*1</f>
        <v>-1.0291457176000001</v>
      </c>
      <c r="G796">
        <f>'ex3-A3_XYplot_phase90'!C797*1</f>
        <v>5.4673366248999997</v>
      </c>
      <c r="H796">
        <f t="shared" si="817"/>
        <v>-1.0398292302952383</v>
      </c>
      <c r="I796">
        <f t="shared" si="818"/>
        <v>5.4235979318904768</v>
      </c>
      <c r="K796">
        <f>'ex3-A3_XYplot_phase145'!B797*1</f>
        <v>-2.8291215777000001</v>
      </c>
      <c r="L796">
        <f>'ex3-A3_XYplot_phase145'!C797*1</f>
        <v>-3.0559195653</v>
      </c>
      <c r="M796">
        <f t="shared" si="819"/>
        <v>-2.7822709441285709</v>
      </c>
      <c r="N796">
        <f t="shared" si="820"/>
        <v>-3.1062435656809519</v>
      </c>
    </row>
    <row r="797" spans="1:14" x14ac:dyDescent="0.4">
      <c r="A797">
        <f>'ex3-A3_XYplot_phase135'!B798*1</f>
        <v>0</v>
      </c>
      <c r="B797">
        <f>'ex3-A3_XYplot_phase135'!C798*1</f>
        <v>1.7688442021999999</v>
      </c>
      <c r="C797">
        <f t="shared" ref="C797:D797" si="838">AVERAGE(A790:A810)</f>
        <v>-1.5192151095238077E-3</v>
      </c>
      <c r="D797">
        <f t="shared" si="838"/>
        <v>1.8035472408095237</v>
      </c>
      <c r="F797">
        <f>'ex3-A3_XYplot_phase90'!B798*1</f>
        <v>-1.0291457176000001</v>
      </c>
      <c r="G797">
        <f>'ex3-A3_XYplot_phase90'!C798*1</f>
        <v>5.4673366248999997</v>
      </c>
      <c r="H797">
        <f t="shared" si="817"/>
        <v>-1.0471312641952384</v>
      </c>
      <c r="I797">
        <f t="shared" si="818"/>
        <v>5.4159405976809527</v>
      </c>
      <c r="K797">
        <f>'ex3-A3_XYplot_phase145'!B798*1</f>
        <v>-2.7961889148000001</v>
      </c>
      <c r="L797">
        <f>'ex3-A3_XYplot_phase145'!C798*1</f>
        <v>-3.0765024795999998</v>
      </c>
      <c r="M797">
        <f t="shared" si="819"/>
        <v>-2.7835941314809518</v>
      </c>
      <c r="N797">
        <f t="shared" si="820"/>
        <v>-3.114636003971428</v>
      </c>
    </row>
    <row r="798" spans="1:14" x14ac:dyDescent="0.4">
      <c r="A798">
        <f>'ex3-A3_XYplot_phase135'!B799*1</f>
        <v>0</v>
      </c>
      <c r="B798">
        <f>'ex3-A3_XYplot_phase135'!C799*1</f>
        <v>1.7688442021999999</v>
      </c>
      <c r="C798">
        <f t="shared" ref="C798:D798" si="839">AVERAGE(A791:A811)</f>
        <v>-1.3770949842857141E-2</v>
      </c>
      <c r="D798">
        <f t="shared" si="839"/>
        <v>1.8144512847190473</v>
      </c>
      <c r="F798">
        <f>'ex3-A3_XYplot_phase90'!B799*1</f>
        <v>-1.0291457176000001</v>
      </c>
      <c r="G798">
        <f>'ex3-A3_XYplot_phase90'!C799*1</f>
        <v>5.4673366248999997</v>
      </c>
      <c r="H798">
        <f t="shared" si="817"/>
        <v>-1.0512968540047622</v>
      </c>
      <c r="I798">
        <f t="shared" si="818"/>
        <v>5.4082832634714277</v>
      </c>
      <c r="K798">
        <f>'ex3-A3_XYplot_phase145'!B799*1</f>
        <v>-2.7632562518000001</v>
      </c>
      <c r="L798">
        <f>'ex3-A3_XYplot_phase145'!C799*1</f>
        <v>-3.097085394</v>
      </c>
      <c r="M798">
        <f t="shared" si="819"/>
        <v>-2.7864855408809515</v>
      </c>
      <c r="N798">
        <f t="shared" si="820"/>
        <v>-3.1210681647095231</v>
      </c>
    </row>
    <row r="799" spans="1:14" x14ac:dyDescent="0.4">
      <c r="A799">
        <f>'ex3-A3_XYplot_phase135'!B800*1</f>
        <v>0</v>
      </c>
      <c r="B799">
        <f>'ex3-A3_XYplot_phase135'!C800*1</f>
        <v>1.7688442021999999</v>
      </c>
      <c r="C799">
        <f t="shared" ref="C799:D799" si="840">AVERAGE(A792:A812)</f>
        <v>-2.6659774780952376E-2</v>
      </c>
      <c r="D799">
        <f t="shared" si="840"/>
        <v>1.8259372860285712</v>
      </c>
      <c r="F799">
        <f>'ex3-A3_XYplot_phase90'!B800*1</f>
        <v>-1.0291457176000001</v>
      </c>
      <c r="G799">
        <f>'ex3-A3_XYplot_phase90'!C800*1</f>
        <v>5.4673366248999997</v>
      </c>
      <c r="H799">
        <f t="shared" si="817"/>
        <v>-1.0529630899285718</v>
      </c>
      <c r="I799">
        <f t="shared" si="818"/>
        <v>5.4002277478809519</v>
      </c>
      <c r="K799">
        <f>'ex3-A3_XYplot_phase145'!B800*1</f>
        <v>-2.7303235888000001</v>
      </c>
      <c r="L799">
        <f>'ex3-A3_XYplot_phase145'!C800*1</f>
        <v>-3.1176683082999999</v>
      </c>
      <c r="M799">
        <f t="shared" si="819"/>
        <v>-2.7903080821142852</v>
      </c>
      <c r="N799">
        <f t="shared" si="820"/>
        <v>-3.1263364106428573</v>
      </c>
    </row>
    <row r="800" spans="1:14" x14ac:dyDescent="0.4">
      <c r="A800">
        <f>'ex3-A3_XYplot_phase135'!B801*1</f>
        <v>0</v>
      </c>
      <c r="B800">
        <f>'ex3-A3_XYplot_phase135'!C801*1</f>
        <v>1.7739899307</v>
      </c>
      <c r="C800">
        <f t="shared" ref="C800:D800" si="841">AVERAGE(A793:A813)</f>
        <v>-4.1116821766666665E-2</v>
      </c>
      <c r="D800">
        <f t="shared" si="841"/>
        <v>1.8374232873380949</v>
      </c>
      <c r="F800">
        <f>'ex3-A3_XYplot_phase90'!B801*1</f>
        <v>-1.0291457176000001</v>
      </c>
      <c r="G800">
        <f>'ex3-A3_XYplot_phase90'!C801*1</f>
        <v>5.4647637606000004</v>
      </c>
      <c r="H800">
        <f t="shared" si="817"/>
        <v>-1.0530611038047621</v>
      </c>
      <c r="I800">
        <f t="shared" si="818"/>
        <v>5.3911920935142854</v>
      </c>
      <c r="K800">
        <f>'ex3-A3_XYplot_phase145'!B801*1</f>
        <v>-2.7056240915999998</v>
      </c>
      <c r="L800">
        <f>'ex3-A3_XYplot_phase145'!C801*1</f>
        <v>-3.1356783583999999</v>
      </c>
      <c r="M800">
        <f t="shared" si="819"/>
        <v>-2.7941306233523799</v>
      </c>
      <c r="N800">
        <f t="shared" si="820"/>
        <v>-3.1316046565809512</v>
      </c>
    </row>
    <row r="801" spans="1:14" x14ac:dyDescent="0.4">
      <c r="A801">
        <f>'ex3-A3_XYplot_phase135'!B802*1</f>
        <v>0</v>
      </c>
      <c r="B801">
        <f>'ex3-A3_XYplot_phase135'!C802*1</f>
        <v>1.8151557595000001</v>
      </c>
      <c r="C801">
        <f t="shared" ref="C801:D801" si="842">AVERAGE(A794:A814)</f>
        <v>-5.5671882633333336E-2</v>
      </c>
      <c r="D801">
        <f t="shared" si="842"/>
        <v>1.8479904085428569</v>
      </c>
      <c r="F801">
        <f>'ex3-A3_XYplot_phase90'!B802*1</f>
        <v>-1.0291457176000001</v>
      </c>
      <c r="G801">
        <f>'ex3-A3_XYplot_phase90'!C802*1</f>
        <v>5.4441808462000001</v>
      </c>
      <c r="H801">
        <f t="shared" si="817"/>
        <v>-1.0530611038047619</v>
      </c>
      <c r="I801">
        <f t="shared" si="818"/>
        <v>5.3811763003666666</v>
      </c>
      <c r="K801">
        <f>'ex3-A3_XYplot_phase145'!B802*1</f>
        <v>-2.7385567545999998</v>
      </c>
      <c r="L801">
        <f>'ex3-A3_XYplot_phase145'!C802*1</f>
        <v>-3.1356783583999999</v>
      </c>
      <c r="M801">
        <f t="shared" si="819"/>
        <v>-2.7950127482523803</v>
      </c>
      <c r="N801">
        <f t="shared" si="820"/>
        <v>-3.1377917826190469</v>
      </c>
    </row>
    <row r="802" spans="1:14" x14ac:dyDescent="0.4">
      <c r="A802">
        <f>'ex3-A3_XYplot_phase135'!B803*1</f>
        <v>0</v>
      </c>
      <c r="B802">
        <f>'ex3-A3_XYplot_phase135'!C803*1</f>
        <v>1.8563215881999999</v>
      </c>
      <c r="C802">
        <f t="shared" ref="C802:D802" si="843">AVERAGE(A795:A815)</f>
        <v>-7.0226943495238087E-2</v>
      </c>
      <c r="D802">
        <f t="shared" si="843"/>
        <v>1.8575773909714282</v>
      </c>
      <c r="F802">
        <f>'ex3-A3_XYplot_phase90'!B803*1</f>
        <v>-1.0291457176000001</v>
      </c>
      <c r="G802">
        <f>'ex3-A3_XYplot_phase90'!C803*1</f>
        <v>5.4235979318999998</v>
      </c>
      <c r="H802">
        <f t="shared" si="817"/>
        <v>-1.0530611038047617</v>
      </c>
      <c r="I802">
        <f t="shared" si="818"/>
        <v>5.3701803684428571</v>
      </c>
      <c r="K802">
        <f>'ex3-A3_XYplot_phase145'!B803*1</f>
        <v>-2.7714894175999998</v>
      </c>
      <c r="L802">
        <f>'ex3-A3_XYplot_phase145'!C803*1</f>
        <v>-3.1356783583999999</v>
      </c>
      <c r="M802">
        <f t="shared" si="819"/>
        <v>-2.7927584290619043</v>
      </c>
      <c r="N802">
        <f t="shared" si="820"/>
        <v>-3.1449590474380948</v>
      </c>
    </row>
    <row r="803" spans="1:14" x14ac:dyDescent="0.4">
      <c r="A803">
        <f>'ex3-A3_XYplot_phase135'!B804*1</f>
        <v>0</v>
      </c>
      <c r="B803">
        <f>'ex3-A3_XYplot_phase135'!C804*1</f>
        <v>1.8974874169</v>
      </c>
      <c r="C803">
        <f t="shared" ref="C803:D803" si="844">AVERAGE(A796:A816)</f>
        <v>-8.3997893333333337E-2</v>
      </c>
      <c r="D803">
        <f t="shared" si="844"/>
        <v>1.8666743040095233</v>
      </c>
      <c r="F803">
        <f>'ex3-A3_XYplot_phase90'!B804*1</f>
        <v>-1.0291457176000001</v>
      </c>
      <c r="G803">
        <f>'ex3-A3_XYplot_phase90'!C804*1</f>
        <v>5.4030150174999996</v>
      </c>
      <c r="H803">
        <f t="shared" si="817"/>
        <v>-1.0530611038047617</v>
      </c>
      <c r="I803">
        <f t="shared" si="818"/>
        <v>5.3591844365190475</v>
      </c>
      <c r="K803">
        <f>'ex3-A3_XYplot_phase145'!B804*1</f>
        <v>-2.8044220805000002</v>
      </c>
      <c r="L803">
        <f>'ex3-A3_XYplot_phase145'!C804*1</f>
        <v>-3.1356783583999999</v>
      </c>
      <c r="M803">
        <f t="shared" si="819"/>
        <v>-2.7897199988476187</v>
      </c>
      <c r="N803">
        <f t="shared" si="820"/>
        <v>-3.1531064510333331</v>
      </c>
    </row>
    <row r="804" spans="1:14" x14ac:dyDescent="0.4">
      <c r="A804">
        <f>'ex3-A3_XYplot_phase135'!B805*1</f>
        <v>-7.2040200000000002E-3</v>
      </c>
      <c r="B804">
        <f>'ex3-A3_XYplot_phase135'!C805*1</f>
        <v>1.9251457080000001</v>
      </c>
      <c r="C804">
        <f t="shared" ref="C804:D804" si="845">AVERAGE(A797:A817)</f>
        <v>-9.6249628066666676E-2</v>
      </c>
      <c r="D804">
        <f t="shared" si="845"/>
        <v>1.8758018463857145</v>
      </c>
      <c r="F804">
        <f>'ex3-A3_XYplot_phase90'!B805*1</f>
        <v>-1.0363497375999999</v>
      </c>
      <c r="G804">
        <f>'ex3-A3_XYplot_phase90'!C805*1</f>
        <v>5.3824321032000002</v>
      </c>
      <c r="H804">
        <f t="shared" si="817"/>
        <v>-1.0530611038047617</v>
      </c>
      <c r="I804">
        <f t="shared" si="818"/>
        <v>5.3491686433714287</v>
      </c>
      <c r="K804">
        <f>'ex3-A3_XYplot_phase145'!B805*1</f>
        <v>-2.8301507235000001</v>
      </c>
      <c r="L804">
        <f>'ex3-A3_XYplot_phase145'!C805*1</f>
        <v>-3.1401808709000001</v>
      </c>
      <c r="M804">
        <f t="shared" si="819"/>
        <v>-2.788347804557143</v>
      </c>
      <c r="N804">
        <f t="shared" si="820"/>
        <v>-3.1622033640714284</v>
      </c>
    </row>
    <row r="805" spans="1:14" x14ac:dyDescent="0.4">
      <c r="A805">
        <f>'ex3-A3_XYplot_phase135'!B806*1</f>
        <v>-4.0136682999999999E-2</v>
      </c>
      <c r="B805">
        <f>'ex3-A3_XYplot_phase135'!C806*1</f>
        <v>1.9045627937</v>
      </c>
      <c r="C805">
        <f t="shared" ref="C805:D805" si="846">AVERAGE(A798:A818)</f>
        <v>-0.10850136280000001</v>
      </c>
      <c r="D805">
        <f t="shared" si="846"/>
        <v>1.8859095275380953</v>
      </c>
      <c r="F805">
        <f>'ex3-A3_XYplot_phase90'!B806*1</f>
        <v>-1.0692824005999999</v>
      </c>
      <c r="G805">
        <f>'ex3-A3_XYplot_phase90'!C806*1</f>
        <v>5.3618491887999999</v>
      </c>
      <c r="H805">
        <f t="shared" si="817"/>
        <v>-1.0530611038047617</v>
      </c>
      <c r="I805">
        <f t="shared" si="818"/>
        <v>5.3401329890047622</v>
      </c>
      <c r="K805">
        <f>'ex3-A3_XYplot_phase145'!B806*1</f>
        <v>-2.8301507235000001</v>
      </c>
      <c r="L805">
        <f>'ex3-A3_XYplot_phase145'!C806*1</f>
        <v>-3.1607637851999999</v>
      </c>
      <c r="M805">
        <f t="shared" si="819"/>
        <v>-2.7916802764047621</v>
      </c>
      <c r="N805">
        <f t="shared" si="820"/>
        <v>-3.1713002771095242</v>
      </c>
    </row>
    <row r="806" spans="1:14" x14ac:dyDescent="0.4">
      <c r="A806">
        <f>'ex3-A3_XYplot_phase135'!B807*1</f>
        <v>-7.3069345999999993E-2</v>
      </c>
      <c r="B806">
        <f>'ex3-A3_XYplot_phase135'!C807*1</f>
        <v>1.8839798793</v>
      </c>
      <c r="C806">
        <f t="shared" ref="C806:D806" si="847">AVERAGE(A799:A819)</f>
        <v>-0.12075309753333335</v>
      </c>
      <c r="D806">
        <f t="shared" si="847"/>
        <v>1.8969973474714286</v>
      </c>
      <c r="F806">
        <f>'ex3-A3_XYplot_phase90'!B807*1</f>
        <v>-1.1022150636000001</v>
      </c>
      <c r="G806">
        <f>'ex3-A3_XYplot_phase90'!C807*1</f>
        <v>5.3412662744999997</v>
      </c>
      <c r="H806">
        <f t="shared" si="817"/>
        <v>-1.0530611038047617</v>
      </c>
      <c r="I806">
        <f t="shared" si="818"/>
        <v>5.3320774734142855</v>
      </c>
      <c r="K806">
        <f>'ex3-A3_XYplot_phase145'!B807*1</f>
        <v>-2.8301507235000001</v>
      </c>
      <c r="L806">
        <f>'ex3-A3_XYplot_phase145'!C807*1</f>
        <v>-3.1813466996000002</v>
      </c>
      <c r="M806">
        <f t="shared" si="819"/>
        <v>-2.7997174143904764</v>
      </c>
      <c r="N806">
        <f t="shared" si="820"/>
        <v>-3.1803971901476196</v>
      </c>
    </row>
    <row r="807" spans="1:14" x14ac:dyDescent="0.4">
      <c r="A807">
        <f>'ex3-A3_XYplot_phase135'!B808*1</f>
        <v>-0.1060020089</v>
      </c>
      <c r="B807">
        <f>'ex3-A3_XYplot_phase135'!C808*1</f>
        <v>1.863396965</v>
      </c>
      <c r="C807">
        <f t="shared" ref="C807:D807" si="848">AVERAGE(A800:A820)</f>
        <v>-0.13300483226666668</v>
      </c>
      <c r="D807">
        <f t="shared" si="848"/>
        <v>1.908483348780952</v>
      </c>
      <c r="F807">
        <f>'ex3-A3_XYplot_phase90'!B808*1</f>
        <v>-1.1351477265000001</v>
      </c>
      <c r="G807">
        <f>'ex3-A3_XYplot_phase90'!C808*1</f>
        <v>5.3206833601000003</v>
      </c>
      <c r="H807">
        <f t="shared" si="817"/>
        <v>-1.0549233674857141</v>
      </c>
      <c r="I807">
        <f t="shared" si="818"/>
        <v>5.3244201392047623</v>
      </c>
      <c r="K807">
        <f>'ex3-A3_XYplot_phase145'!B808*1</f>
        <v>-2.8301507235000001</v>
      </c>
      <c r="L807">
        <f>'ex3-A3_XYplot_phase145'!C808*1</f>
        <v>-3.2019296139</v>
      </c>
      <c r="M807">
        <f t="shared" si="819"/>
        <v>-2.8096658229952389</v>
      </c>
      <c r="N807">
        <f t="shared" si="820"/>
        <v>-3.1883301883904767</v>
      </c>
    </row>
    <row r="808" spans="1:14" x14ac:dyDescent="0.4">
      <c r="A808">
        <f>'ex3-A3_XYplot_phase135'!B809*1</f>
        <v>-0.12864321470000001</v>
      </c>
      <c r="B808">
        <f>'ex3-A3_XYplot_phase135'!C809*1</f>
        <v>1.8556783721000001</v>
      </c>
      <c r="C808">
        <f t="shared" ref="C808:D808" si="849">AVERAGE(A801:A821)</f>
        <v>-0.14525656700000003</v>
      </c>
      <c r="D808">
        <f t="shared" si="849"/>
        <v>1.9197243153999997</v>
      </c>
      <c r="F808">
        <f>'ex3-A3_XYplot_phase90'!B809*1</f>
        <v>-1.1474974751</v>
      </c>
      <c r="G808">
        <f>'ex3-A3_XYplot_phase90'!C809*1</f>
        <v>5.3065326065000002</v>
      </c>
      <c r="H808">
        <f t="shared" si="817"/>
        <v>-1.0599220752571428</v>
      </c>
      <c r="I808">
        <f t="shared" si="818"/>
        <v>5.3168853223428574</v>
      </c>
      <c r="K808">
        <f>'ex3-A3_XYplot_phase145'!B809*1</f>
        <v>-2.8301507235000001</v>
      </c>
      <c r="L808">
        <f>'ex3-A3_XYplot_phase145'!C809*1</f>
        <v>-3.2096482067999998</v>
      </c>
      <c r="M808">
        <f t="shared" si="819"/>
        <v>-2.8192221760904768</v>
      </c>
      <c r="N808">
        <f t="shared" si="820"/>
        <v>-3.1944254264190475</v>
      </c>
    </row>
    <row r="809" spans="1:14" x14ac:dyDescent="0.4">
      <c r="A809">
        <f>'ex3-A3_XYplot_phase135'!B810*1</f>
        <v>-0.12864321470000001</v>
      </c>
      <c r="B809">
        <f>'ex3-A3_XYplot_phase135'!C810*1</f>
        <v>1.8762612863999999</v>
      </c>
      <c r="C809">
        <f t="shared" ref="C809:D809" si="850">AVERAGE(A802:A822)</f>
        <v>-0.15750830173333336</v>
      </c>
      <c r="D809">
        <f t="shared" si="850"/>
        <v>1.9290050044571425</v>
      </c>
      <c r="F809">
        <f>'ex3-A3_XYplot_phase90'!B810*1</f>
        <v>-1.1145648122</v>
      </c>
      <c r="G809">
        <f>'ex3-A3_XYplot_phase90'!C810*1</f>
        <v>5.3065326065000002</v>
      </c>
      <c r="H809">
        <f t="shared" si="817"/>
        <v>-1.0680572271190474</v>
      </c>
      <c r="I809">
        <f t="shared" si="818"/>
        <v>5.3103306442619056</v>
      </c>
      <c r="K809">
        <f>'ex3-A3_XYplot_phase145'!B810*1</f>
        <v>-2.8301507235000001</v>
      </c>
      <c r="L809">
        <f>'ex3-A3_XYplot_phase145'!C810*1</f>
        <v>-3.1890652925</v>
      </c>
      <c r="M809">
        <f t="shared" si="819"/>
        <v>-2.8256420850904767</v>
      </c>
      <c r="N809">
        <f t="shared" si="820"/>
        <v>-3.1995405256714284</v>
      </c>
    </row>
    <row r="810" spans="1:14" x14ac:dyDescent="0.4">
      <c r="A810">
        <f>'ex3-A3_XYplot_phase135'!B811*1</f>
        <v>-0.12864321470000001</v>
      </c>
      <c r="B810">
        <f>'ex3-A3_XYplot_phase135'!C811*1</f>
        <v>1.8968442007999999</v>
      </c>
      <c r="C810">
        <f t="shared" ref="C810:D810" si="851">AVERAGE(A803:A823)</f>
        <v>-0.16976003646666671</v>
      </c>
      <c r="D810">
        <f t="shared" si="851"/>
        <v>1.9363254159571421</v>
      </c>
      <c r="F810">
        <f>'ex3-A3_XYplot_phase90'!B811*1</f>
        <v>-1.0816321492000001</v>
      </c>
      <c r="G810">
        <f>'ex3-A3_XYplot_phase90'!C811*1</f>
        <v>5.3065326065000002</v>
      </c>
      <c r="H810">
        <f t="shared" si="817"/>
        <v>-1.0793288230761906</v>
      </c>
      <c r="I810">
        <f t="shared" si="818"/>
        <v>5.3047561049571428</v>
      </c>
      <c r="K810">
        <f>'ex3-A3_XYplot_phase145'!B811*1</f>
        <v>-2.8301507235000001</v>
      </c>
      <c r="L810">
        <f>'ex3-A3_XYplot_phase145'!C811*1</f>
        <v>-3.1684823781000002</v>
      </c>
      <c r="M810">
        <f t="shared" si="819"/>
        <v>-2.8289255499952386</v>
      </c>
      <c r="N810">
        <f t="shared" si="820"/>
        <v>-3.2036754861428571</v>
      </c>
    </row>
    <row r="811" spans="1:14" x14ac:dyDescent="0.4">
      <c r="A811">
        <f>'ex3-A3_XYplot_phase135'!B812*1</f>
        <v>-0.12864321470000001</v>
      </c>
      <c r="B811">
        <f>'ex3-A3_XYplot_phase135'!C812*1</f>
        <v>1.9174271151</v>
      </c>
      <c r="C811">
        <f t="shared" ref="C811:D811" si="852">AVERAGE(A804:A824)</f>
        <v>-0.1830899238571429</v>
      </c>
      <c r="D811">
        <f t="shared" si="852"/>
        <v>1.9423593953095235</v>
      </c>
      <c r="F811">
        <f>'ex3-A3_XYplot_phase90'!B812*1</f>
        <v>-1.0486994863000001</v>
      </c>
      <c r="G811">
        <f>'ex3-A3_XYplot_phase90'!C812*1</f>
        <v>5.3065326065000002</v>
      </c>
      <c r="H811">
        <f t="shared" si="817"/>
        <v>-1.0905024051523808</v>
      </c>
      <c r="I811">
        <f t="shared" si="818"/>
        <v>5.2994878590238095</v>
      </c>
      <c r="K811">
        <f>'ex3-A3_XYplot_phase145'!B812*1</f>
        <v>-2.8301507235000001</v>
      </c>
      <c r="L811">
        <f>'ex3-A3_XYplot_phase145'!C812*1</f>
        <v>-3.1478994638</v>
      </c>
      <c r="M811">
        <f t="shared" si="819"/>
        <v>-2.8301507234714287</v>
      </c>
      <c r="N811">
        <f t="shared" si="820"/>
        <v>-3.2081779986571428</v>
      </c>
    </row>
    <row r="812" spans="1:14" x14ac:dyDescent="0.4">
      <c r="A812">
        <f>'ex3-A3_XYplot_phase135'!B813*1</f>
        <v>-0.14202210900000001</v>
      </c>
      <c r="B812">
        <f>'ex3-A3_XYplot_phase135'!C813*1</f>
        <v>1.9296482205000001</v>
      </c>
      <c r="C812">
        <f t="shared" ref="C812:D812" si="853">AVERAGE(A805:A825)</f>
        <v>-0.19764498472380959</v>
      </c>
      <c r="D812">
        <f t="shared" si="853"/>
        <v>1.9480564519619044</v>
      </c>
      <c r="F812">
        <f>'ex3-A3_XYplot_phase90'!B813*1</f>
        <v>-1.0291457176000001</v>
      </c>
      <c r="G812">
        <f>'ex3-A3_XYplot_phase90'!C813*1</f>
        <v>5.2981707975000001</v>
      </c>
      <c r="H812">
        <f t="shared" si="817"/>
        <v>-1.0997647166142859</v>
      </c>
      <c r="I812">
        <f t="shared" si="818"/>
        <v>5.2942196130857138</v>
      </c>
      <c r="K812">
        <f>'ex3-A3_XYplot_phase145'!B813*1</f>
        <v>-2.8167718290999999</v>
      </c>
      <c r="L812">
        <f>'ex3-A3_XYplot_phase145'!C813*1</f>
        <v>-3.1440401673</v>
      </c>
      <c r="M812">
        <f t="shared" si="819"/>
        <v>-2.8301507234714287</v>
      </c>
      <c r="N812">
        <f t="shared" si="820"/>
        <v>-3.2134462445904766</v>
      </c>
    </row>
    <row r="813" spans="1:14" x14ac:dyDescent="0.4">
      <c r="A813">
        <f>'ex3-A3_XYplot_phase135'!B814*1</f>
        <v>-0.17495477200000001</v>
      </c>
      <c r="B813">
        <f>'ex3-A3_XYplot_phase135'!C814*1</f>
        <v>1.9296482205000001</v>
      </c>
      <c r="C813">
        <f t="shared" ref="C813:D813" si="854">AVERAGE(A806:A826)</f>
        <v>-0.21220004558571434</v>
      </c>
      <c r="D813">
        <f t="shared" si="854"/>
        <v>1.9557137861714284</v>
      </c>
      <c r="F813">
        <f>'ex3-A3_XYplot_phase90'!B814*1</f>
        <v>-1.0291457176000001</v>
      </c>
      <c r="G813">
        <f>'ex3-A3_XYplot_phase90'!C814*1</f>
        <v>5.2775878831999998</v>
      </c>
      <c r="H813">
        <f t="shared" si="817"/>
        <v>-1.1058905839809527</v>
      </c>
      <c r="I813">
        <f t="shared" si="818"/>
        <v>5.2889513671523805</v>
      </c>
      <c r="K813">
        <f>'ex3-A3_XYplot_phase145'!B814*1</f>
        <v>-2.7838391661999999</v>
      </c>
      <c r="L813">
        <f>'ex3-A3_XYplot_phase145'!C814*1</f>
        <v>-3.1646230816999998</v>
      </c>
      <c r="M813">
        <f t="shared" si="819"/>
        <v>-2.8301507234714283</v>
      </c>
      <c r="N813">
        <f t="shared" si="820"/>
        <v>-3.2187144905285714</v>
      </c>
    </row>
    <row r="814" spans="1:14" x14ac:dyDescent="0.4">
      <c r="A814">
        <f>'ex3-A3_XYplot_phase135'!B815*1</f>
        <v>-0.20788743500000001</v>
      </c>
      <c r="B814">
        <f>'ex3-A3_XYplot_phase135'!C815*1</f>
        <v>1.9296482205000001</v>
      </c>
      <c r="C814">
        <f t="shared" ref="C814:D814" si="855">AVERAGE(A807:A827)</f>
        <v>-0.22675510644761909</v>
      </c>
      <c r="D814">
        <f t="shared" si="855"/>
        <v>1.9653313979380953</v>
      </c>
      <c r="F814">
        <f>'ex3-A3_XYplot_phase90'!B815*1</f>
        <v>-1.0291457176000001</v>
      </c>
      <c r="G814">
        <f>'ex3-A3_XYplot_phase90'!C815*1</f>
        <v>5.2570049687999996</v>
      </c>
      <c r="H814">
        <f t="shared" si="817"/>
        <v>-1.1088800072523814</v>
      </c>
      <c r="I814">
        <f t="shared" si="818"/>
        <v>5.2836831212142847</v>
      </c>
      <c r="K814">
        <f>'ex3-A3_XYplot_phase145'!B815*1</f>
        <v>-2.7509065032</v>
      </c>
      <c r="L814">
        <f>'ex3-A3_XYplot_phase145'!C815*1</f>
        <v>-3.1852059960000001</v>
      </c>
      <c r="M814">
        <f t="shared" si="819"/>
        <v>-2.8301507234714283</v>
      </c>
      <c r="N814">
        <f t="shared" si="820"/>
        <v>-3.2239827364619047</v>
      </c>
    </row>
    <row r="815" spans="1:14" x14ac:dyDescent="0.4">
      <c r="A815">
        <f>'ex3-A3_XYplot_phase135'!B816*1</f>
        <v>-0.2408200979</v>
      </c>
      <c r="B815">
        <f>'ex3-A3_XYplot_phase135'!C816*1</f>
        <v>1.9296482205000001</v>
      </c>
      <c r="C815">
        <f t="shared" ref="C815:D815" si="856">AVERAGE(A808:A828)</f>
        <v>-0.24008499383809528</v>
      </c>
      <c r="D815">
        <f t="shared" si="856"/>
        <v>1.9761435538380954</v>
      </c>
      <c r="F815">
        <f>'ex3-A3_XYplot_phase90'!B816*1</f>
        <v>-1.0291457176000001</v>
      </c>
      <c r="G815">
        <f>'ex3-A3_XYplot_phase90'!C816*1</f>
        <v>5.2364220545000002</v>
      </c>
      <c r="H815">
        <f t="shared" si="817"/>
        <v>-1.1111833333857146</v>
      </c>
      <c r="I815">
        <f t="shared" si="818"/>
        <v>5.2791806086999991</v>
      </c>
      <c r="K815">
        <f>'ex3-A3_XYplot_phase145'!B816*1</f>
        <v>-2.7179738402</v>
      </c>
      <c r="L815">
        <f>'ex3-A3_XYplot_phase145'!C816*1</f>
        <v>-3.2057889103999999</v>
      </c>
      <c r="M815">
        <f t="shared" si="819"/>
        <v>-2.8301507234714278</v>
      </c>
      <c r="N815">
        <f t="shared" si="820"/>
        <v>-3.2292509823999995</v>
      </c>
    </row>
    <row r="816" spans="1:14" x14ac:dyDescent="0.4">
      <c r="A816">
        <f>'ex3-A3_XYplot_phase135'!B817*1</f>
        <v>-0.25728642940000002</v>
      </c>
      <c r="B816">
        <f>'ex3-A3_XYplot_phase135'!C817*1</f>
        <v>1.9399396777</v>
      </c>
      <c r="C816">
        <f t="shared" ref="C816:D816" si="857">AVERAGE(A809:A829)</f>
        <v>-0.25233672857142864</v>
      </c>
      <c r="D816">
        <f t="shared" si="857"/>
        <v>1.9873232617809524</v>
      </c>
      <c r="F816">
        <f>'ex3-A3_XYplot_phase90'!B817*1</f>
        <v>-1.0291457176000001</v>
      </c>
      <c r="G816">
        <f>'ex3-A3_XYplot_phase90'!C817*1</f>
        <v>5.2364220545000002</v>
      </c>
      <c r="H816">
        <f t="shared" si="817"/>
        <v>-1.1144667982952385</v>
      </c>
      <c r="I816">
        <f t="shared" si="818"/>
        <v>5.2753519415952379</v>
      </c>
      <c r="K816">
        <f>'ex3-A3_XYplot_phase145'!B817*1</f>
        <v>-2.7344401717000002</v>
      </c>
      <c r="L816">
        <f>'ex3-A3_XYplot_phase145'!C817*1</f>
        <v>-3.2263718247000002</v>
      </c>
      <c r="M816">
        <f t="shared" si="819"/>
        <v>-2.8301507234714278</v>
      </c>
      <c r="N816">
        <f t="shared" si="820"/>
        <v>-3.235131815071429</v>
      </c>
    </row>
    <row r="817" spans="1:14" x14ac:dyDescent="0.4">
      <c r="A817">
        <f>'ex3-A3_XYplot_phase135'!B818*1</f>
        <v>-0.25728642940000002</v>
      </c>
      <c r="B817">
        <f>'ex3-A3_XYplot_phase135'!C818*1</f>
        <v>1.9605225921</v>
      </c>
      <c r="C817">
        <f t="shared" ref="C817:D817" si="858">AVERAGE(A810:A830)</f>
        <v>-0.26458846330476193</v>
      </c>
      <c r="D817">
        <f t="shared" si="858"/>
        <v>1.9975228309476192</v>
      </c>
      <c r="F817">
        <f>'ex3-A3_XYplot_phase90'!B818*1</f>
        <v>-1.0291457176000001</v>
      </c>
      <c r="G817">
        <f>'ex3-A3_XYplot_phase90'!C818*1</f>
        <v>5.2570049687999996</v>
      </c>
      <c r="H817">
        <f t="shared" si="817"/>
        <v>-1.1208867072952384</v>
      </c>
      <c r="I817">
        <f t="shared" si="818"/>
        <v>5.271523274490475</v>
      </c>
      <c r="K817">
        <f>'ex3-A3_XYplot_phase145'!B818*1</f>
        <v>-2.8003054976000001</v>
      </c>
      <c r="L817">
        <f>'ex3-A3_XYplot_phase145'!C818*1</f>
        <v>-3.2469547391</v>
      </c>
      <c r="M817">
        <f t="shared" si="819"/>
        <v>-2.8301507234714274</v>
      </c>
      <c r="N817">
        <f t="shared" si="820"/>
        <v>-3.2429729253000001</v>
      </c>
    </row>
    <row r="818" spans="1:14" x14ac:dyDescent="0.4">
      <c r="A818">
        <f>'ex3-A3_XYplot_phase135'!B819*1</f>
        <v>-0.25728642940000002</v>
      </c>
      <c r="B818">
        <f>'ex3-A3_XYplot_phase135'!C819*1</f>
        <v>1.9811055064</v>
      </c>
      <c r="C818">
        <f t="shared" ref="C818:D818" si="859">AVERAGE(A811:A831)</f>
        <v>-0.27684019803809529</v>
      </c>
      <c r="D818">
        <f t="shared" si="859"/>
        <v>2.0067422613333328</v>
      </c>
      <c r="F818">
        <f>'ex3-A3_XYplot_phase90'!B819*1</f>
        <v>-1.0291457176000001</v>
      </c>
      <c r="G818">
        <f>'ex3-A3_XYplot_phase90'!C819*1</f>
        <v>5.2775878831999998</v>
      </c>
      <c r="H818">
        <f t="shared" si="817"/>
        <v>-1.1304430603904767</v>
      </c>
      <c r="I818">
        <f t="shared" si="818"/>
        <v>5.2676946073857138</v>
      </c>
      <c r="K818">
        <f>'ex3-A3_XYplot_phase145'!B819*1</f>
        <v>-2.8661708236000001</v>
      </c>
      <c r="L818">
        <f>'ex3-A3_XYplot_phase145'!C819*1</f>
        <v>-3.2675376533999998</v>
      </c>
      <c r="M818">
        <f t="shared" si="819"/>
        <v>-2.8301507234714274</v>
      </c>
      <c r="N818">
        <f t="shared" si="820"/>
        <v>-3.2527743130857143</v>
      </c>
    </row>
    <row r="819" spans="1:14" x14ac:dyDescent="0.4">
      <c r="A819">
        <f>'ex3-A3_XYplot_phase135'!B820*1</f>
        <v>-0.25728642940000002</v>
      </c>
      <c r="B819">
        <f>'ex3-A3_XYplot_phase135'!C820*1</f>
        <v>2.0016884207999999</v>
      </c>
      <c r="C819">
        <f t="shared" ref="C819:D819" si="860">AVERAGE(A812:A832)</f>
        <v>-0.29046412706190478</v>
      </c>
      <c r="D819">
        <f t="shared" si="860"/>
        <v>2.014981552942857</v>
      </c>
      <c r="F819">
        <f>'ex3-A3_XYplot_phase90'!B820*1</f>
        <v>-1.0291457176000001</v>
      </c>
      <c r="G819">
        <f>'ex3-A3_XYplot_phase90'!C820*1</f>
        <v>5.2981707975000001</v>
      </c>
      <c r="H819">
        <f t="shared" si="817"/>
        <v>-1.1417636632809527</v>
      </c>
      <c r="I819">
        <f t="shared" si="818"/>
        <v>5.2621506974190471</v>
      </c>
      <c r="K819">
        <f>'ex3-A3_XYplot_phase145'!B820*1</f>
        <v>-2.9320361495</v>
      </c>
      <c r="L819">
        <f>'ex3-A3_XYplot_phase145'!C820*1</f>
        <v>-3.2881205678000001</v>
      </c>
      <c r="M819">
        <f t="shared" si="819"/>
        <v>-2.8301507234714274</v>
      </c>
      <c r="N819">
        <f t="shared" si="820"/>
        <v>-3.2628207355666667</v>
      </c>
    </row>
    <row r="820" spans="1:14" x14ac:dyDescent="0.4">
      <c r="A820">
        <f>'ex3-A3_XYplot_phase135'!B821*1</f>
        <v>-0.25728642940000002</v>
      </c>
      <c r="B820">
        <f>'ex3-A3_XYplot_phase135'!C821*1</f>
        <v>2.0100502297</v>
      </c>
      <c r="C820">
        <f t="shared" ref="C820:D820" si="861">AVERAGE(A813:A833)</f>
        <v>-0.30501918792857147</v>
      </c>
      <c r="D820">
        <f t="shared" si="861"/>
        <v>2.0226388871523806</v>
      </c>
      <c r="F820">
        <f>'ex3-A3_XYplot_phase90'!B821*1</f>
        <v>-1.0682532548999999</v>
      </c>
      <c r="G820">
        <f>'ex3-A3_XYplot_phase90'!C821*1</f>
        <v>5.3065326065000002</v>
      </c>
      <c r="H820">
        <f t="shared" si="817"/>
        <v>-1.1540153980142858</v>
      </c>
      <c r="I820">
        <f t="shared" si="818"/>
        <v>5.2550446912761899</v>
      </c>
      <c r="K820">
        <f>'ex3-A3_XYplot_phase145'!B821*1</f>
        <v>-2.9392401695000001</v>
      </c>
      <c r="L820">
        <f>'ex3-A3_XYplot_phase145'!C821*1</f>
        <v>-3.2842612714000001</v>
      </c>
      <c r="M820">
        <f t="shared" si="819"/>
        <v>-2.8307878136809514</v>
      </c>
      <c r="N820">
        <f t="shared" si="820"/>
        <v>-3.272070795290476</v>
      </c>
    </row>
    <row r="821" spans="1:14" x14ac:dyDescent="0.4">
      <c r="A821">
        <f>'ex3-A3_XYplot_phase135'!B822*1</f>
        <v>-0.25728642940000002</v>
      </c>
      <c r="B821">
        <f>'ex3-A3_XYplot_phase135'!C822*1</f>
        <v>2.0100502297</v>
      </c>
      <c r="C821">
        <f t="shared" ref="C821:D821" si="862">AVERAGE(A814:A834)</f>
        <v>-0.31957424879047619</v>
      </c>
      <c r="D821">
        <f t="shared" si="862"/>
        <v>2.0302962213619042</v>
      </c>
      <c r="F821">
        <f>'ex3-A3_XYplot_phase90'!B822*1</f>
        <v>-1.1341185808000001</v>
      </c>
      <c r="G821">
        <f>'ex3-A3_XYplot_phase90'!C822*1</f>
        <v>5.3065326065000002</v>
      </c>
      <c r="H821">
        <f t="shared" si="817"/>
        <v>-1.1662671327476193</v>
      </c>
      <c r="I821">
        <f t="shared" si="818"/>
        <v>5.2469585463523813</v>
      </c>
      <c r="K821">
        <f>'ex3-A3_XYplot_phase145'!B822*1</f>
        <v>-2.9063075066000001</v>
      </c>
      <c r="L821">
        <f>'ex3-A3_XYplot_phase145'!C822*1</f>
        <v>-3.2636783569999999</v>
      </c>
      <c r="M821">
        <f t="shared" si="819"/>
        <v>-2.8329931259333323</v>
      </c>
      <c r="N821">
        <f t="shared" si="820"/>
        <v>-3.2793605774571426</v>
      </c>
    </row>
    <row r="822" spans="1:14" x14ac:dyDescent="0.4">
      <c r="A822">
        <f>'ex3-A3_XYplot_phase135'!B823*1</f>
        <v>-0.25728642940000002</v>
      </c>
      <c r="B822">
        <f>'ex3-A3_XYplot_phase135'!C823*1</f>
        <v>2.0100502297</v>
      </c>
      <c r="C822">
        <f t="shared" ref="C822:D822" si="863">AVERAGE(A815:A835)</f>
        <v>-0.33412930965238097</v>
      </c>
      <c r="D822">
        <f t="shared" si="863"/>
        <v>2.0379535555714279</v>
      </c>
      <c r="F822">
        <f>'ex3-A3_XYplot_phase90'!B823*1</f>
        <v>-1.1999839067</v>
      </c>
      <c r="G822">
        <f>'ex3-A3_XYplot_phase90'!C823*1</f>
        <v>5.3065326065000002</v>
      </c>
      <c r="H822">
        <f t="shared" si="817"/>
        <v>-1.1785188674809521</v>
      </c>
      <c r="I822">
        <f t="shared" si="818"/>
        <v>5.2378922626523812</v>
      </c>
      <c r="K822">
        <f>'ex3-A3_XYplot_phase145'!B823*1</f>
        <v>-2.8733748436000002</v>
      </c>
      <c r="L822">
        <f>'ex3-A3_XYplot_phase145'!C823*1</f>
        <v>-3.2430954427000001</v>
      </c>
      <c r="M822">
        <f t="shared" si="819"/>
        <v>-2.8367666602333323</v>
      </c>
      <c r="N822">
        <f t="shared" si="820"/>
        <v>-3.2846900820666667</v>
      </c>
    </row>
    <row r="823" spans="1:14" x14ac:dyDescent="0.4">
      <c r="A823">
        <f>'ex3-A3_XYplot_phase135'!B824*1</f>
        <v>-0.25728642940000002</v>
      </c>
      <c r="B823">
        <f>'ex3-A3_XYplot_phase135'!C824*1</f>
        <v>2.0100502297</v>
      </c>
      <c r="C823">
        <f t="shared" ref="C823:D823" si="864">AVERAGE(A816:A836)</f>
        <v>-0.34716515540952386</v>
      </c>
      <c r="D823">
        <f t="shared" si="864"/>
        <v>2.0465603992238091</v>
      </c>
      <c r="F823">
        <f>'ex3-A3_XYplot_phase90'!B824*1</f>
        <v>-1.2658492326999999</v>
      </c>
      <c r="G823">
        <f>'ex3-A3_XYplot_phase90'!C824*1</f>
        <v>5.3065326065000002</v>
      </c>
      <c r="H823">
        <f t="shared" si="817"/>
        <v>-1.1907706022142857</v>
      </c>
      <c r="I823">
        <f t="shared" si="818"/>
        <v>5.2297448590523814</v>
      </c>
      <c r="K823">
        <f>'ex3-A3_XYplot_phase145'!B824*1</f>
        <v>-2.8404421806000002</v>
      </c>
      <c r="L823">
        <f>'ex3-A3_XYplot_phase145'!C824*1</f>
        <v>-3.2225125282999998</v>
      </c>
      <c r="M823">
        <f t="shared" si="819"/>
        <v>-2.8421084165809511</v>
      </c>
      <c r="N823">
        <f t="shared" si="820"/>
        <v>-3.289958328</v>
      </c>
    </row>
    <row r="824" spans="1:14" x14ac:dyDescent="0.4">
      <c r="A824">
        <f>'ex3-A3_XYplot_phase135'!B825*1</f>
        <v>-0.27992763520000002</v>
      </c>
      <c r="B824">
        <f>'ex3-A3_XYplot_phase135'!C825*1</f>
        <v>2.0242009833000001</v>
      </c>
      <c r="C824">
        <f t="shared" ref="C824:D824" si="865">AVERAGE(A817:A837)</f>
        <v>-0.35941689014285716</v>
      </c>
      <c r="D824">
        <f t="shared" si="865"/>
        <v>2.0556573122619044</v>
      </c>
      <c r="F824">
        <f>'ex3-A3_XYplot_phase90'!B825*1</f>
        <v>-1.2637909411999999</v>
      </c>
      <c r="G824">
        <f>'ex3-A3_XYplot_phase90'!C825*1</f>
        <v>5.2923818529000002</v>
      </c>
      <c r="H824">
        <f t="shared" si="817"/>
        <v>-1.2030223369476187</v>
      </c>
      <c r="I824">
        <f t="shared" si="818"/>
        <v>5.2215974554523807</v>
      </c>
      <c r="K824">
        <f>'ex3-A3_XYplot_phase145'!B825*1</f>
        <v>-2.8301507235000001</v>
      </c>
      <c r="L824">
        <f>'ex3-A3_XYplot_phase145'!C825*1</f>
        <v>-3.2302311212000001</v>
      </c>
      <c r="M824">
        <f t="shared" si="819"/>
        <v>-2.8466660619047608</v>
      </c>
      <c r="N824">
        <f t="shared" si="820"/>
        <v>-3.2952265739380948</v>
      </c>
    </row>
    <row r="825" spans="1:14" x14ac:dyDescent="0.4">
      <c r="A825">
        <f>'ex3-A3_XYplot_phase135'!B826*1</f>
        <v>-0.3128602982</v>
      </c>
      <c r="B825">
        <f>'ex3-A3_XYplot_phase135'!C826*1</f>
        <v>2.0447838976999999</v>
      </c>
      <c r="C825">
        <f t="shared" ref="C825:D825" si="866">AVERAGE(A818:A838)</f>
        <v>-0.37166862487619057</v>
      </c>
      <c r="D825">
        <f t="shared" si="866"/>
        <v>2.0647542252999997</v>
      </c>
      <c r="F825">
        <f>'ex3-A3_XYplot_phase90'!B826*1</f>
        <v>-1.2308582782999999</v>
      </c>
      <c r="G825">
        <f>'ex3-A3_XYplot_phase90'!C826*1</f>
        <v>5.2717989384999999</v>
      </c>
      <c r="H825">
        <f t="shared" si="817"/>
        <v>-1.2152740716809523</v>
      </c>
      <c r="I825">
        <f t="shared" si="818"/>
        <v>5.2124699130761902</v>
      </c>
      <c r="K825">
        <f>'ex3-A3_XYplot_phase145'!B826*1</f>
        <v>-2.8301507235000001</v>
      </c>
      <c r="L825">
        <f>'ex3-A3_XYplot_phase145'!C826*1</f>
        <v>-3.2508140354999999</v>
      </c>
      <c r="M825">
        <f t="shared" si="819"/>
        <v>-2.8480872631380945</v>
      </c>
      <c r="N825">
        <f t="shared" si="820"/>
        <v>-3.3004948198714277</v>
      </c>
    </row>
    <row r="826" spans="1:14" x14ac:dyDescent="0.4">
      <c r="A826">
        <f>'ex3-A3_XYplot_phase135'!B827*1</f>
        <v>-0.34579296110000002</v>
      </c>
      <c r="B826">
        <f>'ex3-A3_XYplot_phase135'!C827*1</f>
        <v>2.0653668121000002</v>
      </c>
      <c r="C826">
        <f t="shared" ref="C826:D826" si="867">AVERAGE(A819:A839)</f>
        <v>-0.38392035960952386</v>
      </c>
      <c r="D826">
        <f t="shared" si="867"/>
        <v>2.0737898796666663</v>
      </c>
      <c r="F826">
        <f>'ex3-A3_XYplot_phase90'!B827*1</f>
        <v>-1.1979256153</v>
      </c>
      <c r="G826">
        <f>'ex3-A3_XYplot_phase90'!C827*1</f>
        <v>5.2512160241999997</v>
      </c>
      <c r="H826">
        <f t="shared" si="817"/>
        <v>-1.2275258064142855</v>
      </c>
      <c r="I826">
        <f t="shared" si="818"/>
        <v>5.2023622319190475</v>
      </c>
      <c r="K826">
        <f>'ex3-A3_XYplot_phase145'!B827*1</f>
        <v>-2.8301507235000001</v>
      </c>
      <c r="L826">
        <f>'ex3-A3_XYplot_phase145'!C827*1</f>
        <v>-3.2713969499000002</v>
      </c>
      <c r="M826">
        <f t="shared" si="819"/>
        <v>-2.8463720202761897</v>
      </c>
      <c r="N826">
        <f t="shared" si="820"/>
        <v>-3.3057018071333331</v>
      </c>
    </row>
    <row r="827" spans="1:14" x14ac:dyDescent="0.4">
      <c r="A827">
        <f>'ex3-A3_XYplot_phase135'!B828*1</f>
        <v>-0.37872562409999999</v>
      </c>
      <c r="B827">
        <f>'ex3-A3_XYplot_phase135'!C828*1</f>
        <v>2.0859497264</v>
      </c>
      <c r="C827">
        <f t="shared" ref="C827:D827" si="868">AVERAGE(A820:A840)</f>
        <v>-0.39617209434285716</v>
      </c>
      <c r="D827">
        <f t="shared" si="868"/>
        <v>2.0818453952523805</v>
      </c>
      <c r="F827">
        <f>'ex3-A3_XYplot_phase90'!B828*1</f>
        <v>-1.1649929523</v>
      </c>
      <c r="G827">
        <f>'ex3-A3_XYplot_phase90'!C828*1</f>
        <v>5.2306331098000003</v>
      </c>
      <c r="H827">
        <f t="shared" si="817"/>
        <v>-1.2397775411476186</v>
      </c>
      <c r="I827">
        <f t="shared" si="818"/>
        <v>5.1912744119857139</v>
      </c>
      <c r="K827">
        <f>'ex3-A3_XYplot_phase145'!B828*1</f>
        <v>-2.8301507235000001</v>
      </c>
      <c r="L827">
        <f>'ex3-A3_XYplot_phase145'!C828*1</f>
        <v>-3.2919798642</v>
      </c>
      <c r="M827">
        <f t="shared" si="819"/>
        <v>-2.841520333323809</v>
      </c>
      <c r="N827">
        <f t="shared" si="820"/>
        <v>-3.3099286556142857</v>
      </c>
    </row>
    <row r="828" spans="1:14" x14ac:dyDescent="0.4">
      <c r="A828">
        <f>'ex3-A3_XYplot_phase135'!B829*1</f>
        <v>-0.38592964410000002</v>
      </c>
      <c r="B828">
        <f>'ex3-A3_XYplot_phase135'!C829*1</f>
        <v>2.0904522389000002</v>
      </c>
      <c r="C828">
        <f t="shared" ref="C828:D828" si="869">AVERAGE(A821:A841)</f>
        <v>-0.40842382907619051</v>
      </c>
      <c r="D828">
        <f t="shared" si="869"/>
        <v>2.0895027294619046</v>
      </c>
      <c r="F828">
        <f>'ex3-A3_XYplot_phase90'!B829*1</f>
        <v>-1.1835175753</v>
      </c>
      <c r="G828">
        <f>'ex3-A3_XYplot_phase90'!C829*1</f>
        <v>5.2261305973000001</v>
      </c>
      <c r="H828">
        <f t="shared" si="817"/>
        <v>-1.2501670121999997</v>
      </c>
      <c r="I828">
        <f t="shared" si="818"/>
        <v>5.1797884106714287</v>
      </c>
      <c r="K828">
        <f>'ex3-A3_XYplot_phase145'!B829*1</f>
        <v>-2.8301507235000001</v>
      </c>
      <c r="L828">
        <f>'ex3-A3_XYplot_phase145'!C829*1</f>
        <v>-3.3125627785999998</v>
      </c>
      <c r="M828">
        <f t="shared" si="819"/>
        <v>-2.8363255977999993</v>
      </c>
      <c r="N828">
        <f t="shared" si="820"/>
        <v>-3.3143392801142859</v>
      </c>
    </row>
    <row r="829" spans="1:14" x14ac:dyDescent="0.4">
      <c r="A829">
        <f>'ex3-A3_XYplot_phase135'!B830*1</f>
        <v>-0.38592964410000002</v>
      </c>
      <c r="B829">
        <f>'ex3-A3_XYplot_phase135'!C830*1</f>
        <v>2.0904522389000002</v>
      </c>
      <c r="C829">
        <f t="shared" ref="C829:D829" si="870">AVERAGE(A822:A842)</f>
        <v>-0.42067556380952387</v>
      </c>
      <c r="D829">
        <f t="shared" si="870"/>
        <v>2.0971600636714283</v>
      </c>
      <c r="F829">
        <f>'ex3-A3_XYplot_phase90'!B830*1</f>
        <v>-1.2164502382</v>
      </c>
      <c r="G829">
        <f>'ex3-A3_XYplot_phase90'!C830*1</f>
        <v>5.2261305973000001</v>
      </c>
      <c r="H829">
        <f t="shared" si="817"/>
        <v>-1.2574200391619044</v>
      </c>
      <c r="I829">
        <f t="shared" si="818"/>
        <v>5.1683024093571435</v>
      </c>
      <c r="K829">
        <f>'ex3-A3_XYplot_phase145'!B830*1</f>
        <v>-2.8301507235000001</v>
      </c>
      <c r="L829">
        <f>'ex3-A3_XYplot_phase145'!C830*1</f>
        <v>-3.3331456929000001</v>
      </c>
      <c r="M829">
        <f t="shared" si="819"/>
        <v>-2.8326990843190467</v>
      </c>
      <c r="N829">
        <f t="shared" si="820"/>
        <v>-3.3197300433952379</v>
      </c>
    </row>
    <row r="830" spans="1:14" x14ac:dyDescent="0.4">
      <c r="A830">
        <f>'ex3-A3_XYplot_phase135'!B831*1</f>
        <v>-0.38592964410000002</v>
      </c>
      <c r="B830">
        <f>'ex3-A3_XYplot_phase135'!C831*1</f>
        <v>2.0904522389000002</v>
      </c>
      <c r="C830">
        <f t="shared" ref="C830:D830" si="871">AVERAGE(A823:A843)</f>
        <v>-0.43292729854285711</v>
      </c>
      <c r="D830">
        <f t="shared" si="871"/>
        <v>2.1048173978809519</v>
      </c>
      <c r="F830">
        <f>'ex3-A3_XYplot_phase90'!B831*1</f>
        <v>-1.2493829012</v>
      </c>
      <c r="G830">
        <f>'ex3-A3_XYplot_phase90'!C831*1</f>
        <v>5.2261305973000001</v>
      </c>
      <c r="H830">
        <f t="shared" si="817"/>
        <v>-1.2617816567285711</v>
      </c>
      <c r="I830">
        <f t="shared" si="818"/>
        <v>5.1568164080428565</v>
      </c>
      <c r="K830">
        <f>'ex3-A3_XYplot_phase145'!B831*1</f>
        <v>-2.8301507235000001</v>
      </c>
      <c r="L830">
        <f>'ex3-A3_XYplot_phase145'!C831*1</f>
        <v>-3.3537286072999999</v>
      </c>
      <c r="M830">
        <f t="shared" si="819"/>
        <v>-2.8308858275761901</v>
      </c>
      <c r="N830">
        <f t="shared" si="820"/>
        <v>-3.326254092138095</v>
      </c>
    </row>
    <row r="831" spans="1:14" x14ac:dyDescent="0.4">
      <c r="A831">
        <f>'ex3-A3_XYplot_phase135'!B832*1</f>
        <v>-0.38592964410000002</v>
      </c>
      <c r="B831">
        <f>'ex3-A3_XYplot_phase135'!C832*1</f>
        <v>2.0904522389000002</v>
      </c>
      <c r="C831">
        <f t="shared" ref="C831:D831" si="872">AVERAGE(A824:A844)</f>
        <v>-0.44517903327619052</v>
      </c>
      <c r="D831">
        <f t="shared" si="872"/>
        <v>2.1124747320904755</v>
      </c>
      <c r="F831">
        <f>'ex3-A3_XYplot_phase90'!B832*1</f>
        <v>-1.2823155641999999</v>
      </c>
      <c r="G831">
        <f>'ex3-A3_XYplot_phase90'!C832*1</f>
        <v>5.2261305973000001</v>
      </c>
      <c r="H831">
        <f t="shared" si="817"/>
        <v>-1.2645750522476187</v>
      </c>
      <c r="I831">
        <f t="shared" si="818"/>
        <v>5.1453304067285712</v>
      </c>
      <c r="K831">
        <f>'ex3-A3_XYplot_phase145'!B832*1</f>
        <v>-2.8301507235000001</v>
      </c>
      <c r="L831">
        <f>'ex3-A3_XYplot_phase145'!C832*1</f>
        <v>-3.3743115216000001</v>
      </c>
      <c r="M831">
        <f t="shared" si="819"/>
        <v>-2.8322090149285706</v>
      </c>
      <c r="N831">
        <f t="shared" si="820"/>
        <v>-3.334738418442857</v>
      </c>
    </row>
    <row r="832" spans="1:14" x14ac:dyDescent="0.4">
      <c r="A832">
        <f>'ex3-A3_XYplot_phase135'!B833*1</f>
        <v>-0.4147457242</v>
      </c>
      <c r="B832">
        <f>'ex3-A3_XYplot_phase135'!C833*1</f>
        <v>2.0904522389000002</v>
      </c>
      <c r="C832">
        <f t="shared" ref="C832:D832" si="873">AVERAGE(A825:A845)</f>
        <v>-0.45635261535238092</v>
      </c>
      <c r="D832">
        <f t="shared" si="873"/>
        <v>2.1194582208904755</v>
      </c>
      <c r="F832">
        <f>'ex3-A3_XYplot_phase90'!B833*1</f>
        <v>-1.286432147</v>
      </c>
      <c r="G832">
        <f>'ex3-A3_XYplot_phase90'!C833*1</f>
        <v>5.1901104972000001</v>
      </c>
      <c r="H832">
        <f t="shared" si="817"/>
        <v>-1.2690346836904758</v>
      </c>
      <c r="I832">
        <f t="shared" si="818"/>
        <v>5.1345182508238096</v>
      </c>
      <c r="K832">
        <f>'ex3-A3_XYplot_phase145'!B833*1</f>
        <v>-2.8301507235000001</v>
      </c>
      <c r="L832">
        <f>'ex3-A3_XYplot_phase145'!C833*1</f>
        <v>-3.3588743359</v>
      </c>
      <c r="M832">
        <f t="shared" si="819"/>
        <v>-2.8355904937142853</v>
      </c>
      <c r="N832">
        <f t="shared" si="820"/>
        <v>-3.3438353314809515</v>
      </c>
    </row>
    <row r="833" spans="1:14" x14ac:dyDescent="0.4">
      <c r="A833">
        <f>'ex3-A3_XYplot_phase135'!B834*1</f>
        <v>-0.44767838720000003</v>
      </c>
      <c r="B833">
        <f>'ex3-A3_XYplot_phase135'!C834*1</f>
        <v>2.0904522389000002</v>
      </c>
      <c r="C833">
        <f t="shared" ref="C833:D833" si="874">AVERAGE(A826:A846)</f>
        <v>-0.46595797538095229</v>
      </c>
      <c r="D833">
        <f t="shared" si="874"/>
        <v>2.1254615709095233</v>
      </c>
      <c r="F833">
        <f>'ex3-A3_XYplot_phase90'!B834*1</f>
        <v>-1.286432147</v>
      </c>
      <c r="G833">
        <f>'ex3-A3_XYplot_phase90'!C834*1</f>
        <v>5.1489446685000004</v>
      </c>
      <c r="H833">
        <f t="shared" si="817"/>
        <v>-1.2766307592238093</v>
      </c>
      <c r="I833">
        <f t="shared" si="818"/>
        <v>5.1246862336999994</v>
      </c>
      <c r="K833">
        <f>'ex3-A3_XYplot_phase145'!B834*1</f>
        <v>-2.8301507235000001</v>
      </c>
      <c r="L833">
        <f>'ex3-A3_XYplot_phase145'!C834*1</f>
        <v>-3.3382914215000001</v>
      </c>
      <c r="M833">
        <f t="shared" si="819"/>
        <v>-2.8405401945428568</v>
      </c>
      <c r="N833">
        <f t="shared" si="820"/>
        <v>-3.3529322445238097</v>
      </c>
    </row>
    <row r="834" spans="1:14" x14ac:dyDescent="0.4">
      <c r="A834">
        <f>'ex3-A3_XYplot_phase135'!B835*1</f>
        <v>-0.48061105009999999</v>
      </c>
      <c r="B834">
        <f>'ex3-A3_XYplot_phase135'!C835*1</f>
        <v>2.0904522389000002</v>
      </c>
      <c r="C834">
        <f t="shared" ref="C834:D834" si="875">AVERAGE(A827:A847)</f>
        <v>-0.47399511336666661</v>
      </c>
      <c r="D834">
        <f t="shared" si="875"/>
        <v>2.1307298168428566</v>
      </c>
      <c r="F834">
        <f>'ex3-A3_XYplot_phase90'!B835*1</f>
        <v>-1.286432147</v>
      </c>
      <c r="G834">
        <f>'ex3-A3_XYplot_phase90'!C835*1</f>
        <v>5.1077788397999999</v>
      </c>
      <c r="H834">
        <f t="shared" si="817"/>
        <v>-1.287363278852381</v>
      </c>
      <c r="I834">
        <f t="shared" si="818"/>
        <v>5.1155893206571426</v>
      </c>
      <c r="K834">
        <f>'ex3-A3_XYplot_phase145'!B835*1</f>
        <v>-2.8301507235000001</v>
      </c>
      <c r="L834">
        <f>'ex3-A3_XYplot_phase145'!C835*1</f>
        <v>-3.3177085071999999</v>
      </c>
      <c r="M834">
        <f t="shared" si="819"/>
        <v>-2.8462740063952379</v>
      </c>
      <c r="N834">
        <f t="shared" si="820"/>
        <v>-3.3615390881714289</v>
      </c>
    </row>
    <row r="835" spans="1:14" x14ac:dyDescent="0.4">
      <c r="A835">
        <f>'ex3-A3_XYplot_phase135'!B836*1</f>
        <v>-0.51354371310000002</v>
      </c>
      <c r="B835">
        <f>'ex3-A3_XYplot_phase135'!C836*1</f>
        <v>2.0904522389000002</v>
      </c>
      <c r="C835">
        <f t="shared" ref="C835:D835" si="876">AVERAGE(A828:A848)</f>
        <v>-0.48046402930476184</v>
      </c>
      <c r="D835">
        <f t="shared" si="876"/>
        <v>2.1359980627761899</v>
      </c>
      <c r="F835">
        <f>'ex3-A3_XYplot_phase90'!B836*1</f>
        <v>-1.286432147</v>
      </c>
      <c r="G835">
        <f>'ex3-A3_XYplot_phase90'!C836*1</f>
        <v>5.0666130111000003</v>
      </c>
      <c r="H835">
        <f t="shared" si="817"/>
        <v>-1.3012322425714284</v>
      </c>
      <c r="I835">
        <f t="shared" si="818"/>
        <v>5.1064924076190481</v>
      </c>
      <c r="K835">
        <f>'ex3-A3_XYplot_phase145'!B836*1</f>
        <v>-2.8301507235000001</v>
      </c>
      <c r="L835">
        <f>'ex3-A3_XYplot_phase145'!C836*1</f>
        <v>-3.2971255928000001</v>
      </c>
      <c r="M835">
        <f t="shared" si="819"/>
        <v>-2.8504395962047617</v>
      </c>
      <c r="N835">
        <f t="shared" si="820"/>
        <v>-3.3681856542666671</v>
      </c>
    </row>
    <row r="836" spans="1:14" x14ac:dyDescent="0.4">
      <c r="A836">
        <f>'ex3-A3_XYplot_phase135'!B837*1</f>
        <v>-0.51457285880000003</v>
      </c>
      <c r="B836">
        <f>'ex3-A3_XYplot_phase135'!C837*1</f>
        <v>2.1103919372000002</v>
      </c>
      <c r="C836">
        <f t="shared" ref="C836:D836" si="877">AVERAGE(A829:A849)</f>
        <v>-0.48658989667142855</v>
      </c>
      <c r="D836">
        <f t="shared" si="877"/>
        <v>2.1420320421333328</v>
      </c>
      <c r="F836">
        <f>'ex3-A3_XYplot_phase90'!B837*1</f>
        <v>-1.286432147</v>
      </c>
      <c r="G836">
        <f>'ex3-A3_XYplot_phase90'!C837*1</f>
        <v>5.0653265788999997</v>
      </c>
      <c r="H836">
        <f t="shared" si="817"/>
        <v>-1.3157873034333334</v>
      </c>
      <c r="I836">
        <f t="shared" si="818"/>
        <v>5.0966297611571427</v>
      </c>
      <c r="K836">
        <f>'ex3-A3_XYplot_phase145'!B837*1</f>
        <v>-2.8301507235000001</v>
      </c>
      <c r="L836">
        <f>'ex3-A3_XYplot_phase145'!C837*1</f>
        <v>-3.3164220750000002</v>
      </c>
      <c r="M836">
        <f t="shared" si="819"/>
        <v>-2.8530369639666668</v>
      </c>
      <c r="N836">
        <f t="shared" si="820"/>
        <v>-3.3728719427999998</v>
      </c>
    </row>
    <row r="837" spans="1:14" x14ac:dyDescent="0.4">
      <c r="A837">
        <f>'ex3-A3_XYplot_phase135'!B838*1</f>
        <v>-0.51457285880000003</v>
      </c>
      <c r="B837">
        <f>'ex3-A3_XYplot_phase135'!C838*1</f>
        <v>2.1309748515</v>
      </c>
      <c r="C837">
        <f t="shared" ref="C837:D837" si="878">AVERAGE(A830:A850)</f>
        <v>-0.49271576403809519</v>
      </c>
      <c r="D837">
        <f t="shared" si="878"/>
        <v>2.1490461602714284</v>
      </c>
      <c r="F837">
        <f>'ex3-A3_XYplot_phase90'!B838*1</f>
        <v>-1.286432147</v>
      </c>
      <c r="G837">
        <f>'ex3-A3_XYplot_phase90'!C838*1</f>
        <v>5.0653265788999997</v>
      </c>
      <c r="H837">
        <f t="shared" si="817"/>
        <v>-1.3303423643000001</v>
      </c>
      <c r="I837">
        <f t="shared" si="818"/>
        <v>5.0857869759190475</v>
      </c>
      <c r="K837">
        <f>'ex3-A3_XYplot_phase145'!B838*1</f>
        <v>-2.8301507235000001</v>
      </c>
      <c r="L837">
        <f>'ex3-A3_XYplot_phase145'!C838*1</f>
        <v>-3.3370049894</v>
      </c>
      <c r="M837">
        <f t="shared" si="819"/>
        <v>-2.8540661096809523</v>
      </c>
      <c r="N837">
        <f t="shared" si="820"/>
        <v>-3.3755979537809524</v>
      </c>
    </row>
    <row r="838" spans="1:14" x14ac:dyDescent="0.4">
      <c r="A838">
        <f>'ex3-A3_XYplot_phase135'!B839*1</f>
        <v>-0.51457285880000003</v>
      </c>
      <c r="B838">
        <f>'ex3-A3_XYplot_phase135'!C839*1</f>
        <v>2.1515577658999998</v>
      </c>
      <c r="C838">
        <f t="shared" ref="C838:D838" si="879">AVERAGE(A831:A851)</f>
        <v>-0.4988416314047619</v>
      </c>
      <c r="D838">
        <f t="shared" si="879"/>
        <v>2.156703494480952</v>
      </c>
      <c r="F838">
        <f>'ex3-A3_XYplot_phase90'!B839*1</f>
        <v>-1.286432147</v>
      </c>
      <c r="G838">
        <f>'ex3-A3_XYplot_phase90'!C839*1</f>
        <v>5.0653265788999997</v>
      </c>
      <c r="H838">
        <f t="shared" si="817"/>
        <v>-1.343819272504762</v>
      </c>
      <c r="I838">
        <f t="shared" si="818"/>
        <v>5.0739640519</v>
      </c>
      <c r="K838">
        <f>'ex3-A3_XYplot_phase145'!B839*1</f>
        <v>-2.8301507235000001</v>
      </c>
      <c r="L838">
        <f>'ex3-A3_XYplot_phase145'!C839*1</f>
        <v>-3.3575879036999998</v>
      </c>
      <c r="M838">
        <f t="shared" si="819"/>
        <v>-2.8546051860095241</v>
      </c>
      <c r="N838">
        <f t="shared" si="820"/>
        <v>-3.3770375326142861</v>
      </c>
    </row>
    <row r="839" spans="1:14" x14ac:dyDescent="0.4">
      <c r="A839">
        <f>'ex3-A3_XYplot_phase135'!B840*1</f>
        <v>-0.51457285880000003</v>
      </c>
      <c r="B839">
        <f>'ex3-A3_XYplot_phase135'!C840*1</f>
        <v>2.1708542480999999</v>
      </c>
      <c r="C839">
        <f t="shared" ref="C839:D839" si="880">AVERAGE(A832:A852)</f>
        <v>-0.50496749877142855</v>
      </c>
      <c r="D839">
        <f t="shared" si="880"/>
        <v>2.1643608286904761</v>
      </c>
      <c r="F839">
        <f>'ex3-A3_XYplot_phase90'!B840*1</f>
        <v>-1.286432147</v>
      </c>
      <c r="G839">
        <f>'ex3-A3_XYplot_phase90'!C840*1</f>
        <v>5.0653265788999997</v>
      </c>
      <c r="H839">
        <f t="shared" si="817"/>
        <v>-1.3541597366190476</v>
      </c>
      <c r="I839">
        <f t="shared" si="818"/>
        <v>5.0611609891047618</v>
      </c>
      <c r="K839">
        <f>'ex3-A3_XYplot_phase145'!B840*1</f>
        <v>-2.8301507235000001</v>
      </c>
      <c r="L839">
        <f>'ex3-A3_XYplot_phase145'!C840*1</f>
        <v>-3.3768843859</v>
      </c>
      <c r="M839">
        <f t="shared" si="819"/>
        <v>-2.8567124843809526</v>
      </c>
      <c r="N839">
        <f t="shared" si="820"/>
        <v>-3.3784771114476189</v>
      </c>
    </row>
    <row r="840" spans="1:14" x14ac:dyDescent="0.4">
      <c r="A840">
        <f>'ex3-A3_XYplot_phase135'!B841*1</f>
        <v>-0.51457285880000003</v>
      </c>
      <c r="B840">
        <f>'ex3-A3_XYplot_phase135'!C841*1</f>
        <v>2.1708542480999999</v>
      </c>
      <c r="C840">
        <f t="shared" ref="C840:D840" si="881">AVERAGE(A833:A853)</f>
        <v>-0.509721171847619</v>
      </c>
      <c r="D840">
        <f t="shared" si="881"/>
        <v>2.1720181629000002</v>
      </c>
      <c r="F840">
        <f>'ex3-A3_XYplot_phase90'!B841*1</f>
        <v>-1.286432147</v>
      </c>
      <c r="G840">
        <f>'ex3-A3_XYplot_phase90'!C841*1</f>
        <v>5.0653265788999997</v>
      </c>
      <c r="H840">
        <f t="shared" si="817"/>
        <v>-1.3627359509333334</v>
      </c>
      <c r="I840">
        <f t="shared" si="818"/>
        <v>5.049093030390476</v>
      </c>
      <c r="K840">
        <f>'ex3-A3_XYplot_phase145'!B841*1</f>
        <v>-2.8301507235000001</v>
      </c>
      <c r="L840">
        <f>'ex3-A3_XYplot_phase145'!C841*1</f>
        <v>-3.3768843859</v>
      </c>
      <c r="M840">
        <f t="shared" si="819"/>
        <v>-2.8603880048000003</v>
      </c>
      <c r="N840">
        <f t="shared" si="820"/>
        <v>-3.3816319331428573</v>
      </c>
    </row>
    <row r="841" spans="1:14" x14ac:dyDescent="0.4">
      <c r="A841">
        <f>'ex3-A3_XYplot_phase135'!B842*1</f>
        <v>-0.51457285880000003</v>
      </c>
      <c r="B841">
        <f>'ex3-A3_XYplot_phase135'!C842*1</f>
        <v>2.1708542480999999</v>
      </c>
      <c r="C841">
        <f t="shared" ref="C841:D841" si="882">AVERAGE(A834:A854)</f>
        <v>-0.51290662287619049</v>
      </c>
      <c r="D841">
        <f t="shared" si="882"/>
        <v>2.1796754971095238</v>
      </c>
      <c r="F841">
        <f>'ex3-A3_XYplot_phase90'!B842*1</f>
        <v>-1.286432147</v>
      </c>
      <c r="G841">
        <f>'ex3-A3_XYplot_phase90'!C842*1</f>
        <v>5.0653265788999997</v>
      </c>
      <c r="H841">
        <f t="shared" si="817"/>
        <v>-1.3697439432000003</v>
      </c>
      <c r="I841">
        <f t="shared" si="818"/>
        <v>5.0380052104571424</v>
      </c>
      <c r="K841">
        <f>'ex3-A3_XYplot_phase145'!B842*1</f>
        <v>-2.8301507235000001</v>
      </c>
      <c r="L841">
        <f>'ex3-A3_XYplot_phase145'!C842*1</f>
        <v>-3.3768843859</v>
      </c>
      <c r="M841">
        <f t="shared" si="819"/>
        <v>-2.8656317472619048</v>
      </c>
      <c r="N841">
        <f t="shared" si="820"/>
        <v>-3.3867470323952382</v>
      </c>
    </row>
    <row r="842" spans="1:14" x14ac:dyDescent="0.4">
      <c r="A842">
        <f>'ex3-A3_XYplot_phase135'!B843*1</f>
        <v>-0.51457285880000003</v>
      </c>
      <c r="B842">
        <f>'ex3-A3_XYplot_phase135'!C843*1</f>
        <v>2.1708542480999999</v>
      </c>
      <c r="C842">
        <f t="shared" ref="C842:D842" si="883">AVERAGE(A835:A855)</f>
        <v>-0.51520994900952377</v>
      </c>
      <c r="D842">
        <f t="shared" si="883"/>
        <v>2.1877616420333332</v>
      </c>
      <c r="F842">
        <f>'ex3-A3_XYplot_phase90'!B843*1</f>
        <v>-1.286432147</v>
      </c>
      <c r="G842">
        <f>'ex3-A3_XYplot_phase90'!C843*1</f>
        <v>5.0653265788999997</v>
      </c>
      <c r="H842">
        <f t="shared" si="817"/>
        <v>-1.3758698105666671</v>
      </c>
      <c r="I842">
        <f t="shared" si="818"/>
        <v>5.028326340014285</v>
      </c>
      <c r="K842">
        <f>'ex3-A3_XYplot_phase145'!B843*1</f>
        <v>-2.8301507235000001</v>
      </c>
      <c r="L842">
        <f>'ex3-A3_XYplot_phase145'!C843*1</f>
        <v>-3.3768843859</v>
      </c>
      <c r="M842">
        <f t="shared" si="819"/>
        <v>-2.8717576146285717</v>
      </c>
      <c r="N842">
        <f t="shared" si="820"/>
        <v>-3.3938224092047613</v>
      </c>
    </row>
    <row r="843" spans="1:14" x14ac:dyDescent="0.4">
      <c r="A843">
        <f>'ex3-A3_XYplot_phase135'!B844*1</f>
        <v>-0.51457285880000003</v>
      </c>
      <c r="B843">
        <f>'ex3-A3_XYplot_phase135'!C844*1</f>
        <v>2.1708542480999999</v>
      </c>
      <c r="C843">
        <f t="shared" ref="C843:D843" si="884">AVERAGE(A836:A856)</f>
        <v>-0.5175132751380952</v>
      </c>
      <c r="D843">
        <f t="shared" si="884"/>
        <v>2.1968279257380949</v>
      </c>
      <c r="F843">
        <f>'ex3-A3_XYplot_phase90'!B844*1</f>
        <v>-1.2915778756</v>
      </c>
      <c r="G843">
        <f>'ex3-A3_XYplot_phase90'!C844*1</f>
        <v>5.0653265788999997</v>
      </c>
      <c r="H843">
        <f t="shared" ref="H843:H906" si="885">AVERAGE(F836:F856)</f>
        <v>-1.3819956779333336</v>
      </c>
      <c r="I843">
        <f t="shared" ref="I843:I906" si="886">AVERAGE(G836:G856)</f>
        <v>5.0206077471285706</v>
      </c>
      <c r="K843">
        <f>'ex3-A3_XYplot_phase145'!B844*1</f>
        <v>-2.8352964520000001</v>
      </c>
      <c r="L843">
        <f>'ex3-A3_XYplot_phase145'!C844*1</f>
        <v>-3.3801004663000001</v>
      </c>
      <c r="M843">
        <f t="shared" ref="M843:M906" si="887">AVERAGE(K836:K856)</f>
        <v>-2.8778834819952386</v>
      </c>
      <c r="N843">
        <f t="shared" ref="N843:N906" si="888">AVERAGE(L836:L856)</f>
        <v>-3.4028580635714278</v>
      </c>
    </row>
    <row r="844" spans="1:14" x14ac:dyDescent="0.4">
      <c r="A844">
        <f>'ex3-A3_XYplot_phase135'!B845*1</f>
        <v>-0.51457285880000003</v>
      </c>
      <c r="B844">
        <f>'ex3-A3_XYplot_phase135'!C845*1</f>
        <v>2.1708542480999999</v>
      </c>
      <c r="C844">
        <f t="shared" ref="C844:D844" si="889">AVERAGE(A837:A857)</f>
        <v>-0.52133581637619053</v>
      </c>
      <c r="D844">
        <f t="shared" si="889"/>
        <v>2.2059248387761903</v>
      </c>
      <c r="F844">
        <f>'ex3-A3_XYplot_phase90'!B845*1</f>
        <v>-1.3245105386</v>
      </c>
      <c r="G844">
        <f>'ex3-A3_XYplot_phase90'!C845*1</f>
        <v>5.0653265788999997</v>
      </c>
      <c r="H844">
        <f t="shared" si="885"/>
        <v>-1.3881215453000004</v>
      </c>
      <c r="I844">
        <f t="shared" si="886"/>
        <v>5.0129504129190465</v>
      </c>
      <c r="K844">
        <f>'ex3-A3_XYplot_phase145'!B845*1</f>
        <v>-2.8682291150000001</v>
      </c>
      <c r="L844">
        <f>'ex3-A3_XYplot_phase145'!C845*1</f>
        <v>-3.4006833806999999</v>
      </c>
      <c r="M844">
        <f t="shared" si="887"/>
        <v>-2.884009349361905</v>
      </c>
      <c r="N844">
        <f t="shared" si="888"/>
        <v>-3.4119549766142852</v>
      </c>
    </row>
    <row r="845" spans="1:14" x14ac:dyDescent="0.4">
      <c r="A845">
        <f>'ex3-A3_XYplot_phase135'!B846*1</f>
        <v>-0.51457285880000003</v>
      </c>
      <c r="B845">
        <f>'ex3-A3_XYplot_phase135'!C846*1</f>
        <v>2.1708542480999999</v>
      </c>
      <c r="C845">
        <f t="shared" ref="C845:D845" si="890">AVERAGE(A838:A858)</f>
        <v>-0.52672657965714287</v>
      </c>
      <c r="D845">
        <f t="shared" si="890"/>
        <v>2.2150217518190476</v>
      </c>
      <c r="F845">
        <f>'ex3-A3_XYplot_phase90'!B846*1</f>
        <v>-1.3574432015</v>
      </c>
      <c r="G845">
        <f>'ex3-A3_XYplot_phase90'!C846*1</f>
        <v>5.0653265788999997</v>
      </c>
      <c r="H845">
        <f t="shared" si="885"/>
        <v>-1.3942474126666671</v>
      </c>
      <c r="I845">
        <f t="shared" si="886"/>
        <v>5.0052930787095233</v>
      </c>
      <c r="K845">
        <f>'ex3-A3_XYplot_phase145'!B846*1</f>
        <v>-2.9011617780000001</v>
      </c>
      <c r="L845">
        <f>'ex3-A3_XYplot_phase145'!C846*1</f>
        <v>-3.4212662950000001</v>
      </c>
      <c r="M845">
        <f t="shared" si="887"/>
        <v>-2.8901352167285719</v>
      </c>
      <c r="N845">
        <f t="shared" si="888"/>
        <v>-3.4210518896523805</v>
      </c>
    </row>
    <row r="846" spans="1:14" x14ac:dyDescent="0.4">
      <c r="A846">
        <f>'ex3-A3_XYplot_phase135'!B847*1</f>
        <v>-0.51457285880000003</v>
      </c>
      <c r="B846">
        <f>'ex3-A3_XYplot_phase135'!C847*1</f>
        <v>2.1708542480999999</v>
      </c>
      <c r="C846">
        <f t="shared" ref="C846:D846" si="891">AVERAGE(A839:A859)</f>
        <v>-0.5336855649857144</v>
      </c>
      <c r="D846">
        <f t="shared" si="891"/>
        <v>2.2235979661333336</v>
      </c>
      <c r="F846">
        <f>'ex3-A3_XYplot_phase90'!B847*1</f>
        <v>-1.3903758644999999</v>
      </c>
      <c r="G846">
        <f>'ex3-A3_XYplot_phase90'!C847*1</f>
        <v>5.0653265788999997</v>
      </c>
      <c r="H846">
        <f t="shared" si="885"/>
        <v>-1.4012063979952383</v>
      </c>
      <c r="I846">
        <f t="shared" si="886"/>
        <v>4.9976357444999993</v>
      </c>
      <c r="K846">
        <f>'ex3-A3_XYplot_phase145'!B847*1</f>
        <v>-2.9340944409</v>
      </c>
      <c r="L846">
        <f>'ex3-A3_XYplot_phase145'!C847*1</f>
        <v>-3.4418492093999999</v>
      </c>
      <c r="M846">
        <f t="shared" si="887"/>
        <v>-2.8962610840952387</v>
      </c>
      <c r="N846">
        <f t="shared" si="888"/>
        <v>-3.4296281039666661</v>
      </c>
    </row>
    <row r="847" spans="1:14" x14ac:dyDescent="0.4">
      <c r="A847">
        <f>'ex3-A3_XYplot_phase135'!B848*1</f>
        <v>-0.51457285880000003</v>
      </c>
      <c r="B847">
        <f>'ex3-A3_XYplot_phase135'!C848*1</f>
        <v>2.1759999767</v>
      </c>
      <c r="C847">
        <f t="shared" ref="C847:D847" si="892">AVERAGE(A840:A860)</f>
        <v>-0.5422127723619049</v>
      </c>
      <c r="D847">
        <f t="shared" si="892"/>
        <v>2.2312553003428568</v>
      </c>
      <c r="F847">
        <f>'ex3-A3_XYplot_phase90'!B848*1</f>
        <v>-1.4233085274999999</v>
      </c>
      <c r="G847">
        <f>'ex3-A3_XYplot_phase90'!C848*1</f>
        <v>5.0601808503000001</v>
      </c>
      <c r="H847">
        <f t="shared" si="885"/>
        <v>-1.4097336053714289</v>
      </c>
      <c r="I847">
        <f t="shared" si="886"/>
        <v>4.9899784102904752</v>
      </c>
      <c r="K847">
        <f>'ex3-A3_XYplot_phase145'!B848*1</f>
        <v>-2.9505607723999998</v>
      </c>
      <c r="L847">
        <f>'ex3-A3_XYplot_phase145'!C848*1</f>
        <v>-3.4521406665000001</v>
      </c>
      <c r="M847">
        <f t="shared" si="887"/>
        <v>-2.9023869514619056</v>
      </c>
      <c r="N847">
        <f t="shared" si="888"/>
        <v>-3.4372854381761897</v>
      </c>
    </row>
    <row r="848" spans="1:14" x14ac:dyDescent="0.4">
      <c r="A848">
        <f>'ex3-A3_XYplot_phase135'!B849*1</f>
        <v>-0.51457285880000003</v>
      </c>
      <c r="B848">
        <f>'ex3-A3_XYplot_phase135'!C849*1</f>
        <v>2.1965828909999998</v>
      </c>
      <c r="C848">
        <f t="shared" ref="C848:D848" si="893">AVERAGE(A841:A861)</f>
        <v>-0.55230820178095241</v>
      </c>
      <c r="D848">
        <f t="shared" si="893"/>
        <v>2.2389126345523809</v>
      </c>
      <c r="F848">
        <f>'ex3-A3_XYplot_phase90'!B849*1</f>
        <v>-1.4562411904000001</v>
      </c>
      <c r="G848">
        <f>'ex3-A3_XYplot_phase90'!C849*1</f>
        <v>5.0395979359999998</v>
      </c>
      <c r="H848">
        <f t="shared" si="885"/>
        <v>-1.4198290347952383</v>
      </c>
      <c r="I848">
        <f t="shared" si="886"/>
        <v>4.982321076080952</v>
      </c>
      <c r="K848">
        <f>'ex3-A3_XYplot_phase145'!B849*1</f>
        <v>-2.9176281094999998</v>
      </c>
      <c r="L848">
        <f>'ex3-A3_XYplot_phase145'!C849*1</f>
        <v>-3.4315577521999998</v>
      </c>
      <c r="M848">
        <f t="shared" si="887"/>
        <v>-2.9085128188285729</v>
      </c>
      <c r="N848">
        <f t="shared" si="888"/>
        <v>-3.4449427723857142</v>
      </c>
    </row>
    <row r="849" spans="1:14" x14ac:dyDescent="0.4">
      <c r="A849">
        <f>'ex3-A3_XYplot_phase135'!B850*1</f>
        <v>-0.51457285880000003</v>
      </c>
      <c r="B849">
        <f>'ex3-A3_XYplot_phase135'!C850*1</f>
        <v>2.2171658054000001</v>
      </c>
      <c r="C849">
        <f t="shared" ref="C849:D849" si="894">AVERAGE(A842:A862)</f>
        <v>-0.56397185324761923</v>
      </c>
      <c r="D849">
        <f t="shared" si="894"/>
        <v>2.2465699687619045</v>
      </c>
      <c r="F849">
        <f>'ex3-A3_XYplot_phase90'!B850*1</f>
        <v>-1.4891738534000001</v>
      </c>
      <c r="G849">
        <f>'ex3-A3_XYplot_phase90'!C850*1</f>
        <v>5.0190150215999996</v>
      </c>
      <c r="H849">
        <f t="shared" si="885"/>
        <v>-1.4314926862619051</v>
      </c>
      <c r="I849">
        <f t="shared" si="886"/>
        <v>4.9746637418714279</v>
      </c>
      <c r="K849">
        <f>'ex3-A3_XYplot_phase145'!B850*1</f>
        <v>-2.8846954464999999</v>
      </c>
      <c r="L849">
        <f>'ex3-A3_XYplot_phase145'!C850*1</f>
        <v>-3.4109748378</v>
      </c>
      <c r="M849">
        <f t="shared" si="887"/>
        <v>-2.9146386861952394</v>
      </c>
      <c r="N849">
        <f t="shared" si="888"/>
        <v>-3.4526001065952379</v>
      </c>
    </row>
    <row r="850" spans="1:14" x14ac:dyDescent="0.4">
      <c r="A850">
        <f>'ex3-A3_XYplot_phase135'!B851*1</f>
        <v>-0.51457285880000003</v>
      </c>
      <c r="B850">
        <f>'ex3-A3_XYplot_phase135'!C851*1</f>
        <v>2.2377487197999999</v>
      </c>
      <c r="C850">
        <f t="shared" ref="C850:D850" si="895">AVERAGE(A843:A863)</f>
        <v>-0.57622358798095252</v>
      </c>
      <c r="D850">
        <f t="shared" si="895"/>
        <v>2.2542273029714286</v>
      </c>
      <c r="F850">
        <f>'ex3-A3_XYplot_phase90'!B851*1</f>
        <v>-1.5221065164000001</v>
      </c>
      <c r="G850">
        <f>'ex3-A3_XYplot_phase90'!C851*1</f>
        <v>4.9984321073000002</v>
      </c>
      <c r="H850">
        <f t="shared" si="885"/>
        <v>-1.4427642822190478</v>
      </c>
      <c r="I850">
        <f t="shared" si="886"/>
        <v>4.9670064076619047</v>
      </c>
      <c r="K850">
        <f>'ex3-A3_XYplot_phase145'!B851*1</f>
        <v>-2.8517627834999999</v>
      </c>
      <c r="L850">
        <f>'ex3-A3_XYplot_phase145'!C851*1</f>
        <v>-3.3903919235000002</v>
      </c>
      <c r="M850">
        <f t="shared" si="887"/>
        <v>-2.9197844147809535</v>
      </c>
      <c r="N850">
        <f t="shared" si="888"/>
        <v>-3.4602574408047619</v>
      </c>
    </row>
    <row r="851" spans="1:14" x14ac:dyDescent="0.4">
      <c r="A851">
        <f>'ex3-A3_XYplot_phase135'!B852*1</f>
        <v>-0.51457285880000003</v>
      </c>
      <c r="B851">
        <f>'ex3-A3_XYplot_phase135'!C852*1</f>
        <v>2.2512562573000001</v>
      </c>
      <c r="C851">
        <f t="shared" ref="C851:D851" si="896">AVERAGE(A844:A864)</f>
        <v>-0.58847532271428582</v>
      </c>
      <c r="D851">
        <f t="shared" si="896"/>
        <v>2.2618846371809522</v>
      </c>
      <c r="F851">
        <f>'ex3-A3_XYplot_phase90'!B852*1</f>
        <v>-1.5323979735</v>
      </c>
      <c r="G851">
        <f>'ex3-A3_XYplot_phase90'!C852*1</f>
        <v>4.9778491928999999</v>
      </c>
      <c r="H851">
        <f t="shared" si="885"/>
        <v>-1.4522226214333334</v>
      </c>
      <c r="I851">
        <f t="shared" si="886"/>
        <v>4.9593490734523806</v>
      </c>
      <c r="K851">
        <f>'ex3-A3_XYplot_phase145'!B852*1</f>
        <v>-2.8414713264000002</v>
      </c>
      <c r="L851">
        <f>'ex3-A3_XYplot_phase145'!C852*1</f>
        <v>-3.3839597628</v>
      </c>
      <c r="M851">
        <f t="shared" si="887"/>
        <v>-2.9231168866285726</v>
      </c>
      <c r="N851">
        <f t="shared" si="888"/>
        <v>-3.4677616283285717</v>
      </c>
    </row>
    <row r="852" spans="1:14" x14ac:dyDescent="0.4">
      <c r="A852">
        <f>'ex3-A3_XYplot_phase135'!B853*1</f>
        <v>-0.51457285880000003</v>
      </c>
      <c r="B852">
        <f>'ex3-A3_XYplot_phase135'!C853*1</f>
        <v>2.2512562573000001</v>
      </c>
      <c r="C852">
        <f t="shared" ref="C852:D852" si="897">AVERAGE(A845:A865)</f>
        <v>-0.60072705744761912</v>
      </c>
      <c r="D852">
        <f t="shared" si="897"/>
        <v>2.2695419713904759</v>
      </c>
      <c r="F852">
        <f>'ex3-A3_XYplot_phase90'!B853*1</f>
        <v>-1.4994653106</v>
      </c>
      <c r="G852">
        <f>'ex3-A3_XYplot_phase90'!C853*1</f>
        <v>4.9572662785999997</v>
      </c>
      <c r="H852">
        <f t="shared" si="885"/>
        <v>-1.4585445165571429</v>
      </c>
      <c r="I852">
        <f t="shared" si="886"/>
        <v>4.9516917392428565</v>
      </c>
      <c r="K852">
        <f>'ex3-A3_XYplot_phase145'!B853*1</f>
        <v>-2.8744039893000002</v>
      </c>
      <c r="L852">
        <f>'ex3-A3_XYplot_phase145'!C853*1</f>
        <v>-3.4045426770999998</v>
      </c>
      <c r="M852">
        <f t="shared" si="887"/>
        <v>-2.9233129143857148</v>
      </c>
      <c r="N852">
        <f t="shared" si="888"/>
        <v>-3.4742856770714288</v>
      </c>
    </row>
    <row r="853" spans="1:14" x14ac:dyDescent="0.4">
      <c r="A853">
        <f>'ex3-A3_XYplot_phase135'!B854*1</f>
        <v>-0.51457285880000003</v>
      </c>
      <c r="B853">
        <f>'ex3-A3_XYplot_phase135'!C854*1</f>
        <v>2.2512562573000001</v>
      </c>
      <c r="C853">
        <f t="shared" ref="C853:D853" si="898">AVERAGE(A846:A866)</f>
        <v>-0.61297879218095253</v>
      </c>
      <c r="D853">
        <f t="shared" si="898"/>
        <v>2.2771993055999995</v>
      </c>
      <c r="F853">
        <f>'ex3-A3_XYplot_phase90'!B854*1</f>
        <v>-1.4665326476</v>
      </c>
      <c r="G853">
        <f>'ex3-A3_XYplot_phase90'!C854*1</f>
        <v>4.9366833642000003</v>
      </c>
      <c r="H853">
        <f t="shared" si="885"/>
        <v>-1.4617299675904762</v>
      </c>
      <c r="I853">
        <f t="shared" si="886"/>
        <v>4.9440344050333325</v>
      </c>
      <c r="K853">
        <f>'ex3-A3_XYplot_phase145'!B854*1</f>
        <v>-2.9073366523000002</v>
      </c>
      <c r="L853">
        <f>'ex3-A3_XYplot_phase145'!C854*1</f>
        <v>-3.4251255915000001</v>
      </c>
      <c r="M853">
        <f t="shared" si="887"/>
        <v>-2.92037249804762</v>
      </c>
      <c r="N853">
        <f t="shared" si="888"/>
        <v>-3.4798295870380946</v>
      </c>
    </row>
    <row r="854" spans="1:14" x14ac:dyDescent="0.4">
      <c r="A854">
        <f>'ex3-A3_XYplot_phase135'!B855*1</f>
        <v>-0.51457285880000003</v>
      </c>
      <c r="B854">
        <f>'ex3-A3_XYplot_phase135'!C855*1</f>
        <v>2.2512562573000001</v>
      </c>
      <c r="C854">
        <f t="shared" ref="C854:D854" si="899">AVERAGE(A847:A867)</f>
        <v>-0.62635768650952384</v>
      </c>
      <c r="D854">
        <f t="shared" si="899"/>
        <v>2.2855611145571424</v>
      </c>
      <c r="F854">
        <f>'ex3-A3_XYplot_phase90'!B855*1</f>
        <v>-1.4335999846</v>
      </c>
      <c r="G854">
        <f>'ex3-A3_XYplot_phase90'!C855*1</f>
        <v>4.9161004499000001</v>
      </c>
      <c r="H854">
        <f t="shared" si="885"/>
        <v>-1.4640332937190474</v>
      </c>
      <c r="I854">
        <f t="shared" si="886"/>
        <v>4.9356725960761896</v>
      </c>
      <c r="K854">
        <f>'ex3-A3_XYplot_phase145'!B855*1</f>
        <v>-2.9402693152000001</v>
      </c>
      <c r="L854">
        <f>'ex3-A3_XYplot_phase145'!C855*1</f>
        <v>-3.4457085057999999</v>
      </c>
      <c r="M854">
        <f t="shared" si="887"/>
        <v>-2.9154227972190481</v>
      </c>
      <c r="N854">
        <f t="shared" si="888"/>
        <v>-3.4843933582238087</v>
      </c>
    </row>
    <row r="855" spans="1:14" x14ac:dyDescent="0.4">
      <c r="A855">
        <f>'ex3-A3_XYplot_phase135'!B856*1</f>
        <v>-0.5289808989</v>
      </c>
      <c r="B855">
        <f>'ex3-A3_XYplot_phase135'!C856*1</f>
        <v>2.2602612823000001</v>
      </c>
      <c r="C855">
        <f t="shared" ref="C855:D855" si="900">AVERAGE(A848:A868)</f>
        <v>-0.64130480288571434</v>
      </c>
      <c r="D855">
        <f t="shared" si="900"/>
        <v>2.2946580275952377</v>
      </c>
      <c r="F855">
        <f>'ex3-A3_XYplot_phase90'!B856*1</f>
        <v>-1.4150753617</v>
      </c>
      <c r="G855">
        <f>'ex3-A3_XYplot_phase90'!C856*1</f>
        <v>4.9045225605000002</v>
      </c>
      <c r="H855">
        <f t="shared" si="885"/>
        <v>-1.4663366198476189</v>
      </c>
      <c r="I855">
        <f t="shared" si="886"/>
        <v>4.9265756830380942</v>
      </c>
      <c r="K855">
        <f>'ex3-A3_XYplot_phase145'!B856*1</f>
        <v>-2.9587939381999999</v>
      </c>
      <c r="L855">
        <f>'ex3-A3_XYplot_phase145'!C856*1</f>
        <v>-3.4662914202000001</v>
      </c>
      <c r="M855">
        <f t="shared" si="887"/>
        <v>-2.909688985366667</v>
      </c>
      <c r="N855">
        <f t="shared" si="888"/>
        <v>-3.488467060023809</v>
      </c>
    </row>
    <row r="856" spans="1:14" x14ac:dyDescent="0.4">
      <c r="A856">
        <f>'ex3-A3_XYplot_phase135'!B857*1</f>
        <v>-0.56191356179999996</v>
      </c>
      <c r="B856">
        <f>'ex3-A3_XYplot_phase135'!C857*1</f>
        <v>2.2808441966999999</v>
      </c>
      <c r="C856">
        <f t="shared" ref="C856:D856" si="901">AVERAGE(A849:A869)</f>
        <v>-0.65782014130476207</v>
      </c>
      <c r="D856">
        <f t="shared" si="901"/>
        <v>2.3037549406380951</v>
      </c>
      <c r="F856">
        <f>'ex3-A3_XYplot_phase90'!B857*1</f>
        <v>-1.4150753617</v>
      </c>
      <c r="G856">
        <f>'ex3-A3_XYplot_phase90'!C857*1</f>
        <v>4.9045225605000002</v>
      </c>
      <c r="H856">
        <f t="shared" si="885"/>
        <v>-1.4686399459809523</v>
      </c>
      <c r="I856">
        <f t="shared" si="886"/>
        <v>4.9174787699952374</v>
      </c>
      <c r="K856">
        <f>'ex3-A3_XYplot_phase145'!B857*1</f>
        <v>-2.9587939381999999</v>
      </c>
      <c r="L856">
        <f>'ex3-A3_XYplot_phase145'!C857*1</f>
        <v>-3.4868743345</v>
      </c>
      <c r="M856">
        <f t="shared" si="887"/>
        <v>-2.9055233955571431</v>
      </c>
      <c r="N856">
        <f t="shared" si="888"/>
        <v>-3.4935209005999996</v>
      </c>
    </row>
    <row r="857" spans="1:14" x14ac:dyDescent="0.4">
      <c r="A857">
        <f>'ex3-A3_XYplot_phase135'!B858*1</f>
        <v>-0.59484622480000005</v>
      </c>
      <c r="B857">
        <f>'ex3-A3_XYplot_phase135'!C858*1</f>
        <v>2.3014271110000002</v>
      </c>
      <c r="C857">
        <f t="shared" ref="C857:D857" si="902">AVERAGE(A850:A870)</f>
        <v>-0.67590370177142867</v>
      </c>
      <c r="D857">
        <f t="shared" si="902"/>
        <v>2.3128518536761908</v>
      </c>
      <c r="F857">
        <f>'ex3-A3_XYplot_phase90'!B858*1</f>
        <v>-1.4150753617</v>
      </c>
      <c r="G857">
        <f>'ex3-A3_XYplot_phase90'!C858*1</f>
        <v>4.9045225605000002</v>
      </c>
      <c r="H857">
        <f t="shared" si="885"/>
        <v>-1.4709432721095237</v>
      </c>
      <c r="I857">
        <f t="shared" si="886"/>
        <v>4.908381856957142</v>
      </c>
      <c r="K857">
        <f>'ex3-A3_XYplot_phase145'!B858*1</f>
        <v>-2.9587939381999999</v>
      </c>
      <c r="L857">
        <f>'ex3-A3_XYplot_phase145'!C858*1</f>
        <v>-3.5074572489000002</v>
      </c>
      <c r="M857">
        <f t="shared" si="887"/>
        <v>-2.902926027795238</v>
      </c>
      <c r="N857">
        <f t="shared" si="888"/>
        <v>-3.4995548799571425</v>
      </c>
    </row>
    <row r="858" spans="1:14" x14ac:dyDescent="0.4">
      <c r="A858">
        <f>'ex3-A3_XYplot_phase135'!B859*1</f>
        <v>-0.62777888770000001</v>
      </c>
      <c r="B858">
        <f>'ex3-A3_XYplot_phase135'!C859*1</f>
        <v>2.3220100254</v>
      </c>
      <c r="C858">
        <f t="shared" ref="C858:D858" si="903">AVERAGE(A851:A871)</f>
        <v>-0.69428130387142861</v>
      </c>
      <c r="D858">
        <f t="shared" si="903"/>
        <v>2.321152403957143</v>
      </c>
      <c r="F858">
        <f>'ex3-A3_XYplot_phase90'!B859*1</f>
        <v>-1.4150753617</v>
      </c>
      <c r="G858">
        <f>'ex3-A3_XYplot_phase90'!C859*1</f>
        <v>4.9045225605000002</v>
      </c>
      <c r="H858">
        <f t="shared" si="885"/>
        <v>-1.4732465982380951</v>
      </c>
      <c r="I858">
        <f t="shared" si="886"/>
        <v>4.8992849439142852</v>
      </c>
      <c r="K858">
        <f>'ex3-A3_XYplot_phase145'!B859*1</f>
        <v>-2.9587939381999999</v>
      </c>
      <c r="L858">
        <f>'ex3-A3_XYplot_phase145'!C859*1</f>
        <v>-3.5280401632</v>
      </c>
      <c r="M858">
        <f t="shared" si="887"/>
        <v>-2.9018968820809516</v>
      </c>
      <c r="N858">
        <f t="shared" si="888"/>
        <v>-3.5065689980904762</v>
      </c>
    </row>
    <row r="859" spans="1:14" x14ac:dyDescent="0.4">
      <c r="A859">
        <f>'ex3-A3_XYplot_phase135'!B860*1</f>
        <v>-0.66071155069999998</v>
      </c>
      <c r="B859">
        <f>'ex3-A3_XYplot_phase135'!C860*1</f>
        <v>2.3316582664999999</v>
      </c>
      <c r="C859">
        <f t="shared" ref="C859:D859" si="904">AVERAGE(A852:A872)</f>
        <v>-0.71265890597142856</v>
      </c>
      <c r="D859">
        <f t="shared" si="904"/>
        <v>2.3288097381666666</v>
      </c>
      <c r="F859">
        <f>'ex3-A3_XYplot_phase90'!B860*1</f>
        <v>-1.4325708389</v>
      </c>
      <c r="G859">
        <f>'ex3-A3_XYplot_phase90'!C860*1</f>
        <v>4.9045225605000002</v>
      </c>
      <c r="H859">
        <f t="shared" si="885"/>
        <v>-1.4766280770285714</v>
      </c>
      <c r="I859">
        <f t="shared" si="886"/>
        <v>4.8901880308761907</v>
      </c>
      <c r="K859">
        <f>'ex3-A3_XYplot_phase145'!B860*1</f>
        <v>-2.9587939381999999</v>
      </c>
      <c r="L859">
        <f>'ex3-A3_XYplot_phase145'!C860*1</f>
        <v>-3.5376884042999999</v>
      </c>
      <c r="M859">
        <f t="shared" si="887"/>
        <v>-2.9013578057523799</v>
      </c>
      <c r="N859">
        <f t="shared" si="888"/>
        <v>-3.513889409590476</v>
      </c>
    </row>
    <row r="860" spans="1:14" x14ac:dyDescent="0.4">
      <c r="A860">
        <f>'ex3-A3_XYplot_phase135'!B861*1</f>
        <v>-0.69364421369999996</v>
      </c>
      <c r="B860">
        <f>'ex3-A3_XYplot_phase135'!C861*1</f>
        <v>2.3316582664999999</v>
      </c>
      <c r="C860">
        <f t="shared" ref="C860:D860" si="905">AVERAGE(A853:A873)</f>
        <v>-0.73103650807142861</v>
      </c>
      <c r="D860">
        <f t="shared" si="905"/>
        <v>2.3364670723761907</v>
      </c>
      <c r="F860">
        <f>'ex3-A3_XYplot_phase90'!B861*1</f>
        <v>-1.4655035019</v>
      </c>
      <c r="G860">
        <f>'ex3-A3_XYplot_phase90'!C861*1</f>
        <v>4.9045225605000002</v>
      </c>
      <c r="H860">
        <f t="shared" si="885"/>
        <v>-1.4831459999047616</v>
      </c>
      <c r="I860">
        <f t="shared" si="886"/>
        <v>4.8810911178333329</v>
      </c>
      <c r="K860">
        <f>'ex3-A3_XYplot_phase145'!B861*1</f>
        <v>-2.9587939381999999</v>
      </c>
      <c r="L860">
        <f>'ex3-A3_XYplot_phase145'!C861*1</f>
        <v>-3.5376884042999999</v>
      </c>
      <c r="M860">
        <f t="shared" si="887"/>
        <v>-2.8992505073809514</v>
      </c>
      <c r="N860">
        <f t="shared" si="888"/>
        <v>-3.5202296823142851</v>
      </c>
    </row>
    <row r="861" spans="1:14" x14ac:dyDescent="0.4">
      <c r="A861">
        <f>'ex3-A3_XYplot_phase135'!B862*1</f>
        <v>-0.72657687660000003</v>
      </c>
      <c r="B861">
        <f>'ex3-A3_XYplot_phase135'!C862*1</f>
        <v>2.3316582664999999</v>
      </c>
      <c r="C861">
        <f t="shared" ref="C861:D861" si="906">AVERAGE(A854:A874)</f>
        <v>-0.74941411017142856</v>
      </c>
      <c r="D861">
        <f t="shared" si="906"/>
        <v>2.3441244065857143</v>
      </c>
      <c r="F861">
        <f>'ex3-A3_XYplot_phase90'!B862*1</f>
        <v>-1.4984361649</v>
      </c>
      <c r="G861">
        <f>'ex3-A3_XYplot_phase90'!C862*1</f>
        <v>4.9045225605000002</v>
      </c>
      <c r="H861">
        <f t="shared" si="885"/>
        <v>-1.4928003668761902</v>
      </c>
      <c r="I861">
        <f t="shared" si="886"/>
        <v>4.8719942047952376</v>
      </c>
      <c r="K861">
        <f>'ex3-A3_XYplot_phase145'!B862*1</f>
        <v>-2.9587939381999999</v>
      </c>
      <c r="L861">
        <f>'ex3-A3_XYplot_phase145'!C862*1</f>
        <v>-3.5376884042999999</v>
      </c>
      <c r="M861">
        <f t="shared" si="887"/>
        <v>-2.8955749869619036</v>
      </c>
      <c r="N861">
        <f t="shared" si="888"/>
        <v>-3.5255898162571424</v>
      </c>
    </row>
    <row r="862" spans="1:14" x14ac:dyDescent="0.4">
      <c r="A862">
        <f>'ex3-A3_XYplot_phase135'!B863*1</f>
        <v>-0.75950953960000001</v>
      </c>
      <c r="B862">
        <f>'ex3-A3_XYplot_phase135'!C863*1</f>
        <v>2.3316582664999999</v>
      </c>
      <c r="C862">
        <f t="shared" ref="C862:D862" si="907">AVERAGE(A855:A875)</f>
        <v>-0.76779171227142862</v>
      </c>
      <c r="D862">
        <f t="shared" si="907"/>
        <v>2.3517817407952384</v>
      </c>
      <c r="F862">
        <f>'ex3-A3_XYplot_phase90'!B863*1</f>
        <v>-1.5313688277999999</v>
      </c>
      <c r="G862">
        <f>'ex3-A3_XYplot_phase90'!C863*1</f>
        <v>4.9045225605000002</v>
      </c>
      <c r="H862">
        <f t="shared" si="885"/>
        <v>-1.5041699767095236</v>
      </c>
      <c r="I862">
        <f t="shared" si="886"/>
        <v>4.863785542523809</v>
      </c>
      <c r="K862">
        <f>'ex3-A3_XYplot_phase145'!B863*1</f>
        <v>-2.9587939381999999</v>
      </c>
      <c r="L862">
        <f>'ex3-A3_XYplot_phase145'!C863*1</f>
        <v>-3.5376884042999999</v>
      </c>
      <c r="M862">
        <f t="shared" si="887"/>
        <v>-2.8917524457285704</v>
      </c>
      <c r="N862">
        <f t="shared" si="888"/>
        <v>-3.5308580621952381</v>
      </c>
    </row>
    <row r="863" spans="1:14" x14ac:dyDescent="0.4">
      <c r="A863">
        <f>'ex3-A3_XYplot_phase135'!B864*1</f>
        <v>-0.77185928820000005</v>
      </c>
      <c r="B863">
        <f>'ex3-A3_XYplot_phase135'!C864*1</f>
        <v>2.3316582664999999</v>
      </c>
      <c r="C863">
        <f t="shared" ref="C863:D863" si="908">AVERAGE(A856:A876)</f>
        <v>-0.78548321722380954</v>
      </c>
      <c r="D863">
        <f t="shared" si="908"/>
        <v>2.3590102642904767</v>
      </c>
      <c r="F863">
        <f>'ex3-A3_XYplot_phase90'!B864*1</f>
        <v>-1.5231356621000001</v>
      </c>
      <c r="G863">
        <f>'ex3-A3_XYplot_phase90'!C864*1</f>
        <v>4.9045225605000002</v>
      </c>
      <c r="H863">
        <f t="shared" si="885"/>
        <v>-1.5164217114428569</v>
      </c>
      <c r="I863">
        <f t="shared" si="886"/>
        <v>4.8561282083190473</v>
      </c>
      <c r="K863">
        <f>'ex3-A3_XYplot_phase145'!B864*1</f>
        <v>-2.9382110238000001</v>
      </c>
      <c r="L863">
        <f>'ex3-A3_XYplot_phase145'!C864*1</f>
        <v>-3.5376884042999999</v>
      </c>
      <c r="M863">
        <f t="shared" si="887"/>
        <v>-2.8886160016333324</v>
      </c>
      <c r="N863">
        <f t="shared" si="888"/>
        <v>-3.5361263081285705</v>
      </c>
    </row>
    <row r="864" spans="1:14" x14ac:dyDescent="0.4">
      <c r="A864">
        <f>'ex3-A3_XYplot_phase135'!B865*1</f>
        <v>-0.77185928820000005</v>
      </c>
      <c r="B864">
        <f>'ex3-A3_XYplot_phase135'!C865*1</f>
        <v>2.3316582664999999</v>
      </c>
      <c r="C864">
        <f t="shared" ref="C864:D864" si="909">AVERAGE(A857:A877)</f>
        <v>-0.80160650013333334</v>
      </c>
      <c r="D864">
        <f t="shared" si="909"/>
        <v>2.3652586490047618</v>
      </c>
      <c r="F864">
        <f>'ex3-A3_XYplot_phase90'!B865*1</f>
        <v>-1.4902029991000001</v>
      </c>
      <c r="G864">
        <f>'ex3-A3_XYplot_phase90'!C865*1</f>
        <v>4.9045225605000002</v>
      </c>
      <c r="H864">
        <f t="shared" si="885"/>
        <v>-1.5286734461761899</v>
      </c>
      <c r="I864">
        <f t="shared" si="886"/>
        <v>4.8484708741142857</v>
      </c>
      <c r="K864">
        <f>'ex3-A3_XYplot_phase145'!B865*1</f>
        <v>-2.9052783608000001</v>
      </c>
      <c r="L864">
        <f>'ex3-A3_XYplot_phase145'!C865*1</f>
        <v>-3.5376884042999999</v>
      </c>
      <c r="M864">
        <f t="shared" si="887"/>
        <v>-2.8870477795857137</v>
      </c>
      <c r="N864">
        <f t="shared" si="888"/>
        <v>-3.5413945540666663</v>
      </c>
    </row>
    <row r="865" spans="1:14" x14ac:dyDescent="0.4">
      <c r="A865">
        <f>'ex3-A3_XYplot_phase135'!B866*1</f>
        <v>-0.77185928820000005</v>
      </c>
      <c r="B865">
        <f>'ex3-A3_XYplot_phase135'!C866*1</f>
        <v>2.3316582664999999</v>
      </c>
      <c r="C865">
        <f t="shared" ref="C865:D865" si="910">AVERAGE(A858:A878)</f>
        <v>-0.81616156099523807</v>
      </c>
      <c r="D865">
        <f t="shared" si="910"/>
        <v>2.3705268949428571</v>
      </c>
      <c r="F865">
        <f>'ex3-A3_XYplot_phase90'!B866*1</f>
        <v>-1.4572703361999999</v>
      </c>
      <c r="G865">
        <f>'ex3-A3_XYplot_phase90'!C866*1</f>
        <v>4.9045225605000002</v>
      </c>
      <c r="H865">
        <f t="shared" si="885"/>
        <v>-1.5409251809095232</v>
      </c>
      <c r="I865">
        <f t="shared" si="886"/>
        <v>4.840813539909524</v>
      </c>
      <c r="K865">
        <f>'ex3-A3_XYplot_phase145'!B866*1</f>
        <v>-2.8723456979000002</v>
      </c>
      <c r="L865">
        <f>'ex3-A3_XYplot_phase145'!C866*1</f>
        <v>-3.5376884042999999</v>
      </c>
      <c r="M865">
        <f t="shared" si="887"/>
        <v>-2.8870477795857137</v>
      </c>
      <c r="N865">
        <f t="shared" si="888"/>
        <v>-3.5466627999999996</v>
      </c>
    </row>
    <row r="866" spans="1:14" x14ac:dyDescent="0.4">
      <c r="A866">
        <f>'ex3-A3_XYplot_phase135'!B867*1</f>
        <v>-0.77185928820000005</v>
      </c>
      <c r="B866">
        <f>'ex3-A3_XYplot_phase135'!C867*1</f>
        <v>2.3316582664999999</v>
      </c>
      <c r="C866">
        <f t="shared" ref="C866:D866" si="911">AVERAGE(A859:A879)</f>
        <v>-0.82914839981428567</v>
      </c>
      <c r="D866">
        <f t="shared" si="911"/>
        <v>2.3757951408761904</v>
      </c>
      <c r="F866">
        <f>'ex3-A3_XYplot_phase90'!B867*1</f>
        <v>-1.4243376731999999</v>
      </c>
      <c r="G866">
        <f>'ex3-A3_XYplot_phase90'!C867*1</f>
        <v>4.9045225605000002</v>
      </c>
      <c r="H866">
        <f t="shared" si="885"/>
        <v>-1.5531769156428568</v>
      </c>
      <c r="I866">
        <f t="shared" si="886"/>
        <v>4.8321760669238092</v>
      </c>
      <c r="K866">
        <f>'ex3-A3_XYplot_phase145'!B867*1</f>
        <v>-2.8394130349000002</v>
      </c>
      <c r="L866">
        <f>'ex3-A3_XYplot_phase145'!C867*1</f>
        <v>-3.5376884042999999</v>
      </c>
      <c r="M866">
        <f t="shared" si="887"/>
        <v>-2.8854795575380949</v>
      </c>
      <c r="N866">
        <f t="shared" si="888"/>
        <v>-3.5509509071571421</v>
      </c>
    </row>
    <row r="867" spans="1:14" x14ac:dyDescent="0.4">
      <c r="A867">
        <f>'ex3-A3_XYplot_phase135'!B868*1</f>
        <v>-0.79552963970000001</v>
      </c>
      <c r="B867">
        <f>'ex3-A3_XYplot_phase135'!C868*1</f>
        <v>2.3464522362000002</v>
      </c>
      <c r="C867">
        <f t="shared" ref="C867:D867" si="912">AVERAGE(A860:A880)</f>
        <v>-0.84056701658571431</v>
      </c>
      <c r="D867">
        <f t="shared" si="912"/>
        <v>2.3815840855380954</v>
      </c>
      <c r="F867">
        <f>'ex3-A3_XYplot_phase90'!B868*1</f>
        <v>-1.4387457132000001</v>
      </c>
      <c r="G867">
        <f>'ex3-A3_XYplot_phase90'!C868*1</f>
        <v>4.8897285907999999</v>
      </c>
      <c r="H867">
        <f t="shared" si="885"/>
        <v>-1.5645955324142851</v>
      </c>
      <c r="I867">
        <f t="shared" si="886"/>
        <v>4.8225584551619045</v>
      </c>
      <c r="K867">
        <f>'ex3-A3_XYplot_phase145'!B868*1</f>
        <v>-2.8301507235000001</v>
      </c>
      <c r="L867">
        <f>'ex3-A3_XYplot_phase145'!C868*1</f>
        <v>-3.5376884042999999</v>
      </c>
      <c r="M867">
        <f t="shared" si="887"/>
        <v>-2.8823431134428574</v>
      </c>
      <c r="N867">
        <f t="shared" si="888"/>
        <v>-3.5547795742619042</v>
      </c>
    </row>
    <row r="868" spans="1:14" x14ac:dyDescent="0.4">
      <c r="A868">
        <f>'ex3-A3_XYplot_phase135'!B869*1</f>
        <v>-0.82846230269999999</v>
      </c>
      <c r="B868">
        <f>'ex3-A3_XYplot_phase135'!C869*1</f>
        <v>2.3670351505</v>
      </c>
      <c r="C868">
        <f t="shared" ref="C868:D868" si="913">AVERAGE(A861:A881)</f>
        <v>-0.85041741130952375</v>
      </c>
      <c r="D868">
        <f t="shared" si="913"/>
        <v>2.3883531689761908</v>
      </c>
      <c r="F868">
        <f>'ex3-A3_XYplot_phase90'!B869*1</f>
        <v>-1.4716783762000001</v>
      </c>
      <c r="G868">
        <f>'ex3-A3_XYplot_phase90'!C869*1</f>
        <v>4.8691456764999996</v>
      </c>
      <c r="H868">
        <f t="shared" si="885"/>
        <v>-1.5744459271380946</v>
      </c>
      <c r="I868">
        <f t="shared" si="886"/>
        <v>4.8119607046190476</v>
      </c>
      <c r="K868">
        <f>'ex3-A3_XYplot_phase145'!B869*1</f>
        <v>-2.8301507235000001</v>
      </c>
      <c r="L868">
        <f>'ex3-A3_XYplot_phase145'!C869*1</f>
        <v>-3.5376884042999999</v>
      </c>
      <c r="M868">
        <f t="shared" si="887"/>
        <v>-2.8776384473047623</v>
      </c>
      <c r="N868">
        <f t="shared" si="888"/>
        <v>-3.5586082413666662</v>
      </c>
    </row>
    <row r="869" spans="1:14" x14ac:dyDescent="0.4">
      <c r="A869">
        <f>'ex3-A3_XYplot_phase135'!B870*1</f>
        <v>-0.86139496559999995</v>
      </c>
      <c r="B869">
        <f>'ex3-A3_XYplot_phase135'!C870*1</f>
        <v>2.3876180648999998</v>
      </c>
      <c r="C869">
        <f t="shared" ref="C869:D869" si="914">AVERAGE(A862:A882)</f>
        <v>-0.85869958399047619</v>
      </c>
      <c r="D869">
        <f t="shared" si="914"/>
        <v>2.3960105031857148</v>
      </c>
      <c r="F869">
        <f>'ex3-A3_XYplot_phase90'!B870*1</f>
        <v>-1.5046110392000001</v>
      </c>
      <c r="G869">
        <f>'ex3-A3_XYplot_phase90'!C870*1</f>
        <v>4.8485627621000003</v>
      </c>
      <c r="H869">
        <f t="shared" si="885"/>
        <v>-1.5827280998142852</v>
      </c>
      <c r="I869">
        <f t="shared" si="886"/>
        <v>4.8004747033095239</v>
      </c>
      <c r="K869">
        <f>'ex3-A3_XYplot_phase145'!B870*1</f>
        <v>-2.8301507235000001</v>
      </c>
      <c r="L869">
        <f>'ex3-A3_XYplot_phase145'!C870*1</f>
        <v>-3.5376884042999999</v>
      </c>
      <c r="M869">
        <f t="shared" si="887"/>
        <v>-2.8715125799380954</v>
      </c>
      <c r="N869">
        <f t="shared" si="888"/>
        <v>-3.5624369084714282</v>
      </c>
    </row>
    <row r="870" spans="1:14" x14ac:dyDescent="0.4">
      <c r="A870">
        <f>'ex3-A3_XYplot_phase135'!B871*1</f>
        <v>-0.89432762860000004</v>
      </c>
      <c r="B870">
        <f>'ex3-A3_XYplot_phase135'!C871*1</f>
        <v>2.4082009792000001</v>
      </c>
      <c r="C870">
        <f t="shared" ref="C870:D870" si="915">AVERAGE(A863:A883)</f>
        <v>-0.86541353462380954</v>
      </c>
      <c r="D870">
        <f t="shared" si="915"/>
        <v>2.403667837395238</v>
      </c>
      <c r="F870">
        <f>'ex3-A3_XYplot_phase90'!B871*1</f>
        <v>-1.5375437021</v>
      </c>
      <c r="G870">
        <f>'ex3-A3_XYplot_phase90'!C871*1</f>
        <v>4.8279798478</v>
      </c>
      <c r="H870">
        <f t="shared" si="885"/>
        <v>-1.5894420504476183</v>
      </c>
      <c r="I870">
        <f t="shared" si="886"/>
        <v>4.7889887020000002</v>
      </c>
      <c r="K870">
        <f>'ex3-A3_XYplot_phase145'!B871*1</f>
        <v>-2.8301507235000001</v>
      </c>
      <c r="L870">
        <f>'ex3-A3_XYplot_phase145'!C871*1</f>
        <v>-3.5376884042999999</v>
      </c>
      <c r="M870">
        <f t="shared" si="887"/>
        <v>-2.865386712571429</v>
      </c>
      <c r="N870">
        <f t="shared" si="888"/>
        <v>-3.5662655755761898</v>
      </c>
    </row>
    <row r="871" spans="1:14" x14ac:dyDescent="0.4">
      <c r="A871">
        <f>'ex3-A3_XYplot_phase135'!B872*1</f>
        <v>-0.9005025029</v>
      </c>
      <c r="B871">
        <f>'ex3-A3_XYplot_phase135'!C872*1</f>
        <v>2.4120602757</v>
      </c>
      <c r="C871">
        <f t="shared" ref="C871:D871" si="916">AVERAGE(A864:A884)</f>
        <v>-0.8715394019904763</v>
      </c>
      <c r="D871">
        <f t="shared" si="916"/>
        <v>2.4113251716047621</v>
      </c>
      <c r="F871">
        <f>'ex3-A3_XYplot_phase90'!B872*1</f>
        <v>-1.5704763651</v>
      </c>
      <c r="G871">
        <f>'ex3-A3_XYplot_phase90'!C872*1</f>
        <v>4.8073969333999997</v>
      </c>
      <c r="H871">
        <f t="shared" si="885"/>
        <v>-1.5965480565904753</v>
      </c>
      <c r="I871">
        <f t="shared" si="886"/>
        <v>4.7775027006904756</v>
      </c>
      <c r="K871">
        <f>'ex3-A3_XYplot_phase145'!B872*1</f>
        <v>-2.8301507235000001</v>
      </c>
      <c r="L871">
        <f>'ex3-A3_XYplot_phase145'!C872*1</f>
        <v>-3.5376884042999999</v>
      </c>
      <c r="M871">
        <f t="shared" si="887"/>
        <v>-2.8602409839857148</v>
      </c>
      <c r="N871">
        <f t="shared" si="888"/>
        <v>-3.5700942426809519</v>
      </c>
    </row>
    <row r="872" spans="1:14" x14ac:dyDescent="0.4">
      <c r="A872">
        <f>'ex3-A3_XYplot_phase135'!B873*1</f>
        <v>-0.9005025029</v>
      </c>
      <c r="B872">
        <f>'ex3-A3_XYplot_phase135'!C873*1</f>
        <v>2.4120602757</v>
      </c>
      <c r="C872">
        <f t="shared" ref="C872:D872" si="917">AVERAGE(A865:A885)</f>
        <v>-0.87766526935714295</v>
      </c>
      <c r="D872">
        <f t="shared" si="917"/>
        <v>2.4189825058142862</v>
      </c>
      <c r="F872">
        <f>'ex3-A3_XYplot_phase90'!B873*1</f>
        <v>-1.6034090281</v>
      </c>
      <c r="G872">
        <f>'ex3-A3_XYplot_phase90'!C873*1</f>
        <v>4.7868140191000004</v>
      </c>
      <c r="H872">
        <f t="shared" si="885"/>
        <v>-1.6052222847809521</v>
      </c>
      <c r="I872">
        <f t="shared" si="886"/>
        <v>4.7660166993809527</v>
      </c>
      <c r="K872">
        <f>'ex3-A3_XYplot_phase145'!B873*1</f>
        <v>-2.8301507235000001</v>
      </c>
      <c r="L872">
        <f>'ex3-A3_XYplot_phase145'!C873*1</f>
        <v>-3.5376884042999999</v>
      </c>
      <c r="M872">
        <f t="shared" si="887"/>
        <v>-2.8566634774476194</v>
      </c>
      <c r="N872">
        <f t="shared" si="888"/>
        <v>-3.5739229097857139</v>
      </c>
    </row>
    <row r="873" spans="1:14" x14ac:dyDescent="0.4">
      <c r="A873">
        <f>'ex3-A3_XYplot_phase135'!B874*1</f>
        <v>-0.9005025029</v>
      </c>
      <c r="B873">
        <f>'ex3-A3_XYplot_phase135'!C874*1</f>
        <v>2.4120602757</v>
      </c>
      <c r="C873">
        <f t="shared" ref="C873:D873" si="918">AVERAGE(A866:A886)</f>
        <v>-0.88408517835714306</v>
      </c>
      <c r="D873">
        <f t="shared" si="918"/>
        <v>2.4266398400238098</v>
      </c>
      <c r="F873">
        <f>'ex3-A3_XYplot_phase90'!B874*1</f>
        <v>-1.6363416909999999</v>
      </c>
      <c r="G873">
        <f>'ex3-A3_XYplot_phase90'!C874*1</f>
        <v>4.7662311047000001</v>
      </c>
      <c r="H873">
        <f t="shared" si="885"/>
        <v>-1.6157587766476187</v>
      </c>
      <c r="I873">
        <f t="shared" si="886"/>
        <v>4.7543469220476187</v>
      </c>
      <c r="K873">
        <f>'ex3-A3_XYplot_phase145'!B874*1</f>
        <v>-2.8301507235000001</v>
      </c>
      <c r="L873">
        <f>'ex3-A3_XYplot_phase145'!C874*1</f>
        <v>-3.5376884042999999</v>
      </c>
      <c r="M873">
        <f t="shared" si="887"/>
        <v>-2.8549482345857142</v>
      </c>
      <c r="N873">
        <f t="shared" si="888"/>
        <v>-3.5777515768904755</v>
      </c>
    </row>
    <row r="874" spans="1:14" x14ac:dyDescent="0.4">
      <c r="A874">
        <f>'ex3-A3_XYplot_phase135'!B875*1</f>
        <v>-0.9005025029</v>
      </c>
      <c r="B874">
        <f>'ex3-A3_XYplot_phase135'!C875*1</f>
        <v>2.4120602757</v>
      </c>
      <c r="C874">
        <f t="shared" ref="C874:D874" si="919">AVERAGE(A867:A887)</f>
        <v>-0.89207330940476215</v>
      </c>
      <c r="D874">
        <f t="shared" si="919"/>
        <v>2.4342971742333339</v>
      </c>
      <c r="F874">
        <f>'ex3-A3_XYplot_phase90'!B875*1</f>
        <v>-1.6692743539999999</v>
      </c>
      <c r="G874">
        <f>'ex3-A3_XYplot_phase90'!C875*1</f>
        <v>4.7456481903999999</v>
      </c>
      <c r="H874">
        <f t="shared" si="885"/>
        <v>-1.6294317126095232</v>
      </c>
      <c r="I874">
        <f t="shared" si="886"/>
        <v>4.7416970059380947</v>
      </c>
      <c r="K874">
        <f>'ex3-A3_XYplot_phase145'!B875*1</f>
        <v>-2.8301507235000001</v>
      </c>
      <c r="L874">
        <f>'ex3-A3_XYplot_phase145'!C875*1</f>
        <v>-3.5376884042999999</v>
      </c>
      <c r="M874">
        <f t="shared" si="887"/>
        <v>-2.8563694358142855</v>
      </c>
      <c r="N874">
        <f t="shared" si="888"/>
        <v>-3.5815802439952376</v>
      </c>
    </row>
    <row r="875" spans="1:14" x14ac:dyDescent="0.4">
      <c r="A875">
        <f>'ex3-A3_XYplot_phase135'!B876*1</f>
        <v>-0.9005025029</v>
      </c>
      <c r="B875">
        <f>'ex3-A3_XYplot_phase135'!C876*1</f>
        <v>2.4120602757</v>
      </c>
      <c r="C875">
        <f t="shared" ref="C875:D875" si="920">AVERAGE(A868:A888)</f>
        <v>-0.90050250290476208</v>
      </c>
      <c r="D875">
        <f t="shared" si="920"/>
        <v>2.4412500336952383</v>
      </c>
      <c r="F875">
        <f>'ex3-A3_XYplot_phase90'!B876*1</f>
        <v>-1.6723617910999999</v>
      </c>
      <c r="G875">
        <f>'ex3-A3_XYplot_phase90'!C876*1</f>
        <v>4.7437185421999999</v>
      </c>
      <c r="H875">
        <f t="shared" si="885"/>
        <v>-1.6439867734761899</v>
      </c>
      <c r="I875">
        <f t="shared" si="886"/>
        <v>4.7287714257952373</v>
      </c>
      <c r="K875">
        <f>'ex3-A3_XYplot_phase145'!B876*1</f>
        <v>-2.8599959493</v>
      </c>
      <c r="L875">
        <f>'ex3-A3_XYplot_phase145'!C876*1</f>
        <v>-3.5563416705000002</v>
      </c>
      <c r="M875">
        <f t="shared" si="887"/>
        <v>-2.8597999215380945</v>
      </c>
      <c r="N875">
        <f t="shared" si="888"/>
        <v>-3.5854089110999996</v>
      </c>
    </row>
    <row r="876" spans="1:14" x14ac:dyDescent="0.4">
      <c r="A876">
        <f>'ex3-A3_XYplot_phase135'!B877*1</f>
        <v>-0.9005025029</v>
      </c>
      <c r="B876">
        <f>'ex3-A3_XYplot_phase135'!C877*1</f>
        <v>2.4120602757</v>
      </c>
      <c r="C876">
        <f t="shared" ref="C876:D876" si="921">AVERAGE(A869:A889)</f>
        <v>-0.90893169640000016</v>
      </c>
      <c r="D876">
        <f t="shared" si="921"/>
        <v>2.4472227543809524</v>
      </c>
      <c r="F876">
        <f>'ex3-A3_XYplot_phase90'!B877*1</f>
        <v>-1.6723617910999999</v>
      </c>
      <c r="G876">
        <f>'ex3-A3_XYplot_phase90'!C877*1</f>
        <v>4.7437185421999999</v>
      </c>
      <c r="H876">
        <f t="shared" si="885"/>
        <v>-1.6585418343380944</v>
      </c>
      <c r="I876">
        <f t="shared" si="886"/>
        <v>4.71584584565238</v>
      </c>
      <c r="K876">
        <f>'ex3-A3_XYplot_phase145'!B877*1</f>
        <v>-2.8929286122</v>
      </c>
      <c r="L876">
        <f>'ex3-A3_XYplot_phase145'!C877*1</f>
        <v>-3.5769245848</v>
      </c>
      <c r="M876">
        <f t="shared" si="887"/>
        <v>-2.8647986293095231</v>
      </c>
      <c r="N876">
        <f t="shared" si="888"/>
        <v>-3.5892375782047616</v>
      </c>
    </row>
    <row r="877" spans="1:14" x14ac:dyDescent="0.4">
      <c r="A877">
        <f>'ex3-A3_XYplot_phase135'!B878*1</f>
        <v>-0.9005025029</v>
      </c>
      <c r="B877">
        <f>'ex3-A3_XYplot_phase135'!C878*1</f>
        <v>2.4120602757</v>
      </c>
      <c r="C877">
        <f t="shared" ref="C877:D877" si="922">AVERAGE(A870:A890)</f>
        <v>-0.91736088990000009</v>
      </c>
      <c r="D877">
        <f t="shared" si="922"/>
        <v>2.4519396722523807</v>
      </c>
      <c r="F877">
        <f>'ex3-A3_XYplot_phase90'!B878*1</f>
        <v>-1.6723617910999999</v>
      </c>
      <c r="G877">
        <f>'ex3-A3_XYplot_phase90'!C878*1</f>
        <v>4.7437185421999999</v>
      </c>
      <c r="H877">
        <f t="shared" si="885"/>
        <v>-1.6726558327476186</v>
      </c>
      <c r="I877">
        <f t="shared" si="886"/>
        <v>4.7034715935714289</v>
      </c>
      <c r="K877">
        <f>'ex3-A3_XYplot_phase145'!B878*1</f>
        <v>-2.9258612751999999</v>
      </c>
      <c r="L877">
        <f>'ex3-A3_XYplot_phase145'!C878*1</f>
        <v>-3.5975074991999998</v>
      </c>
      <c r="M877">
        <f t="shared" si="887"/>
        <v>-2.8713655591238085</v>
      </c>
      <c r="N877">
        <f t="shared" si="888"/>
        <v>-3.5933419093428567</v>
      </c>
    </row>
    <row r="878" spans="1:14" x14ac:dyDescent="0.4">
      <c r="A878">
        <f>'ex3-A3_XYplot_phase135'!B879*1</f>
        <v>-0.9005025029</v>
      </c>
      <c r="B878">
        <f>'ex3-A3_XYplot_phase135'!C879*1</f>
        <v>2.4120602757</v>
      </c>
      <c r="C878">
        <f t="shared" ref="C878:D878" si="923">AVERAGE(A871:A891)</f>
        <v>-0.92579008339523816</v>
      </c>
      <c r="D878">
        <f t="shared" si="923"/>
        <v>2.4546963125666665</v>
      </c>
      <c r="F878">
        <f>'ex3-A3_XYplot_phase90'!B879*1</f>
        <v>-1.6723617910999999</v>
      </c>
      <c r="G878">
        <f>'ex3-A3_XYplot_phase90'!C879*1</f>
        <v>4.7437185421999999</v>
      </c>
      <c r="H878">
        <f t="shared" si="885"/>
        <v>-1.6852016091142852</v>
      </c>
      <c r="I878">
        <f t="shared" si="886"/>
        <v>4.6930576190476181</v>
      </c>
      <c r="K878">
        <f>'ex3-A3_XYplot_phase145'!B879*1</f>
        <v>-2.9587939381999999</v>
      </c>
      <c r="L878">
        <f>'ex3-A3_XYplot_phase145'!C879*1</f>
        <v>-3.6180904135</v>
      </c>
      <c r="M878">
        <f t="shared" si="887"/>
        <v>-2.8795007109857131</v>
      </c>
      <c r="N878">
        <f t="shared" si="888"/>
        <v>-3.5984263792571429</v>
      </c>
    </row>
    <row r="879" spans="1:14" x14ac:dyDescent="0.4">
      <c r="A879">
        <f>'ex3-A3_XYplot_phase135'!B880*1</f>
        <v>-0.9005025029</v>
      </c>
      <c r="B879">
        <f>'ex3-A3_XYplot_phase135'!C880*1</f>
        <v>2.4326431899999998</v>
      </c>
      <c r="C879">
        <f t="shared" ref="C879:D879" si="924">AVERAGE(A872:A892)</f>
        <v>-0.93549345730476197</v>
      </c>
      <c r="D879">
        <f t="shared" si="924"/>
        <v>2.4562890380809521</v>
      </c>
      <c r="F879">
        <f>'ex3-A3_XYplot_phase90'!B880*1</f>
        <v>-1.6723617910999999</v>
      </c>
      <c r="G879">
        <f>'ex3-A3_XYplot_phase90'!C880*1</f>
        <v>4.7231356277999996</v>
      </c>
      <c r="H879">
        <f t="shared" si="885"/>
        <v>-1.6961791634333327</v>
      </c>
      <c r="I879">
        <f t="shared" si="886"/>
        <v>4.6846039220809512</v>
      </c>
      <c r="K879">
        <f>'ex3-A3_XYplot_phase145'!B880*1</f>
        <v>-2.9258612751999999</v>
      </c>
      <c r="L879">
        <f>'ex3-A3_XYplot_phase145'!C880*1</f>
        <v>-3.6180904135</v>
      </c>
      <c r="M879">
        <f t="shared" si="887"/>
        <v>-2.8892040848904763</v>
      </c>
      <c r="N879">
        <f t="shared" si="888"/>
        <v>-3.6044909879523805</v>
      </c>
    </row>
    <row r="880" spans="1:14" x14ac:dyDescent="0.4">
      <c r="A880">
        <f>'ex3-A3_XYplot_phase135'!B881*1</f>
        <v>-0.9005025029</v>
      </c>
      <c r="B880">
        <f>'ex3-A3_XYplot_phase135'!C881*1</f>
        <v>2.4532261044000001</v>
      </c>
      <c r="C880">
        <f t="shared" ref="C880:D880" si="925">AVERAGE(A873:A893)</f>
        <v>-0.94676505326190485</v>
      </c>
      <c r="D880">
        <f t="shared" si="925"/>
        <v>2.4569016248142854</v>
      </c>
      <c r="F880">
        <f>'ex3-A3_XYplot_phase90'!B881*1</f>
        <v>-1.6723617910999999</v>
      </c>
      <c r="G880">
        <f>'ex3-A3_XYplot_phase90'!C881*1</f>
        <v>4.7025527135000003</v>
      </c>
      <c r="H880">
        <f t="shared" si="885"/>
        <v>-1.7055884957047616</v>
      </c>
      <c r="I880">
        <f t="shared" si="886"/>
        <v>4.6781105026714274</v>
      </c>
      <c r="K880">
        <f>'ex3-A3_XYplot_phase145'!B881*1</f>
        <v>-2.8929286122</v>
      </c>
      <c r="L880">
        <f>'ex3-A3_XYplot_phase145'!C881*1</f>
        <v>-3.6180904135</v>
      </c>
      <c r="M880">
        <f t="shared" si="887"/>
        <v>-2.9004756808428573</v>
      </c>
      <c r="N880">
        <f t="shared" si="888"/>
        <v>-3.6115357354238093</v>
      </c>
    </row>
    <row r="881" spans="1:14" x14ac:dyDescent="0.4">
      <c r="A881">
        <f>'ex3-A3_XYplot_phase135'!B882*1</f>
        <v>-0.9005025029</v>
      </c>
      <c r="B881">
        <f>'ex3-A3_XYplot_phase135'!C882*1</f>
        <v>2.4738090186999999</v>
      </c>
      <c r="C881">
        <f t="shared" ref="C881:D881" si="926">AVERAGE(A874:A894)</f>
        <v>-0.95842870472857145</v>
      </c>
      <c r="D881">
        <f t="shared" si="926"/>
        <v>2.4576367288952379</v>
      </c>
      <c r="F881">
        <f>'ex3-A3_XYplot_phase90'!B882*1</f>
        <v>-1.6723617910999999</v>
      </c>
      <c r="G881">
        <f>'ex3-A3_XYplot_phase90'!C882*1</f>
        <v>4.6819697991</v>
      </c>
      <c r="H881">
        <f t="shared" si="885"/>
        <v>-1.7134296059333332</v>
      </c>
      <c r="I881">
        <f t="shared" si="886"/>
        <v>4.6724747046952375</v>
      </c>
      <c r="K881">
        <f>'ex3-A3_XYplot_phase145'!B882*1</f>
        <v>-2.8599959493</v>
      </c>
      <c r="L881">
        <f>'ex3-A3_XYplot_phase145'!C882*1</f>
        <v>-3.6180904135</v>
      </c>
      <c r="M881">
        <f t="shared" si="887"/>
        <v>-2.9121393323095242</v>
      </c>
      <c r="N881">
        <f t="shared" si="888"/>
        <v>-3.6191930696333325</v>
      </c>
    </row>
    <row r="882" spans="1:14" x14ac:dyDescent="0.4">
      <c r="A882">
        <f>'ex3-A3_XYplot_phase135'!B883*1</f>
        <v>-0.9005025029</v>
      </c>
      <c r="B882">
        <f>'ex3-A3_XYplot_phase135'!C883*1</f>
        <v>2.4924622849000002</v>
      </c>
      <c r="C882">
        <f t="shared" ref="C882:D882" si="927">AVERAGE(A875:A895)</f>
        <v>-0.96852413414761884</v>
      </c>
      <c r="D882">
        <f t="shared" si="927"/>
        <v>2.4603321105333333</v>
      </c>
      <c r="F882">
        <f>'ex3-A3_XYplot_phase90'!B883*1</f>
        <v>-1.6723617910999999</v>
      </c>
      <c r="G882">
        <f>'ex3-A3_XYplot_phase90'!C883*1</f>
        <v>4.6633165329999997</v>
      </c>
      <c r="H882">
        <f t="shared" si="885"/>
        <v>-1.7197024941142853</v>
      </c>
      <c r="I882">
        <f t="shared" si="886"/>
        <v>4.6658587679380945</v>
      </c>
      <c r="K882">
        <f>'ex3-A3_XYplot_phase145'!B883*1</f>
        <v>-2.8301507235000001</v>
      </c>
      <c r="L882">
        <f>'ex3-A3_XYplot_phase145'!C883*1</f>
        <v>-3.6180904135</v>
      </c>
      <c r="M882">
        <f t="shared" si="887"/>
        <v>-2.9222347617285718</v>
      </c>
      <c r="N882">
        <f t="shared" si="888"/>
        <v>-3.6268504038428566</v>
      </c>
    </row>
    <row r="883" spans="1:14" x14ac:dyDescent="0.4">
      <c r="A883">
        <f>'ex3-A3_XYplot_phase135'!B884*1</f>
        <v>-0.9005025029</v>
      </c>
      <c r="B883">
        <f>'ex3-A3_XYplot_phase135'!C884*1</f>
        <v>2.4924622849000002</v>
      </c>
      <c r="C883">
        <f t="shared" ref="C883:D883" si="928">AVERAGE(A876:A896)</f>
        <v>-0.97705134152380935</v>
      </c>
      <c r="D883">
        <f t="shared" si="928"/>
        <v>2.4649877697285714</v>
      </c>
      <c r="F883">
        <f>'ex3-A3_XYplot_phase90'!B884*1</f>
        <v>-1.6723617910999999</v>
      </c>
      <c r="G883">
        <f>'ex3-A3_XYplot_phase90'!C884*1</f>
        <v>4.6633165329999997</v>
      </c>
      <c r="H883">
        <f t="shared" si="885"/>
        <v>-1.7258283614809524</v>
      </c>
      <c r="I883">
        <f t="shared" si="886"/>
        <v>4.6573744416333325</v>
      </c>
      <c r="K883">
        <f>'ex3-A3_XYplot_phase145'!B884*1</f>
        <v>-2.8301507235000001</v>
      </c>
      <c r="L883">
        <f>'ex3-A3_XYplot_phase145'!C884*1</f>
        <v>-3.6180904135</v>
      </c>
      <c r="M883">
        <f t="shared" si="887"/>
        <v>-2.9293407678714289</v>
      </c>
      <c r="N883">
        <f t="shared" si="888"/>
        <v>-3.633619487280952</v>
      </c>
    </row>
    <row r="884" spans="1:14" x14ac:dyDescent="0.4">
      <c r="A884">
        <f>'ex3-A3_XYplot_phase135'!B885*1</f>
        <v>-0.9005025029</v>
      </c>
      <c r="B884">
        <f>'ex3-A3_XYplot_phase135'!C885*1</f>
        <v>2.4924622849000002</v>
      </c>
      <c r="C884">
        <f t="shared" ref="C884:D884" si="929">AVERAGE(A877:A897)</f>
        <v>-0.98401032685238066</v>
      </c>
      <c r="D884">
        <f t="shared" si="929"/>
        <v>2.4716037064857144</v>
      </c>
      <c r="F884">
        <f>'ex3-A3_XYplot_phase90'!B885*1</f>
        <v>-1.6723617910999999</v>
      </c>
      <c r="G884">
        <f>'ex3-A3_XYplot_phase90'!C885*1</f>
        <v>4.6633165329999997</v>
      </c>
      <c r="H884">
        <f t="shared" si="885"/>
        <v>-1.7319542288476188</v>
      </c>
      <c r="I884">
        <f t="shared" si="886"/>
        <v>4.6469298377714283</v>
      </c>
      <c r="K884">
        <f>'ex3-A3_XYplot_phase145'!B885*1</f>
        <v>-2.8301507235000001</v>
      </c>
      <c r="L884">
        <f>'ex3-A3_XYplot_phase145'!C885*1</f>
        <v>-3.6180904135</v>
      </c>
      <c r="M884">
        <f t="shared" si="887"/>
        <v>-2.9333103299285717</v>
      </c>
      <c r="N884">
        <f t="shared" si="888"/>
        <v>-3.639408431942857</v>
      </c>
    </row>
    <row r="885" spans="1:14" x14ac:dyDescent="0.4">
      <c r="A885">
        <f>'ex3-A3_XYplot_phase135'!B886*1</f>
        <v>-0.9005025029</v>
      </c>
      <c r="B885">
        <f>'ex3-A3_XYplot_phase135'!C886*1</f>
        <v>2.4924622849000002</v>
      </c>
      <c r="C885">
        <f t="shared" ref="C885:D885" si="930">AVERAGE(A878:A898)</f>
        <v>-0.99160640239047615</v>
      </c>
      <c r="D885">
        <f t="shared" si="930"/>
        <v>2.4788016006380955</v>
      </c>
      <c r="F885">
        <f>'ex3-A3_XYplot_phase90'!B886*1</f>
        <v>-1.6723617910999999</v>
      </c>
      <c r="G885">
        <f>'ex3-A3_XYplot_phase90'!C886*1</f>
        <v>4.6633165329999997</v>
      </c>
      <c r="H885">
        <f t="shared" si="885"/>
        <v>-1.7373449921333335</v>
      </c>
      <c r="I885">
        <f t="shared" si="886"/>
        <v>4.6359032765095227</v>
      </c>
      <c r="K885">
        <f>'ex3-A3_XYplot_phase145'!B886*1</f>
        <v>-2.8301507235000001</v>
      </c>
      <c r="L885">
        <f>'ex3-A3_XYplot_phase145'!C886*1</f>
        <v>-3.6180904135</v>
      </c>
      <c r="M885">
        <f t="shared" si="887"/>
        <v>-2.9348785519761909</v>
      </c>
      <c r="N885">
        <f t="shared" si="888"/>
        <v>-3.6442172378238098</v>
      </c>
    </row>
    <row r="886" spans="1:14" x14ac:dyDescent="0.4">
      <c r="A886">
        <f>'ex3-A3_XYplot_phase135'!B887*1</f>
        <v>-0.90667737719999997</v>
      </c>
      <c r="B886">
        <f>'ex3-A3_XYplot_phase135'!C887*1</f>
        <v>2.4924622849000002</v>
      </c>
      <c r="C886">
        <f t="shared" ref="C886:D886" si="931">AVERAGE(A879:A899)</f>
        <v>-1.0023389220190477</v>
      </c>
      <c r="D886">
        <f t="shared" si="931"/>
        <v>2.4850193560142859</v>
      </c>
      <c r="F886">
        <f>'ex3-A3_XYplot_phase90'!B887*1</f>
        <v>-1.6785366654</v>
      </c>
      <c r="G886">
        <f>'ex3-A3_XYplot_phase90'!C887*1</f>
        <v>4.6594572364999998</v>
      </c>
      <c r="H886">
        <f t="shared" si="885"/>
        <v>-1.7411675333714287</v>
      </c>
      <c r="I886">
        <f t="shared" si="886"/>
        <v>4.6258568540238088</v>
      </c>
      <c r="K886">
        <f>'ex3-A3_XYplot_phase145'!B887*1</f>
        <v>-2.8363255978000002</v>
      </c>
      <c r="L886">
        <f>'ex3-A3_XYplot_phase145'!C887*1</f>
        <v>-3.6180904135</v>
      </c>
      <c r="M886">
        <f t="shared" si="887"/>
        <v>-2.9348785519761913</v>
      </c>
      <c r="N886">
        <f t="shared" si="888"/>
        <v>-3.6480459049285718</v>
      </c>
    </row>
    <row r="887" spans="1:14" x14ac:dyDescent="0.4">
      <c r="A887">
        <f>'ex3-A3_XYplot_phase135'!B888*1</f>
        <v>-0.93961004020000005</v>
      </c>
      <c r="B887">
        <f>'ex3-A3_XYplot_phase135'!C888*1</f>
        <v>2.4924622849000002</v>
      </c>
      <c r="C887">
        <f t="shared" ref="C887:D887" si="932">AVERAGE(A880:A900)</f>
        <v>-1.0162078857380952</v>
      </c>
      <c r="D887">
        <f t="shared" si="932"/>
        <v>2.4892768338333338</v>
      </c>
      <c r="F887">
        <f>'ex3-A3_XYplot_phase90'!B888*1</f>
        <v>-1.7114693284</v>
      </c>
      <c r="G887">
        <f>'ex3-A3_XYplot_phase90'!C888*1</f>
        <v>4.6388743222000004</v>
      </c>
      <c r="H887">
        <f t="shared" si="885"/>
        <v>-1.743421852561905</v>
      </c>
      <c r="I887">
        <f t="shared" si="886"/>
        <v>4.6177707091000002</v>
      </c>
      <c r="K887">
        <f>'ex3-A3_XYplot_phase145'!B888*1</f>
        <v>-2.8692582607000001</v>
      </c>
      <c r="L887">
        <f>'ex3-A3_XYplot_phase145'!C888*1</f>
        <v>-3.6180904135</v>
      </c>
      <c r="M887">
        <f t="shared" si="887"/>
        <v>-2.9364467740238105</v>
      </c>
      <c r="N887">
        <f t="shared" si="888"/>
        <v>-3.6518745720333334</v>
      </c>
    </row>
    <row r="888" spans="1:14" x14ac:dyDescent="0.4">
      <c r="A888">
        <f>'ex3-A3_XYplot_phase135'!B889*1</f>
        <v>-0.97254270320000002</v>
      </c>
      <c r="B888">
        <f>'ex3-A3_XYplot_phase135'!C889*1</f>
        <v>2.4924622849000002</v>
      </c>
      <c r="C888">
        <f t="shared" ref="C888:D888" si="933">AVERAGE(A881:A901)</f>
        <v>-1.0332132935476193</v>
      </c>
      <c r="D888">
        <f t="shared" si="933"/>
        <v>2.4915740340952386</v>
      </c>
      <c r="F888">
        <f>'ex3-A3_XYplot_phase90'!B889*1</f>
        <v>-1.7444019914</v>
      </c>
      <c r="G888">
        <f>'ex3-A3_XYplot_phase90'!C889*1</f>
        <v>4.6182914078000001</v>
      </c>
      <c r="H888">
        <f t="shared" si="885"/>
        <v>-1.7441079497095238</v>
      </c>
      <c r="I888">
        <f t="shared" si="886"/>
        <v>4.6116448417333329</v>
      </c>
      <c r="K888">
        <f>'ex3-A3_XYplot_phase145'!B889*1</f>
        <v>-2.9021909237000001</v>
      </c>
      <c r="L888">
        <f>'ex3-A3_XYplot_phase145'!C889*1</f>
        <v>-3.6180904135</v>
      </c>
      <c r="M888">
        <f t="shared" si="887"/>
        <v>-2.9395832181190489</v>
      </c>
      <c r="N888">
        <f t="shared" si="888"/>
        <v>-3.6557032391380955</v>
      </c>
    </row>
    <row r="889" spans="1:14" x14ac:dyDescent="0.4">
      <c r="A889">
        <f>'ex3-A3_XYplot_phase135'!B890*1</f>
        <v>-1.0054753661</v>
      </c>
      <c r="B889">
        <f>'ex3-A3_XYplot_phase135'!C890*1</f>
        <v>2.4924622849000002</v>
      </c>
      <c r="C889">
        <f t="shared" ref="C889:D889" si="934">AVERAGE(A882:A902)</f>
        <v>-1.050708770747619</v>
      </c>
      <c r="D889">
        <f t="shared" si="934"/>
        <v>2.4935649409904763</v>
      </c>
      <c r="F889">
        <f>'ex3-A3_XYplot_phase90'!B890*1</f>
        <v>-1.7773346542999999</v>
      </c>
      <c r="G889">
        <f>'ex3-A3_XYplot_phase90'!C890*1</f>
        <v>4.5977084934999999</v>
      </c>
      <c r="H889">
        <f t="shared" si="885"/>
        <v>-1.7449900746142859</v>
      </c>
      <c r="I889">
        <f t="shared" si="886"/>
        <v>4.6058252677333327</v>
      </c>
      <c r="K889">
        <f>'ex3-A3_XYplot_phase145'!B890*1</f>
        <v>-2.9351235867000001</v>
      </c>
      <c r="L889">
        <f>'ex3-A3_XYplot_phase145'!C890*1</f>
        <v>-3.6180904135</v>
      </c>
      <c r="M889">
        <f t="shared" si="887"/>
        <v>-2.9434057593523812</v>
      </c>
      <c r="N889">
        <f t="shared" si="888"/>
        <v>-3.6600832343047616</v>
      </c>
    </row>
    <row r="890" spans="1:14" x14ac:dyDescent="0.4">
      <c r="A890">
        <f>'ex3-A3_XYplot_phase135'!B891*1</f>
        <v>-1.0384080291</v>
      </c>
      <c r="B890">
        <f>'ex3-A3_XYplot_phase135'!C891*1</f>
        <v>2.4866733401999999</v>
      </c>
      <c r="C890">
        <f t="shared" ref="C890:D890" si="935">AVERAGE(A883:A903)</f>
        <v>-1.0666360259000001</v>
      </c>
      <c r="D890">
        <f t="shared" si="935"/>
        <v>2.4966278746714288</v>
      </c>
      <c r="F890">
        <f>'ex3-A3_XYplot_phase90'!B891*1</f>
        <v>-1.8010050058</v>
      </c>
      <c r="G890">
        <f>'ex3-A3_XYplot_phase90'!C891*1</f>
        <v>4.5887034684000003</v>
      </c>
      <c r="H890">
        <f t="shared" si="885"/>
        <v>-1.747440421561905</v>
      </c>
      <c r="I890">
        <f t="shared" si="886"/>
        <v>4.5989336669428571</v>
      </c>
      <c r="K890">
        <f>'ex3-A3_XYplot_phase145'!B891*1</f>
        <v>-2.9680562496</v>
      </c>
      <c r="L890">
        <f>'ex3-A3_XYplot_phase145'!C891*1</f>
        <v>-3.6238793582</v>
      </c>
      <c r="M890">
        <f t="shared" si="887"/>
        <v>-2.9470812797714294</v>
      </c>
      <c r="N890">
        <f t="shared" si="888"/>
        <v>-3.6654433682523808</v>
      </c>
    </row>
    <row r="891" spans="1:14" x14ac:dyDescent="0.4">
      <c r="A891">
        <f>'ex3-A3_XYplot_phase135'!B892*1</f>
        <v>-1.0713406919999999</v>
      </c>
      <c r="B891">
        <f>'ex3-A3_XYplot_phase135'!C892*1</f>
        <v>2.4660904258</v>
      </c>
      <c r="C891">
        <f t="shared" ref="C891:D891" si="936">AVERAGE(A884:A904)</f>
        <v>-1.0809950590095236</v>
      </c>
      <c r="D891">
        <f t="shared" si="936"/>
        <v>2.5016510859095242</v>
      </c>
      <c r="F891">
        <f>'ex3-A3_XYplot_phase90'!B892*1</f>
        <v>-1.8010050058</v>
      </c>
      <c r="G891">
        <f>'ex3-A3_XYplot_phase90'!C892*1</f>
        <v>4.6092863827999997</v>
      </c>
      <c r="H891">
        <f t="shared" si="885"/>
        <v>-1.7514589905571429</v>
      </c>
      <c r="I891">
        <f t="shared" si="886"/>
        <v>4.5900817885952376</v>
      </c>
      <c r="K891">
        <f>'ex3-A3_XYplot_phase145'!B892*1</f>
        <v>-3.0009889126</v>
      </c>
      <c r="L891">
        <f>'ex3-A3_XYplot_phase145'!C892*1</f>
        <v>-3.6444622725000002</v>
      </c>
      <c r="M891">
        <f t="shared" si="887"/>
        <v>-2.949188578142858</v>
      </c>
      <c r="N891">
        <f t="shared" si="888"/>
        <v>-3.6717836409761899</v>
      </c>
    </row>
    <row r="892" spans="1:14" x14ac:dyDescent="0.4">
      <c r="A892">
        <f>'ex3-A3_XYplot_phase135'!B893*1</f>
        <v>-1.1042733549999999</v>
      </c>
      <c r="B892">
        <f>'ex3-A3_XYplot_phase135'!C893*1</f>
        <v>2.4455075114999998</v>
      </c>
      <c r="C892">
        <f t="shared" ref="C892:D892" si="937">AVERAGE(A885:A905)</f>
        <v>-1.0937858700714285</v>
      </c>
      <c r="D892">
        <f t="shared" si="937"/>
        <v>2.5086345747047623</v>
      </c>
      <c r="F892">
        <f>'ex3-A3_XYplot_phase90'!B893*1</f>
        <v>-1.8010050058</v>
      </c>
      <c r="G892">
        <f>'ex3-A3_XYplot_phase90'!C893*1</f>
        <v>4.6298692970999999</v>
      </c>
      <c r="H892">
        <f t="shared" si="885"/>
        <v>-1.7570457815952381</v>
      </c>
      <c r="I892">
        <f t="shared" si="886"/>
        <v>4.579269632690476</v>
      </c>
      <c r="K892">
        <f>'ex3-A3_XYplot_phase145'!B893*1</f>
        <v>-3.0339215755</v>
      </c>
      <c r="L892">
        <f>'ex3-A3_XYplot_phase145'!C893*1</f>
        <v>-3.6650451869</v>
      </c>
      <c r="M892">
        <f t="shared" si="887"/>
        <v>-2.9497276544714288</v>
      </c>
      <c r="N892">
        <f t="shared" si="888"/>
        <v>-3.6791040524809517</v>
      </c>
    </row>
    <row r="893" spans="1:14" x14ac:dyDescent="0.4">
      <c r="A893">
        <f>'ex3-A3_XYplot_phase135'!B894*1</f>
        <v>-1.1372060180000001</v>
      </c>
      <c r="B893">
        <f>'ex3-A3_XYplot_phase135'!C894*1</f>
        <v>2.4249245971</v>
      </c>
      <c r="C893">
        <f t="shared" ref="C893:D893" si="938">AVERAGE(A886:A906)</f>
        <v>-1.106037604804762</v>
      </c>
      <c r="D893">
        <f t="shared" si="938"/>
        <v>2.5162919089095239</v>
      </c>
      <c r="F893">
        <f>'ex3-A3_XYplot_phase90'!B894*1</f>
        <v>-1.8010050058</v>
      </c>
      <c r="G893">
        <f>'ex3-A3_XYplot_phase90'!C894*1</f>
        <v>4.6504522115000002</v>
      </c>
      <c r="H893">
        <f t="shared" si="885"/>
        <v>-1.7642007946809521</v>
      </c>
      <c r="I893">
        <f t="shared" si="886"/>
        <v>4.5677836313761899</v>
      </c>
      <c r="K893">
        <f>'ex3-A3_XYplot_phase145'!B894*1</f>
        <v>-3.0668542384999999</v>
      </c>
      <c r="L893">
        <f>'ex3-A3_XYplot_phase145'!C894*1</f>
        <v>-3.6856281011999998</v>
      </c>
      <c r="M893">
        <f t="shared" si="887"/>
        <v>-2.9507568001857143</v>
      </c>
      <c r="N893">
        <f t="shared" si="888"/>
        <v>-3.6874046027619043</v>
      </c>
    </row>
    <row r="894" spans="1:14" x14ac:dyDescent="0.4">
      <c r="A894">
        <f>'ex3-A3_XYplot_phase135'!B895*1</f>
        <v>-1.1454391837</v>
      </c>
      <c r="B894">
        <f>'ex3-A3_XYplot_phase135'!C895*1</f>
        <v>2.4274974613999998</v>
      </c>
      <c r="C894">
        <f t="shared" ref="C894:D894" si="939">AVERAGE(A887:A907)</f>
        <v>-1.117995297904762</v>
      </c>
      <c r="D894">
        <f t="shared" si="939"/>
        <v>2.5239492431142856</v>
      </c>
      <c r="F894">
        <f>'ex3-A3_XYplot_phase90'!B895*1</f>
        <v>-1.8010050058</v>
      </c>
      <c r="G894">
        <f>'ex3-A3_XYplot_phase90'!C895*1</f>
        <v>4.6478793472</v>
      </c>
      <c r="H894">
        <f t="shared" si="885"/>
        <v>-1.7726299881809524</v>
      </c>
      <c r="I894">
        <f t="shared" si="886"/>
        <v>4.5564814060857151</v>
      </c>
      <c r="K894">
        <f>'ex3-A3_XYplot_phase145'!B895*1</f>
        <v>-3.0750874043</v>
      </c>
      <c r="L894">
        <f>'ex3-A3_XYplot_phase145'!C895*1</f>
        <v>-3.6984924226999998</v>
      </c>
      <c r="M894">
        <f t="shared" si="887"/>
        <v>-2.9530601263142859</v>
      </c>
      <c r="N894">
        <f t="shared" si="888"/>
        <v>-3.6966852918238091</v>
      </c>
    </row>
    <row r="895" spans="1:14" x14ac:dyDescent="0.4">
      <c r="A895">
        <f>'ex3-A3_XYplot_phase135'!B896*1</f>
        <v>-1.1125065207</v>
      </c>
      <c r="B895">
        <f>'ex3-A3_XYplot_phase135'!C896*1</f>
        <v>2.4686632900999999</v>
      </c>
      <c r="C895">
        <f t="shared" ref="C895:D895" si="940">AVERAGE(A888:A908)</f>
        <v>-1.1283847689571431</v>
      </c>
      <c r="D895">
        <f t="shared" si="940"/>
        <v>2.5316065773190473</v>
      </c>
      <c r="F895">
        <f>'ex3-A3_XYplot_phase90'!B896*1</f>
        <v>-1.8010050058</v>
      </c>
      <c r="G895">
        <f>'ex3-A3_XYplot_phase90'!C896*1</f>
        <v>4.6067135185000003</v>
      </c>
      <c r="H895">
        <f t="shared" si="885"/>
        <v>-1.7810591816761903</v>
      </c>
      <c r="I895">
        <f t="shared" si="886"/>
        <v>4.5461593195714283</v>
      </c>
      <c r="K895">
        <f>'ex3-A3_XYplot_phase145'!B896*1</f>
        <v>-3.0421547413000001</v>
      </c>
      <c r="L895">
        <f>'ex3-A3_XYplot_phase145'!C896*1</f>
        <v>-3.6984924226999998</v>
      </c>
      <c r="M895">
        <f t="shared" si="887"/>
        <v>-2.9553634524476191</v>
      </c>
      <c r="N895">
        <f t="shared" si="888"/>
        <v>-3.7069461196619051</v>
      </c>
    </row>
    <row r="896" spans="1:14" x14ac:dyDescent="0.4">
      <c r="A896">
        <f>'ex3-A3_XYplot_phase135'!B897*1</f>
        <v>-1.0795738578</v>
      </c>
      <c r="B896">
        <f>'ex3-A3_XYplot_phase135'!C897*1</f>
        <v>2.5098291187999999</v>
      </c>
      <c r="C896">
        <f t="shared" ref="C896:D896" si="941">AVERAGE(A889:A909)</f>
        <v>-1.1372060179619052</v>
      </c>
      <c r="D896">
        <f t="shared" si="941"/>
        <v>2.5392639115238089</v>
      </c>
      <c r="F896">
        <f>'ex3-A3_XYplot_phase90'!B897*1</f>
        <v>-1.8010050058</v>
      </c>
      <c r="G896">
        <f>'ex3-A3_XYplot_phase90'!C897*1</f>
        <v>4.5655476897999998</v>
      </c>
      <c r="H896">
        <f t="shared" si="885"/>
        <v>-1.7894883751714283</v>
      </c>
      <c r="I896">
        <f t="shared" si="886"/>
        <v>4.5368173718380946</v>
      </c>
      <c r="K896">
        <f>'ex3-A3_XYplot_phase145'!B897*1</f>
        <v>-3.0092220783000001</v>
      </c>
      <c r="L896">
        <f>'ex3-A3_XYplot_phase145'!C897*1</f>
        <v>-3.6984924226999998</v>
      </c>
      <c r="M896">
        <f t="shared" si="887"/>
        <v>-2.9576667785761908</v>
      </c>
      <c r="N896">
        <f t="shared" si="888"/>
        <v>-3.718187086280953</v>
      </c>
    </row>
    <row r="897" spans="1:14" x14ac:dyDescent="0.4">
      <c r="A897">
        <f>'ex3-A3_XYplot_phase135'!B898*1</f>
        <v>-1.0466411948000001</v>
      </c>
      <c r="B897">
        <f>'ex3-A3_XYplot_phase135'!C898*1</f>
        <v>2.5509949476</v>
      </c>
      <c r="C897">
        <f t="shared" ref="C897:D897" si="942">AVERAGE(A890:A910)</f>
        <v>-1.1456352114571431</v>
      </c>
      <c r="D897">
        <f t="shared" si="942"/>
        <v>2.5469212457285715</v>
      </c>
      <c r="F897">
        <f>'ex3-A3_XYplot_phase90'!B898*1</f>
        <v>-1.8010050058</v>
      </c>
      <c r="G897">
        <f>'ex3-A3_XYplot_phase90'!C898*1</f>
        <v>4.5243818611000002</v>
      </c>
      <c r="H897">
        <f t="shared" si="885"/>
        <v>-1.7967414021333334</v>
      </c>
      <c r="I897">
        <f t="shared" si="886"/>
        <v>4.5284555628809517</v>
      </c>
      <c r="K897">
        <f>'ex3-A3_XYplot_phase145'!B898*1</f>
        <v>-2.9762894154000001</v>
      </c>
      <c r="L897">
        <f>'ex3-A3_XYplot_phase145'!C898*1</f>
        <v>-3.6984924226999998</v>
      </c>
      <c r="M897">
        <f t="shared" si="887"/>
        <v>-2.9576177716333332</v>
      </c>
      <c r="N897">
        <f t="shared" si="888"/>
        <v>-3.7289379835095247</v>
      </c>
    </row>
    <row r="898" spans="1:14" x14ac:dyDescent="0.4">
      <c r="A898">
        <f>'ex3-A3_XYplot_phase135'!B899*1</f>
        <v>-1.0600200892</v>
      </c>
      <c r="B898">
        <f>'ex3-A3_XYplot_phase135'!C899*1</f>
        <v>2.5632160529000001</v>
      </c>
      <c r="C898">
        <f t="shared" ref="C898:D898" si="943">AVERAGE(A891:A911)</f>
        <v>-1.1540644049523812</v>
      </c>
      <c r="D898">
        <f t="shared" si="943"/>
        <v>2.5548542439666662</v>
      </c>
      <c r="F898">
        <f>'ex3-A3_XYplot_phase90'!B899*1</f>
        <v>-1.7855678201</v>
      </c>
      <c r="G898">
        <f>'ex3-A3_XYplot_phase90'!C899*1</f>
        <v>4.5121607557000001</v>
      </c>
      <c r="H898">
        <f t="shared" si="885"/>
        <v>-1.8028672695000001</v>
      </c>
      <c r="I898">
        <f t="shared" si="886"/>
        <v>4.5205225646428575</v>
      </c>
      <c r="K898">
        <f>'ex3-A3_XYplot_phase145'!B899*1</f>
        <v>-2.9587939381999999</v>
      </c>
      <c r="L898">
        <f>'ex3-A3_XYplot_phase145'!C899*1</f>
        <v>-3.6984924226999998</v>
      </c>
      <c r="M898">
        <f t="shared" si="887"/>
        <v>-2.9544323206047616</v>
      </c>
      <c r="N898">
        <f t="shared" si="888"/>
        <v>-3.7384330779285722</v>
      </c>
    </row>
    <row r="899" spans="1:14" x14ac:dyDescent="0.4">
      <c r="A899">
        <f>'ex3-A3_XYplot_phase135'!B900*1</f>
        <v>-1.1258854151</v>
      </c>
      <c r="B899">
        <f>'ex3-A3_XYplot_phase135'!C900*1</f>
        <v>2.5426331385999998</v>
      </c>
      <c r="C899">
        <f t="shared" ref="C899:D899" si="944">AVERAGE(A892:A912)</f>
        <v>-1.1624935984523812</v>
      </c>
      <c r="D899">
        <f t="shared" si="944"/>
        <v>2.563767380985714</v>
      </c>
      <c r="F899">
        <f>'ex3-A3_XYplot_phase90'!B900*1</f>
        <v>-1.7526351571000001</v>
      </c>
      <c r="G899">
        <f>'ex3-A3_XYplot_phase90'!C900*1</f>
        <v>4.5327436700000003</v>
      </c>
      <c r="H899">
        <f t="shared" si="885"/>
        <v>-1.8089931368666665</v>
      </c>
      <c r="I899">
        <f t="shared" si="886"/>
        <v>4.5116094276238092</v>
      </c>
      <c r="K899">
        <f>'ex3-A3_XYplot_phase145'!B900*1</f>
        <v>-2.9587939381999999</v>
      </c>
      <c r="L899">
        <f>'ex3-A3_XYplot_phase145'!C900*1</f>
        <v>-3.6984924226999998</v>
      </c>
      <c r="M899">
        <f t="shared" si="887"/>
        <v>-2.948110425480952</v>
      </c>
      <c r="N899">
        <f t="shared" si="888"/>
        <v>-3.7459678947904758</v>
      </c>
    </row>
    <row r="900" spans="1:14" x14ac:dyDescent="0.4">
      <c r="A900">
        <f>'ex3-A3_XYplot_phase135'!B901*1</f>
        <v>-1.1917507409999999</v>
      </c>
      <c r="B900">
        <f>'ex3-A3_XYplot_phase135'!C901*1</f>
        <v>2.5220502242</v>
      </c>
      <c r="C900">
        <f t="shared" ref="C900:D900" si="945">AVERAGE(A893:A913)</f>
        <v>-1.1709227919476193</v>
      </c>
      <c r="D900">
        <f t="shared" si="945"/>
        <v>2.5736606567809521</v>
      </c>
      <c r="F900">
        <f>'ex3-A3_XYplot_phase90'!B901*1</f>
        <v>-1.7197024941000001</v>
      </c>
      <c r="G900">
        <f>'ex3-A3_XYplot_phase90'!C901*1</f>
        <v>4.5533265843999997</v>
      </c>
      <c r="H900">
        <f t="shared" si="885"/>
        <v>-1.8151190042333332</v>
      </c>
      <c r="I900">
        <f t="shared" si="886"/>
        <v>4.5017161518285711</v>
      </c>
      <c r="K900">
        <f>'ex3-A3_XYplot_phase145'!B901*1</f>
        <v>-2.9587939381999999</v>
      </c>
      <c r="L900">
        <f>'ex3-A3_XYplot_phase145'!C901*1</f>
        <v>-3.6984924226999998</v>
      </c>
      <c r="M900">
        <f t="shared" si="887"/>
        <v>-2.9386520862666665</v>
      </c>
      <c r="N900">
        <f t="shared" si="888"/>
        <v>-3.7515424340952372</v>
      </c>
    </row>
    <row r="901" spans="1:14" x14ac:dyDescent="0.4">
      <c r="A901">
        <f>'ex3-A3_XYplot_phase135'!B902*1</f>
        <v>-1.2576160669000001</v>
      </c>
      <c r="B901">
        <f>'ex3-A3_XYplot_phase135'!C902*1</f>
        <v>2.5014673099000002</v>
      </c>
      <c r="C901">
        <f t="shared" ref="C901:D901" si="946">AVERAGE(A894:A914)</f>
        <v>-1.1780287980904762</v>
      </c>
      <c r="D901">
        <f t="shared" si="946"/>
        <v>2.5837070792666661</v>
      </c>
      <c r="F901">
        <f>'ex3-A3_XYplot_phase90'!B902*1</f>
        <v>-1.6867698311999999</v>
      </c>
      <c r="G901">
        <f>'ex3-A3_XYplot_phase90'!C902*1</f>
        <v>4.5739094988</v>
      </c>
      <c r="H901">
        <f t="shared" si="885"/>
        <v>-1.8199216842523809</v>
      </c>
      <c r="I901">
        <f t="shared" si="886"/>
        <v>4.4900157451571427</v>
      </c>
      <c r="K901">
        <f>'ex3-A3_XYplot_phase145'!B902*1</f>
        <v>-2.9587939381999999</v>
      </c>
      <c r="L901">
        <f>'ex3-A3_XYplot_phase145'!C902*1</f>
        <v>-3.6984924226999998</v>
      </c>
      <c r="M901">
        <f t="shared" si="887"/>
        <v>-2.9287036776619049</v>
      </c>
      <c r="N901">
        <f t="shared" si="888"/>
        <v>-3.7559836879380946</v>
      </c>
    </row>
    <row r="902" spans="1:14" x14ac:dyDescent="0.4">
      <c r="A902">
        <f>'ex3-A3_XYplot_phase135'!B903*1</f>
        <v>-1.2679075241</v>
      </c>
      <c r="B902">
        <f>'ex3-A3_XYplot_phase135'!C903*1</f>
        <v>2.5156180634999998</v>
      </c>
      <c r="C902">
        <f t="shared" ref="C902:D902" si="947">AVERAGE(A895:A915)</f>
        <v>-1.1847427487238096</v>
      </c>
      <c r="D902">
        <f t="shared" si="947"/>
        <v>2.5926508456238091</v>
      </c>
      <c r="F902">
        <f>'ex3-A3_XYplot_phase90'!B903*1</f>
        <v>-1.6908864141</v>
      </c>
      <c r="G902">
        <f>'ex3-A3_XYplot_phase90'!C903*1</f>
        <v>4.5597587450999999</v>
      </c>
      <c r="H902">
        <f t="shared" si="885"/>
        <v>-1.8231561422238094</v>
      </c>
      <c r="I902">
        <f t="shared" si="886"/>
        <v>4.4774577170571428</v>
      </c>
      <c r="K902">
        <f>'ex3-A3_XYplot_phase145'!B903*1</f>
        <v>-2.9402693152000001</v>
      </c>
      <c r="L902">
        <f>'ex3-A3_XYplot_phase145'!C903*1</f>
        <v>-3.710070312</v>
      </c>
      <c r="M902">
        <f t="shared" si="887"/>
        <v>-2.9199314355904762</v>
      </c>
      <c r="N902">
        <f t="shared" si="888"/>
        <v>-3.7598123550428566</v>
      </c>
    </row>
    <row r="903" spans="1:14" x14ac:dyDescent="0.4">
      <c r="A903">
        <f>'ex3-A3_XYplot_phase135'!B904*1</f>
        <v>-1.2349748611</v>
      </c>
      <c r="B903">
        <f>'ex3-A3_XYplot_phase135'!C904*1</f>
        <v>2.5567838921999999</v>
      </c>
      <c r="C903">
        <f t="shared" ref="C903:D903" si="948">AVERAGE(A896:A916)</f>
        <v>-1.1930249214047621</v>
      </c>
      <c r="D903">
        <f t="shared" si="948"/>
        <v>2.5986541956476183</v>
      </c>
      <c r="F903">
        <f>'ex3-A3_XYplot_phase90'!B904*1</f>
        <v>-1.7238190769999999</v>
      </c>
      <c r="G903">
        <f>'ex3-A3_XYplot_phase90'!C904*1</f>
        <v>4.5185929164000003</v>
      </c>
      <c r="H903">
        <f t="shared" si="885"/>
        <v>-1.8248223781476194</v>
      </c>
      <c r="I903">
        <f t="shared" si="886"/>
        <v>4.4658798277333336</v>
      </c>
      <c r="K903">
        <f>'ex3-A3_XYplot_phase145'!B904*1</f>
        <v>-2.9073366523000002</v>
      </c>
      <c r="L903">
        <f>'ex3-A3_XYplot_phase145'!C904*1</f>
        <v>-3.7306532263999999</v>
      </c>
      <c r="M903">
        <f t="shared" si="887"/>
        <v>-2.9142956376142855</v>
      </c>
      <c r="N903">
        <f t="shared" si="888"/>
        <v>-3.7636410221476191</v>
      </c>
    </row>
    <row r="904" spans="1:14" x14ac:dyDescent="0.4">
      <c r="A904">
        <f>'ex3-A3_XYplot_phase135'!B905*1</f>
        <v>-1.2020421982</v>
      </c>
      <c r="B904">
        <f>'ex3-A3_XYplot_phase135'!C905*1</f>
        <v>2.5979497209</v>
      </c>
      <c r="C904">
        <f t="shared" ref="C904:D904" si="949">AVERAGE(A897:A917)</f>
        <v>-1.2028753161285717</v>
      </c>
      <c r="D904">
        <f t="shared" si="949"/>
        <v>2.6017171293333328</v>
      </c>
      <c r="F904">
        <f>'ex3-A3_XYplot_phase90'!B905*1</f>
        <v>-1.7567517399999999</v>
      </c>
      <c r="G904">
        <f>'ex3-A3_XYplot_phase90'!C905*1</f>
        <v>4.4774270876999998</v>
      </c>
      <c r="H904">
        <f t="shared" si="885"/>
        <v>-1.8249203920285713</v>
      </c>
      <c r="I904">
        <f t="shared" si="886"/>
        <v>4.4552820771904766</v>
      </c>
      <c r="K904">
        <f>'ex3-A3_XYplot_phase145'!B905*1</f>
        <v>-2.8744039893000002</v>
      </c>
      <c r="L904">
        <f>'ex3-A3_XYplot_phase145'!C905*1</f>
        <v>-3.7512361407000001</v>
      </c>
      <c r="M904">
        <f t="shared" si="887"/>
        <v>-2.9117962837285711</v>
      </c>
      <c r="N904">
        <f t="shared" si="888"/>
        <v>-3.7674696892523811</v>
      </c>
    </row>
    <row r="905" spans="1:14" x14ac:dyDescent="0.4">
      <c r="A905">
        <f>'ex3-A3_XYplot_phase135'!B906*1</f>
        <v>-1.1691095352</v>
      </c>
      <c r="B905">
        <f>'ex3-A3_XYplot_phase135'!C906*1</f>
        <v>2.6391155496000001</v>
      </c>
      <c r="C905">
        <f t="shared" ref="C905:D905" si="950">AVERAGE(A898:A918)</f>
        <v>-1.2157641410714284</v>
      </c>
      <c r="D905">
        <f t="shared" si="950"/>
        <v>2.6045962869952377</v>
      </c>
      <c r="F905">
        <f>'ex3-A3_XYplot_phase90'!B906*1</f>
        <v>-1.7896844029000001</v>
      </c>
      <c r="G905">
        <f>'ex3-A3_XYplot_phase90'!C906*1</f>
        <v>4.4362612590000001</v>
      </c>
      <c r="H905">
        <f t="shared" si="885"/>
        <v>-1.8263906001999999</v>
      </c>
      <c r="I905">
        <f t="shared" si="886"/>
        <v>4.4456644654238096</v>
      </c>
      <c r="K905">
        <f>'ex3-A3_XYplot_phase145'!B906*1</f>
        <v>-2.8414713264000002</v>
      </c>
      <c r="L905">
        <f>'ex3-A3_XYplot_phase145'!C906*1</f>
        <v>-3.7718190550999999</v>
      </c>
      <c r="M905">
        <f t="shared" si="887"/>
        <v>-2.9109631657666668</v>
      </c>
      <c r="N905">
        <f t="shared" si="888"/>
        <v>-3.7712983563571432</v>
      </c>
    </row>
    <row r="906" spans="1:14" x14ac:dyDescent="0.4">
      <c r="A906">
        <f>'ex3-A3_XYplot_phase135'!B907*1</f>
        <v>-1.1577889322999999</v>
      </c>
      <c r="B906">
        <f>'ex3-A3_XYplot_phase135'!C907*1</f>
        <v>2.6532663032000001</v>
      </c>
      <c r="C906">
        <f t="shared" ref="C906:D906" si="951">AVERAGE(A899:A919)</f>
        <v>-1.2295840978476189</v>
      </c>
      <c r="D906">
        <f t="shared" si="951"/>
        <v>2.6088537648190475</v>
      </c>
      <c r="F906">
        <f>'ex3-A3_XYplot_phase90'!B907*1</f>
        <v>-1.8226170659000001</v>
      </c>
      <c r="G906">
        <f>'ex3-A3_XYplot_phase90'!C907*1</f>
        <v>4.4221105054000001</v>
      </c>
      <c r="H906">
        <f t="shared" si="885"/>
        <v>-1.8301641344952377</v>
      </c>
      <c r="I906">
        <f t="shared" si="886"/>
        <v>4.4356486722809523</v>
      </c>
      <c r="K906">
        <f>'ex3-A3_XYplot_phase145'!B907*1</f>
        <v>-2.8517627834999999</v>
      </c>
      <c r="L906">
        <f>'ex3-A3_XYplot_phase145'!C907*1</f>
        <v>-3.7924019694000002</v>
      </c>
      <c r="M906">
        <f t="shared" si="887"/>
        <v>-2.9109631657666668</v>
      </c>
      <c r="N906">
        <f t="shared" si="888"/>
        <v>-3.7751270234619048</v>
      </c>
    </row>
    <row r="907" spans="1:14" x14ac:dyDescent="0.4">
      <c r="A907">
        <f>'ex3-A3_XYplot_phase135'!B908*1</f>
        <v>-1.1577889322999999</v>
      </c>
      <c r="B907">
        <f>'ex3-A3_XYplot_phase135'!C908*1</f>
        <v>2.6532663032000001</v>
      </c>
      <c r="C907">
        <f t="shared" ref="C907:D907" si="952">AVERAGE(A900:A920)</f>
        <v>-1.2418358325809524</v>
      </c>
      <c r="D907">
        <f t="shared" si="952"/>
        <v>2.6160516589761902</v>
      </c>
      <c r="F907">
        <f>'ex3-A3_XYplot_phase90'!B908*1</f>
        <v>-1.8555497289</v>
      </c>
      <c r="G907">
        <f>'ex3-A3_XYplot_phase90'!C908*1</f>
        <v>4.4221105054000001</v>
      </c>
      <c r="H907">
        <f t="shared" ref="H907:H970" si="953">AVERAGE(F900:F920)</f>
        <v>-1.8370741128857142</v>
      </c>
      <c r="I907">
        <f t="shared" ref="I907:I970" si="954">AVERAGE(G900:G920)</f>
        <v>4.4236726015809529</v>
      </c>
      <c r="K907">
        <f>'ex3-A3_XYplot_phase145'!B908*1</f>
        <v>-2.8846954464999999</v>
      </c>
      <c r="L907">
        <f>'ex3-A3_XYplot_phase145'!C908*1</f>
        <v>-3.8129848838</v>
      </c>
      <c r="M907">
        <f t="shared" ref="M907:M970" si="955">AVERAGE(K900:K920)</f>
        <v>-2.9109631657666672</v>
      </c>
      <c r="N907">
        <f t="shared" ref="N907:N970" si="956">AVERAGE(L900:L920)</f>
        <v>-3.7789556905666668</v>
      </c>
    </row>
    <row r="908" spans="1:14" x14ac:dyDescent="0.4">
      <c r="A908">
        <f>'ex3-A3_XYplot_phase135'!B909*1</f>
        <v>-1.1577889322999999</v>
      </c>
      <c r="B908">
        <f>'ex3-A3_XYplot_phase135'!C909*1</f>
        <v>2.6532663032000001</v>
      </c>
      <c r="C908">
        <f t="shared" ref="C908:D908" si="957">AVERAGE(A901:A921)</f>
        <v>-1.2524703383285716</v>
      </c>
      <c r="D908">
        <f t="shared" si="957"/>
        <v>2.6260980814619046</v>
      </c>
      <c r="F908">
        <f>'ex3-A3_XYplot_phase90'!B909*1</f>
        <v>-1.8884823918</v>
      </c>
      <c r="G908">
        <f>'ex3-A3_XYplot_phase90'!C909*1</f>
        <v>4.4221105054000001</v>
      </c>
      <c r="H908">
        <f t="shared" si="953"/>
        <v>-1.847071528428571</v>
      </c>
      <c r="I908">
        <f t="shared" si="954"/>
        <v>4.4097362533190472</v>
      </c>
      <c r="K908">
        <f>'ex3-A3_XYplot_phase145'!B909*1</f>
        <v>-2.9176281094999998</v>
      </c>
      <c r="L908">
        <f>'ex3-A3_XYplot_phase145'!C909*1</f>
        <v>-3.8335677980999998</v>
      </c>
      <c r="M908">
        <f t="shared" si="955"/>
        <v>-2.9109141588238097</v>
      </c>
      <c r="N908">
        <f t="shared" si="956"/>
        <v>-3.782784357671428</v>
      </c>
    </row>
    <row r="909" spans="1:14" x14ac:dyDescent="0.4">
      <c r="A909">
        <f>'ex3-A3_XYplot_phase135'!B910*1</f>
        <v>-1.1577889322999999</v>
      </c>
      <c r="B909">
        <f>'ex3-A3_XYplot_phase135'!C910*1</f>
        <v>2.6532663032000001</v>
      </c>
      <c r="C909">
        <f t="shared" ref="C909:D909" si="958">AVERAGE(A902:A922)</f>
        <v>-1.2599683999857145</v>
      </c>
      <c r="D909">
        <f t="shared" si="958"/>
        <v>2.6361445039428566</v>
      </c>
      <c r="F909">
        <f>'ex3-A3_XYplot_phase90'!B910*1</f>
        <v>-1.9214150548</v>
      </c>
      <c r="G909">
        <f>'ex3-A3_XYplot_phase90'!C910*1</f>
        <v>4.4221105054000001</v>
      </c>
      <c r="H909">
        <f t="shared" si="953"/>
        <v>-1.8586371660142855</v>
      </c>
      <c r="I909">
        <f t="shared" si="954"/>
        <v>4.3938396274999993</v>
      </c>
      <c r="K909">
        <f>'ex3-A3_XYplot_phase145'!B910*1</f>
        <v>-2.9505607723999998</v>
      </c>
      <c r="L909">
        <f>'ex3-A3_XYplot_phase145'!C910*1</f>
        <v>-3.8541507125000001</v>
      </c>
      <c r="M909">
        <f t="shared" si="955"/>
        <v>-2.9092969298380957</v>
      </c>
      <c r="N909">
        <f t="shared" si="956"/>
        <v>-3.7866130247761909</v>
      </c>
    </row>
    <row r="910" spans="1:14" x14ac:dyDescent="0.4">
      <c r="A910">
        <f>'ex3-A3_XYplot_phase135'!B911*1</f>
        <v>-1.1824884295</v>
      </c>
      <c r="B910">
        <f>'ex3-A3_XYplot_phase135'!C911*1</f>
        <v>2.6532663032000001</v>
      </c>
      <c r="C910">
        <f t="shared" ref="C910:D910" si="959">AVERAGE(A903:A923)</f>
        <v>-1.2669763922523811</v>
      </c>
      <c r="D910">
        <f t="shared" si="959"/>
        <v>2.6445369422380947</v>
      </c>
      <c r="F910">
        <f>'ex3-A3_XYplot_phase90'!B911*1</f>
        <v>-1.9296482205000001</v>
      </c>
      <c r="G910">
        <f>'ex3-A3_XYplot_phase90'!C911*1</f>
        <v>4.4221105054000001</v>
      </c>
      <c r="H910">
        <f t="shared" si="953"/>
        <v>-1.8700067758428569</v>
      </c>
      <c r="I910">
        <f t="shared" si="954"/>
        <v>4.3776367083142853</v>
      </c>
      <c r="K910">
        <f>'ex3-A3_XYplot_phase145'!B911*1</f>
        <v>-2.9340944409</v>
      </c>
      <c r="L910">
        <f>'ex3-A3_XYplot_phase145'!C911*1</f>
        <v>-3.8438592552999999</v>
      </c>
      <c r="M910">
        <f t="shared" si="955"/>
        <v>-2.9069936037095241</v>
      </c>
      <c r="N910">
        <f t="shared" si="956"/>
        <v>-3.789890363819048</v>
      </c>
    </row>
    <row r="911" spans="1:14" x14ac:dyDescent="0.4">
      <c r="A911">
        <f>'ex3-A3_XYplot_phase135'!B912*1</f>
        <v>-1.2154210925</v>
      </c>
      <c r="B911">
        <f>'ex3-A3_XYplot_phase135'!C912*1</f>
        <v>2.6532663032000001</v>
      </c>
      <c r="C911">
        <f t="shared" ref="C911:D911" si="960">AVERAGE(A904:A924)</f>
        <v>-1.2755526065666669</v>
      </c>
      <c r="D911">
        <f t="shared" si="960"/>
        <v>2.6499889641952383</v>
      </c>
      <c r="F911">
        <f>'ex3-A3_XYplot_phase90'!B912*1</f>
        <v>-1.9296482205000001</v>
      </c>
      <c r="G911">
        <f>'ex3-A3_XYplot_phase90'!C912*1</f>
        <v>4.4221105054000001</v>
      </c>
      <c r="H911">
        <f t="shared" si="953"/>
        <v>-1.8798081636285713</v>
      </c>
      <c r="I911">
        <f t="shared" si="954"/>
        <v>4.3624139279095235</v>
      </c>
      <c r="K911">
        <f>'ex3-A3_XYplot_phase145'!B912*1</f>
        <v>-2.9011617780000001</v>
      </c>
      <c r="L911">
        <f>'ex3-A3_XYplot_phase145'!C912*1</f>
        <v>-3.8232763410000001</v>
      </c>
      <c r="M911">
        <f t="shared" si="955"/>
        <v>-2.9046902775809524</v>
      </c>
      <c r="N911">
        <f t="shared" si="956"/>
        <v>-3.7921875640809524</v>
      </c>
    </row>
    <row r="912" spans="1:14" x14ac:dyDescent="0.4">
      <c r="A912">
        <f>'ex3-A3_XYplot_phase135'!B913*1</f>
        <v>-1.2483537554999999</v>
      </c>
      <c r="B912">
        <f>'ex3-A3_XYplot_phase135'!C913*1</f>
        <v>2.6532663032000001</v>
      </c>
      <c r="C912">
        <f t="shared" ref="C912:D912" si="961">AVERAGE(A905:A925)</f>
        <v>-1.2856970429238099</v>
      </c>
      <c r="D912">
        <f t="shared" si="961"/>
        <v>2.6526230871619045</v>
      </c>
      <c r="F912">
        <f>'ex3-A3_XYplot_phase90'!B913*1</f>
        <v>-1.9296482205000001</v>
      </c>
      <c r="G912">
        <f>'ex3-A3_XYplot_phase90'!C913*1</f>
        <v>4.4221105054000001</v>
      </c>
      <c r="H912">
        <f t="shared" si="953"/>
        <v>-1.8880413293666667</v>
      </c>
      <c r="I912">
        <f t="shared" si="954"/>
        <v>4.3481712862809525</v>
      </c>
      <c r="K912">
        <f>'ex3-A3_XYplot_phase145'!B913*1</f>
        <v>-2.8682291150000001</v>
      </c>
      <c r="L912">
        <f>'ex3-A3_XYplot_phase145'!C913*1</f>
        <v>-3.8026934265999999</v>
      </c>
      <c r="M912">
        <f t="shared" si="955"/>
        <v>-2.9027790069619051</v>
      </c>
      <c r="N912">
        <f t="shared" si="956"/>
        <v>-3.7936271429142856</v>
      </c>
    </row>
    <row r="913" spans="1:14" x14ac:dyDescent="0.4">
      <c r="A913">
        <f>'ex3-A3_XYplot_phase135'!B914*1</f>
        <v>-1.2812864183999999</v>
      </c>
      <c r="B913">
        <f>'ex3-A3_XYplot_phase135'!C914*1</f>
        <v>2.6532663032000001</v>
      </c>
      <c r="C913">
        <f t="shared" ref="C913:D913" si="962">AVERAGE(A906:A926)</f>
        <v>-1.2974097013285717</v>
      </c>
      <c r="D913">
        <f t="shared" si="962"/>
        <v>2.6532969325714286</v>
      </c>
      <c r="F913">
        <f>'ex3-A3_XYplot_phase90'!B914*1</f>
        <v>-1.9296482205000001</v>
      </c>
      <c r="G913">
        <f>'ex3-A3_XYplot_phase90'!C914*1</f>
        <v>4.4221105054000001</v>
      </c>
      <c r="H913">
        <f t="shared" si="953"/>
        <v>-1.8947062730619046</v>
      </c>
      <c r="I913">
        <f t="shared" si="954"/>
        <v>4.3349087834333329</v>
      </c>
      <c r="K913">
        <f>'ex3-A3_XYplot_phase145'!B914*1</f>
        <v>-2.8352964520000001</v>
      </c>
      <c r="L913">
        <f>'ex3-A3_XYplot_phase145'!C914*1</f>
        <v>-3.7821105123000001</v>
      </c>
      <c r="M913">
        <f t="shared" si="955"/>
        <v>-2.9040041804333336</v>
      </c>
      <c r="N913">
        <f t="shared" si="956"/>
        <v>-3.7950667217428573</v>
      </c>
    </row>
    <row r="914" spans="1:14" x14ac:dyDescent="0.4">
      <c r="A914">
        <f>'ex3-A3_XYplot_phase135'!B915*1</f>
        <v>-1.286432147</v>
      </c>
      <c r="B914">
        <f>'ex3-A3_XYplot_phase135'!C915*1</f>
        <v>2.6358994693</v>
      </c>
      <c r="C914">
        <f t="shared" ref="C914:D914" si="963">AVERAGE(A907:A927)</f>
        <v>-1.3096614360619052</v>
      </c>
      <c r="D914">
        <f t="shared" si="963"/>
        <v>2.6532969325714286</v>
      </c>
      <c r="F914">
        <f>'ex3-A3_XYplot_phase90'!B915*1</f>
        <v>-1.9018612861999999</v>
      </c>
      <c r="G914">
        <f>'ex3-A3_XYplot_phase90'!C915*1</f>
        <v>4.4047436714000003</v>
      </c>
      <c r="H914">
        <f t="shared" si="953"/>
        <v>-1.8998029947095234</v>
      </c>
      <c r="I914">
        <f t="shared" si="954"/>
        <v>4.3213399872142855</v>
      </c>
      <c r="K914">
        <f>'ex3-A3_XYplot_phase145'!B915*1</f>
        <v>-2.8579376578</v>
      </c>
      <c r="L914">
        <f>'ex3-A3_XYplot_phase145'!C915*1</f>
        <v>-3.7788944319</v>
      </c>
      <c r="M914">
        <f t="shared" si="955"/>
        <v>-2.9063075065666668</v>
      </c>
      <c r="N914">
        <f t="shared" si="956"/>
        <v>-3.7965063005761901</v>
      </c>
    </row>
    <row r="915" spans="1:14" x14ac:dyDescent="0.4">
      <c r="A915">
        <f>'ex3-A3_XYplot_phase135'!B916*1</f>
        <v>-1.286432147</v>
      </c>
      <c r="B915">
        <f>'ex3-A3_XYplot_phase135'!C916*1</f>
        <v>2.6153165549000001</v>
      </c>
      <c r="C915">
        <f t="shared" ref="C915:D915" si="964">AVERAGE(A908:A928)</f>
        <v>-1.3219131707952385</v>
      </c>
      <c r="D915">
        <f t="shared" si="964"/>
        <v>2.6532969325714282</v>
      </c>
      <c r="F915">
        <f>'ex3-A3_XYplot_phase90'!B916*1</f>
        <v>-1.8689286232</v>
      </c>
      <c r="G915">
        <f>'ex3-A3_XYplot_phase90'!C916*1</f>
        <v>4.3841607571000001</v>
      </c>
      <c r="H915">
        <f t="shared" si="953"/>
        <v>-1.9033314943095232</v>
      </c>
      <c r="I915">
        <f t="shared" si="954"/>
        <v>4.3067910522190473</v>
      </c>
      <c r="K915">
        <f>'ex3-A3_XYplot_phase145'!B916*1</f>
        <v>-2.8908703207999999</v>
      </c>
      <c r="L915">
        <f>'ex3-A3_XYplot_phase145'!C916*1</f>
        <v>-3.7788944319</v>
      </c>
      <c r="M915">
        <f t="shared" si="955"/>
        <v>-2.9086108326952385</v>
      </c>
      <c r="N915">
        <f t="shared" si="956"/>
        <v>-3.7979458794047618</v>
      </c>
    </row>
    <row r="916" spans="1:14" x14ac:dyDescent="0.4">
      <c r="A916">
        <f>'ex3-A3_XYplot_phase135'!B917*1</f>
        <v>-1.286432147</v>
      </c>
      <c r="B916">
        <f>'ex3-A3_XYplot_phase135'!C917*1</f>
        <v>2.5947336405999999</v>
      </c>
      <c r="C916">
        <f t="shared" ref="C916:D916" si="965">AVERAGE(A909:A929)</f>
        <v>-1.3345079541047622</v>
      </c>
      <c r="D916">
        <f t="shared" si="965"/>
        <v>2.6532969325714282</v>
      </c>
      <c r="F916">
        <f>'ex3-A3_XYplot_phase90'!B917*1</f>
        <v>-1.8359959602</v>
      </c>
      <c r="G916">
        <f>'ex3-A3_XYplot_phase90'!C917*1</f>
        <v>4.3635778426999998</v>
      </c>
      <c r="H916">
        <f t="shared" si="953"/>
        <v>-1.9056348204428566</v>
      </c>
      <c r="I916">
        <f t="shared" si="954"/>
        <v>4.2914763838000001</v>
      </c>
      <c r="K916">
        <f>'ex3-A3_XYplot_phase145'!B917*1</f>
        <v>-2.9238029837999999</v>
      </c>
      <c r="L916">
        <f>'ex3-A3_XYplot_phase145'!C917*1</f>
        <v>-3.7788944319</v>
      </c>
      <c r="M916">
        <f t="shared" si="955"/>
        <v>-2.9105711102523815</v>
      </c>
      <c r="N916">
        <f t="shared" si="956"/>
        <v>-3.7991710528809519</v>
      </c>
    </row>
    <row r="917" spans="1:14" x14ac:dyDescent="0.4">
      <c r="A917">
        <f>'ex3-A3_XYplot_phase135'!B918*1</f>
        <v>-1.286432147</v>
      </c>
      <c r="B917">
        <f>'ex3-A3_XYplot_phase135'!C918*1</f>
        <v>2.5741507262000001</v>
      </c>
      <c r="C917">
        <f t="shared" ref="C917:D917" si="966">AVERAGE(A910:A930)</f>
        <v>-1.3486709594571433</v>
      </c>
      <c r="D917">
        <f t="shared" si="966"/>
        <v>2.6532969325714282</v>
      </c>
      <c r="F917">
        <f>'ex3-A3_XYplot_phase90'!B918*1</f>
        <v>-1.8030632973</v>
      </c>
      <c r="G917">
        <f>'ex3-A3_XYplot_phase90'!C918*1</f>
        <v>4.3429949283999996</v>
      </c>
      <c r="H917">
        <f t="shared" si="953"/>
        <v>-1.907938146571428</v>
      </c>
      <c r="I917">
        <f t="shared" si="954"/>
        <v>4.2761617153809528</v>
      </c>
      <c r="K917">
        <f>'ex3-A3_XYplot_phase145'!B918*1</f>
        <v>-2.9567356466999999</v>
      </c>
      <c r="L917">
        <f>'ex3-A3_XYplot_phase145'!C918*1</f>
        <v>-3.7788944319</v>
      </c>
      <c r="M917">
        <f t="shared" si="955"/>
        <v>-2.9109631657666668</v>
      </c>
      <c r="N917">
        <f t="shared" si="956"/>
        <v>-3.7994160875761898</v>
      </c>
    </row>
    <row r="918" spans="1:14" x14ac:dyDescent="0.4">
      <c r="A918">
        <f>'ex3-A3_XYplot_phase135'!B919*1</f>
        <v>-1.3173065185999999</v>
      </c>
      <c r="B918">
        <f>'ex3-A3_XYplot_phase135'!C919*1</f>
        <v>2.6114572585000002</v>
      </c>
      <c r="C918">
        <f t="shared" ref="C918:D918" si="967">AVERAGE(A911:A931)</f>
        <v>-1.36322602032381</v>
      </c>
      <c r="D918">
        <f t="shared" si="967"/>
        <v>2.6532969325714282</v>
      </c>
      <c r="F918">
        <f>'ex3-A3_XYplot_phase90'!B919*1</f>
        <v>-1.8318793774</v>
      </c>
      <c r="G918">
        <f>'ex3-A3_XYplot_phase90'!C919*1</f>
        <v>4.3224120140000002</v>
      </c>
      <c r="H918">
        <f t="shared" si="953"/>
        <v>-1.9114176392380948</v>
      </c>
      <c r="I918">
        <f t="shared" si="954"/>
        <v>4.2608470469619046</v>
      </c>
      <c r="K918">
        <f>'ex3-A3_XYplot_phase145'!B919*1</f>
        <v>-2.9587939381999999</v>
      </c>
      <c r="L918">
        <f>'ex3-A3_XYplot_phase145'!C919*1</f>
        <v>-3.7788944319</v>
      </c>
      <c r="M918">
        <f t="shared" si="955"/>
        <v>-2.9121393323047622</v>
      </c>
      <c r="N918">
        <f t="shared" si="956"/>
        <v>-3.8001511916619046</v>
      </c>
    </row>
    <row r="919" spans="1:14" x14ac:dyDescent="0.4">
      <c r="A919">
        <f>'ex3-A3_XYplot_phase135'!B920*1</f>
        <v>-1.3502391815000001</v>
      </c>
      <c r="B919">
        <f>'ex3-A3_XYplot_phase135'!C920*1</f>
        <v>2.6526230871999998</v>
      </c>
      <c r="C919">
        <f t="shared" ref="C919:D919" si="968">AVERAGE(A912:A932)</f>
        <v>-1.3777810811857147</v>
      </c>
      <c r="D919">
        <f t="shared" si="968"/>
        <v>2.6532969325714282</v>
      </c>
      <c r="F919">
        <f>'ex3-A3_XYplot_phase90'!B920*1</f>
        <v>-1.8648120402999999</v>
      </c>
      <c r="G919">
        <f>'ex3-A3_XYplot_phase90'!C920*1</f>
        <v>4.3018290996999999</v>
      </c>
      <c r="H919">
        <f t="shared" si="953"/>
        <v>-1.9164653539523806</v>
      </c>
      <c r="I919">
        <f t="shared" si="954"/>
        <v>4.2455323785428574</v>
      </c>
      <c r="K919">
        <f>'ex3-A3_XYplot_phase145'!B920*1</f>
        <v>-2.9587939381999999</v>
      </c>
      <c r="L919">
        <f>'ex3-A3_XYplot_phase145'!C920*1</f>
        <v>-3.7788944319</v>
      </c>
      <c r="M919">
        <f t="shared" si="955"/>
        <v>-2.9148837208857148</v>
      </c>
      <c r="N919">
        <f t="shared" si="956"/>
        <v>-3.8018664345238089</v>
      </c>
    </row>
    <row r="920" spans="1:14" x14ac:dyDescent="0.4">
      <c r="A920">
        <f>'ex3-A3_XYplot_phase135'!B921*1</f>
        <v>-1.3831718445000001</v>
      </c>
      <c r="B920">
        <f>'ex3-A3_XYplot_phase135'!C921*1</f>
        <v>2.6937889158999999</v>
      </c>
      <c r="C920">
        <f t="shared" ref="C920:D920" si="969">AVERAGE(A913:A933)</f>
        <v>-1.3913560032714289</v>
      </c>
      <c r="D920">
        <f t="shared" si="969"/>
        <v>2.6536032259428568</v>
      </c>
      <c r="F920">
        <f>'ex3-A3_XYplot_phase90'!B921*1</f>
        <v>-1.8977447032999999</v>
      </c>
      <c r="G920">
        <f>'ex3-A3_XYplot_phase90'!C921*1</f>
        <v>4.2812461852999997</v>
      </c>
      <c r="H920">
        <f t="shared" si="953"/>
        <v>-1.9230812907095236</v>
      </c>
      <c r="I920">
        <f t="shared" si="954"/>
        <v>4.2302177101238092</v>
      </c>
      <c r="K920">
        <f>'ex3-A3_XYplot_phase145'!B921*1</f>
        <v>-2.9587939381999999</v>
      </c>
      <c r="L920">
        <f>'ex3-A3_XYplot_phase145'!C921*1</f>
        <v>-3.7788944319</v>
      </c>
      <c r="M920">
        <f t="shared" si="955"/>
        <v>-2.9191963315142866</v>
      </c>
      <c r="N920">
        <f t="shared" si="956"/>
        <v>-3.8045618161666668</v>
      </c>
    </row>
    <row r="921" spans="1:14" x14ac:dyDescent="0.4">
      <c r="A921">
        <f>'ex3-A3_XYplot_phase135'!B922*1</f>
        <v>-1.4150753617</v>
      </c>
      <c r="B921">
        <f>'ex3-A3_XYplot_phase135'!C922*1</f>
        <v>2.7330250964</v>
      </c>
      <c r="C921">
        <f t="shared" ref="C921:D921" si="970">AVERAGE(A914:A934)</f>
        <v>-1.4017944812666667</v>
      </c>
      <c r="D921">
        <f t="shared" si="970"/>
        <v>2.6548896580904762</v>
      </c>
      <c r="F921">
        <f>'ex3-A3_XYplot_phase90'!B922*1</f>
        <v>-1.9296482205000001</v>
      </c>
      <c r="G921">
        <f>'ex3-A3_XYplot_phase90'!C922*1</f>
        <v>4.2606632709000003</v>
      </c>
      <c r="H921">
        <f t="shared" si="953"/>
        <v>-1.9312654495142858</v>
      </c>
      <c r="I921">
        <f t="shared" si="954"/>
        <v>4.2149030417047619</v>
      </c>
      <c r="K921">
        <f>'ex3-A3_XYplot_phase145'!B922*1</f>
        <v>-2.9577647923999999</v>
      </c>
      <c r="L921">
        <f>'ex3-A3_XYplot_phase145'!C922*1</f>
        <v>-3.7788944319</v>
      </c>
      <c r="M921">
        <f t="shared" si="955"/>
        <v>-2.9250771641904771</v>
      </c>
      <c r="N921">
        <f t="shared" si="956"/>
        <v>-3.8082373365857145</v>
      </c>
    </row>
    <row r="922" spans="1:14" x14ac:dyDescent="0.4">
      <c r="A922">
        <f>'ex3-A3_XYplot_phase135'!B923*1</f>
        <v>-1.4150753617</v>
      </c>
      <c r="B922">
        <f>'ex3-A3_XYplot_phase135'!C923*1</f>
        <v>2.7124421820000002</v>
      </c>
      <c r="C922">
        <f t="shared" ref="C922:D922" si="971">AVERAGE(A915:A935)</f>
        <v>-1.4104197025190477</v>
      </c>
      <c r="D922">
        <f t="shared" si="971"/>
        <v>2.6579832211095233</v>
      </c>
      <c r="F922">
        <f>'ex3-A3_XYplot_phase90'!B923*1</f>
        <v>-1.9296482205000001</v>
      </c>
      <c r="G922">
        <f>'ex3-A3_XYplot_phase90'!C923*1</f>
        <v>4.2400803566</v>
      </c>
      <c r="H922">
        <f t="shared" si="953"/>
        <v>-1.9423410177095239</v>
      </c>
      <c r="I922">
        <f t="shared" si="954"/>
        <v>4.2004153653809517</v>
      </c>
      <c r="K922">
        <f>'ex3-A3_XYplot_phase145'!B923*1</f>
        <v>-2.9248321294999999</v>
      </c>
      <c r="L922">
        <f>'ex3-A3_XYplot_phase145'!C923*1</f>
        <v>-3.7788944319</v>
      </c>
      <c r="M922">
        <f t="shared" si="955"/>
        <v>-2.9298798442095251</v>
      </c>
      <c r="N922">
        <f t="shared" si="956"/>
        <v>-3.8120660036904765</v>
      </c>
    </row>
    <row r="923" spans="1:14" x14ac:dyDescent="0.4">
      <c r="A923">
        <f>'ex3-A3_XYplot_phase135'!B924*1</f>
        <v>-1.4150753617</v>
      </c>
      <c r="B923">
        <f>'ex3-A3_XYplot_phase135'!C924*1</f>
        <v>2.6918592676999999</v>
      </c>
      <c r="C923">
        <f t="shared" ref="C923:D923" si="972">AVERAGE(A916:A936)</f>
        <v>-1.4174767017285717</v>
      </c>
      <c r="D923">
        <f t="shared" si="972"/>
        <v>2.663037061685714</v>
      </c>
      <c r="F923">
        <f>'ex3-A3_XYplot_phase90'!B924*1</f>
        <v>-1.9296482205000001</v>
      </c>
      <c r="G923">
        <f>'ex3-A3_XYplot_phase90'!C924*1</f>
        <v>4.2194974421999998</v>
      </c>
      <c r="H923">
        <f t="shared" si="953"/>
        <v>-1.9565530299999996</v>
      </c>
      <c r="I923">
        <f t="shared" si="954"/>
        <v>4.1869078278333332</v>
      </c>
      <c r="K923">
        <f>'ex3-A3_XYplot_phase145'!B924*1</f>
        <v>-2.8918994665</v>
      </c>
      <c r="L923">
        <f>'ex3-A3_XYplot_phase145'!C924*1</f>
        <v>-3.7788944319</v>
      </c>
      <c r="M923">
        <f t="shared" si="955"/>
        <v>-2.9331143021809538</v>
      </c>
      <c r="N923">
        <f t="shared" si="956"/>
        <v>-3.8158946707952386</v>
      </c>
    </row>
    <row r="924" spans="1:14" x14ac:dyDescent="0.4">
      <c r="A924">
        <f>'ex3-A3_XYplot_phase135'!B925*1</f>
        <v>-1.4150753617</v>
      </c>
      <c r="B924">
        <f>'ex3-A3_XYplot_phase135'!C925*1</f>
        <v>2.6712763533000001</v>
      </c>
      <c r="C924">
        <f t="shared" ref="C924:D924" si="973">AVERAGE(A917:A937)</f>
        <v>-1.4242396593047619</v>
      </c>
      <c r="D924">
        <f t="shared" si="973"/>
        <v>2.669652998438095</v>
      </c>
      <c r="F924">
        <f>'ex3-A3_XYplot_phase90'!B925*1</f>
        <v>-1.9296482205000001</v>
      </c>
      <c r="G924">
        <f>'ex3-A3_XYplot_phase90'!C925*1</f>
        <v>4.1989145279000004</v>
      </c>
      <c r="H924">
        <f t="shared" si="953"/>
        <v>-1.9726273059714283</v>
      </c>
      <c r="I924">
        <f t="shared" si="954"/>
        <v>4.1739822476904749</v>
      </c>
      <c r="K924">
        <f>'ex3-A3_XYplot_phase145'!B925*1</f>
        <v>-2.8589668036</v>
      </c>
      <c r="L924">
        <f>'ex3-A3_XYplot_phase145'!C925*1</f>
        <v>-3.7788944319</v>
      </c>
      <c r="M924">
        <f t="shared" si="955"/>
        <v>-2.9341434478952388</v>
      </c>
      <c r="N924">
        <f t="shared" si="956"/>
        <v>-3.8201215192761913</v>
      </c>
    </row>
    <row r="925" spans="1:14" x14ac:dyDescent="0.4">
      <c r="A925">
        <f>'ex3-A3_XYplot_phase135'!B926*1</f>
        <v>-1.4150753617</v>
      </c>
      <c r="B925">
        <f>'ex3-A3_XYplot_phase135'!C926*1</f>
        <v>2.6532663032000001</v>
      </c>
      <c r="C925">
        <f t="shared" ref="C925:D925" si="974">AVERAGE(A918:A938)</f>
        <v>-1.4325708389238094</v>
      </c>
      <c r="D925">
        <f t="shared" si="974"/>
        <v>2.6772490739714279</v>
      </c>
      <c r="F925">
        <f>'ex3-A3_XYplot_phase90'!B926*1</f>
        <v>-1.9296482205000001</v>
      </c>
      <c r="G925">
        <f>'ex3-A3_XYplot_phase90'!C926*1</f>
        <v>4.1783316135000002</v>
      </c>
      <c r="H925">
        <f t="shared" si="953"/>
        <v>-1.9887015819428568</v>
      </c>
      <c r="I925">
        <f t="shared" si="954"/>
        <v>4.1610566675428569</v>
      </c>
      <c r="K925">
        <f>'ex3-A3_XYplot_phase145'!B926*1</f>
        <v>-2.8342673063000001</v>
      </c>
      <c r="L925">
        <f>'ex3-A3_XYplot_phase145'!C926*1</f>
        <v>-3.7814672962000002</v>
      </c>
      <c r="M925">
        <f t="shared" si="955"/>
        <v>-2.9320361495238108</v>
      </c>
      <c r="N925">
        <f t="shared" si="956"/>
        <v>-3.8253285065380958</v>
      </c>
    </row>
    <row r="926" spans="1:14" x14ac:dyDescent="0.4">
      <c r="A926">
        <f>'ex3-A3_XYplot_phase135'!B927*1</f>
        <v>-1.4150753617</v>
      </c>
      <c r="B926">
        <f>'ex3-A3_XYplot_phase135'!C927*1</f>
        <v>2.6532663032000001</v>
      </c>
      <c r="C926">
        <f t="shared" ref="C926:D926" si="975">AVERAGE(A919:A939)</f>
        <v>-1.4410000324190475</v>
      </c>
      <c r="D926">
        <f t="shared" si="975"/>
        <v>2.6830686479666661</v>
      </c>
      <c r="F926">
        <f>'ex3-A3_XYplot_phase90'!B927*1</f>
        <v>-1.9296482205000001</v>
      </c>
      <c r="G926">
        <f>'ex3-A3_XYplot_phase90'!C927*1</f>
        <v>4.1577486991999999</v>
      </c>
      <c r="H926">
        <f t="shared" si="953"/>
        <v>-2.0018354415761896</v>
      </c>
      <c r="I926">
        <f t="shared" si="954"/>
        <v>4.1481310873999995</v>
      </c>
      <c r="K926">
        <f>'ex3-A3_XYplot_phase145'!B927*1</f>
        <v>-2.8671999693000001</v>
      </c>
      <c r="L926">
        <f>'ex3-A3_XYplot_phase145'!C927*1</f>
        <v>-3.8020502105</v>
      </c>
      <c r="M926">
        <f t="shared" si="955"/>
        <v>-2.9282626152238103</v>
      </c>
      <c r="N926">
        <f t="shared" si="956"/>
        <v>-3.8315156325761901</v>
      </c>
    </row>
    <row r="927" spans="1:14" x14ac:dyDescent="0.4">
      <c r="A927">
        <f>'ex3-A3_XYplot_phase135'!B928*1</f>
        <v>-1.4150753617</v>
      </c>
      <c r="B927">
        <f>'ex3-A3_XYplot_phase135'!C928*1</f>
        <v>2.6532663032000001</v>
      </c>
      <c r="C927">
        <f t="shared" ref="C927:D927" si="976">AVERAGE(A920:A940)</f>
        <v>-1.4494292259142856</v>
      </c>
      <c r="D927">
        <f t="shared" si="976"/>
        <v>2.6869279444047613</v>
      </c>
      <c r="F927">
        <f>'ex3-A3_XYplot_phase90'!B928*1</f>
        <v>-1.9296482205000001</v>
      </c>
      <c r="G927">
        <f>'ex3-A3_XYplot_phase90'!C928*1</f>
        <v>4.1371657847999996</v>
      </c>
      <c r="H927">
        <f t="shared" si="953"/>
        <v>-2.0118328571190474</v>
      </c>
      <c r="I927">
        <f t="shared" si="954"/>
        <v>4.1352055072523806</v>
      </c>
      <c r="K927">
        <f>'ex3-A3_XYplot_phase145'!B928*1</f>
        <v>-2.9001326323000001</v>
      </c>
      <c r="L927">
        <f>'ex3-A3_XYplot_phase145'!C928*1</f>
        <v>-3.8226331248999998</v>
      </c>
      <c r="M927">
        <f t="shared" si="955"/>
        <v>-2.9229208588761915</v>
      </c>
      <c r="N927">
        <f t="shared" si="956"/>
        <v>-3.838682897395238</v>
      </c>
    </row>
    <row r="928" spans="1:14" x14ac:dyDescent="0.4">
      <c r="A928">
        <f>'ex3-A3_XYplot_phase135'!B929*1</f>
        <v>-1.4150753617</v>
      </c>
      <c r="B928">
        <f>'ex3-A3_XYplot_phase135'!C929*1</f>
        <v>2.6532663032000001</v>
      </c>
      <c r="C928">
        <f t="shared" ref="C928:D928" si="977">AVERAGE(A921:A941)</f>
        <v>-1.4578584194095237</v>
      </c>
      <c r="D928">
        <f t="shared" si="977"/>
        <v>2.688826963285714</v>
      </c>
      <c r="F928">
        <f>'ex3-A3_XYplot_phase90'!B929*1</f>
        <v>-1.9296482205000001</v>
      </c>
      <c r="G928">
        <f>'ex3-A3_XYplot_phase90'!C929*1</f>
        <v>4.1165828705000003</v>
      </c>
      <c r="H928">
        <f t="shared" si="953"/>
        <v>-2.0194779395904763</v>
      </c>
      <c r="I928">
        <f t="shared" si="954"/>
        <v>4.1222799271095232</v>
      </c>
      <c r="K928">
        <f>'ex3-A3_XYplot_phase145'!B929*1</f>
        <v>-2.9330652952</v>
      </c>
      <c r="L928">
        <f>'ex3-A3_XYplot_phase145'!C929*1</f>
        <v>-3.8432160392000001</v>
      </c>
      <c r="M928">
        <f t="shared" si="955"/>
        <v>-2.9175791025285722</v>
      </c>
      <c r="N928">
        <f t="shared" si="956"/>
        <v>-3.8463402316047617</v>
      </c>
    </row>
    <row r="929" spans="1:14" x14ac:dyDescent="0.4">
      <c r="A929">
        <f>'ex3-A3_XYplot_phase135'!B930*1</f>
        <v>-1.4222793817999999</v>
      </c>
      <c r="B929">
        <f>'ex3-A3_XYplot_phase135'!C930*1</f>
        <v>2.6532663032000001</v>
      </c>
      <c r="C929">
        <f t="shared" ref="C929:D929" si="978">AVERAGE(A922:A942)</f>
        <v>-1.4663366198476189</v>
      </c>
      <c r="D929">
        <f t="shared" si="978"/>
        <v>2.6888575926190468</v>
      </c>
      <c r="F929">
        <f>'ex3-A3_XYplot_phase90'!B930*1</f>
        <v>-1.9368522405999999</v>
      </c>
      <c r="G929">
        <f>'ex3-A3_XYplot_phase90'!C930*1</f>
        <v>4.1005024686000002</v>
      </c>
      <c r="H929">
        <f t="shared" si="953"/>
        <v>-2.0256038069571427</v>
      </c>
      <c r="I929">
        <f t="shared" si="954"/>
        <v>4.1093543469666658</v>
      </c>
      <c r="K929">
        <f>'ex3-A3_XYplot_phase145'!B930*1</f>
        <v>-2.9587939381999999</v>
      </c>
      <c r="L929">
        <f>'ex3-A3_XYplot_phase145'!C930*1</f>
        <v>-3.8592964411000001</v>
      </c>
      <c r="M929">
        <f t="shared" si="955"/>
        <v>-2.9138545751714289</v>
      </c>
      <c r="N929">
        <f t="shared" si="956"/>
        <v>-3.8539975658142858</v>
      </c>
    </row>
    <row r="930" spans="1:14" x14ac:dyDescent="0.4">
      <c r="A930">
        <f>'ex3-A3_XYplot_phase135'!B931*1</f>
        <v>-1.4552120447000001</v>
      </c>
      <c r="B930">
        <f>'ex3-A3_XYplot_phase135'!C931*1</f>
        <v>2.6532663032000001</v>
      </c>
      <c r="C930">
        <f t="shared" ref="C930:D930" si="979">AVERAGE(A923:A943)</f>
        <v>-1.4763830423285715</v>
      </c>
      <c r="D930">
        <f t="shared" si="979"/>
        <v>2.6898683607333327</v>
      </c>
      <c r="F930">
        <f>'ex3-A3_XYplot_phase90'!B931*1</f>
        <v>-1.9697849034999999</v>
      </c>
      <c r="G930">
        <f>'ex3-A3_XYplot_phase90'!C931*1</f>
        <v>4.1005024686000002</v>
      </c>
      <c r="H930">
        <f t="shared" si="953"/>
        <v>-2.0317296743238091</v>
      </c>
      <c r="I930">
        <f t="shared" si="954"/>
        <v>4.0964287668238093</v>
      </c>
      <c r="K930">
        <f>'ex3-A3_XYplot_phase145'!B931*1</f>
        <v>-2.9587939381999999</v>
      </c>
      <c r="L930">
        <f>'ex3-A3_XYplot_phase145'!C931*1</f>
        <v>-3.8592964411000001</v>
      </c>
      <c r="M930">
        <f t="shared" si="955"/>
        <v>-2.9132664919047619</v>
      </c>
      <c r="N930">
        <f t="shared" si="956"/>
        <v>-3.8616549000238094</v>
      </c>
    </row>
    <row r="931" spans="1:14" x14ac:dyDescent="0.4">
      <c r="A931">
        <f>'ex3-A3_XYplot_phase135'!B932*1</f>
        <v>-1.4881447077000001</v>
      </c>
      <c r="B931">
        <f>'ex3-A3_XYplot_phase135'!C932*1</f>
        <v>2.6532663032000001</v>
      </c>
      <c r="C931">
        <f t="shared" ref="C931:D931" si="980">AVERAGE(A924:A944)</f>
        <v>-1.487997686857143</v>
      </c>
      <c r="D931">
        <f t="shared" si="980"/>
        <v>2.6918592676238093</v>
      </c>
      <c r="F931">
        <f>'ex3-A3_XYplot_phase90'!B932*1</f>
        <v>-2.0027175664999999</v>
      </c>
      <c r="G931">
        <f>'ex3-A3_XYplot_phase90'!C932*1</f>
        <v>4.1005024686000002</v>
      </c>
      <c r="H931">
        <f t="shared" si="953"/>
        <v>-2.037855541690476</v>
      </c>
      <c r="I931">
        <f t="shared" si="954"/>
        <v>4.0835031866809519</v>
      </c>
      <c r="K931">
        <f>'ex3-A3_XYplot_phase145'!B932*1</f>
        <v>-2.9587939381999999</v>
      </c>
      <c r="L931">
        <f>'ex3-A3_XYplot_phase145'!C932*1</f>
        <v>-3.8592964411000001</v>
      </c>
      <c r="M931">
        <f t="shared" si="955"/>
        <v>-2.9158148527285714</v>
      </c>
      <c r="N931">
        <f t="shared" si="956"/>
        <v>-3.869312234233333</v>
      </c>
    </row>
    <row r="932" spans="1:14" x14ac:dyDescent="0.4">
      <c r="A932">
        <f>'ex3-A3_XYplot_phase135'!B933*1</f>
        <v>-1.5210773706</v>
      </c>
      <c r="B932">
        <f>'ex3-A3_XYplot_phase135'!C933*1</f>
        <v>2.6532663032000001</v>
      </c>
      <c r="C932">
        <f t="shared" ref="C932:D932" si="981">AVERAGE(A925:A945)</f>
        <v>-1.5002494215904765</v>
      </c>
      <c r="D932">
        <f t="shared" si="981"/>
        <v>2.6948303132952378</v>
      </c>
      <c r="F932">
        <f>'ex3-A3_XYplot_phase90'!B933*1</f>
        <v>-2.0356502294999999</v>
      </c>
      <c r="G932">
        <f>'ex3-A3_XYplot_phase90'!C933*1</f>
        <v>4.1005024686000002</v>
      </c>
      <c r="H932">
        <f t="shared" si="953"/>
        <v>-2.0449125408999995</v>
      </c>
      <c r="I932">
        <f t="shared" si="954"/>
        <v>4.0711595639380942</v>
      </c>
      <c r="K932">
        <f>'ex3-A3_XYplot_phase145'!B933*1</f>
        <v>-2.9587939381999999</v>
      </c>
      <c r="L932">
        <f>'ex3-A3_XYplot_phase145'!C933*1</f>
        <v>-3.8592964411000001</v>
      </c>
      <c r="M932">
        <f t="shared" si="955"/>
        <v>-2.9205685258047618</v>
      </c>
      <c r="N932">
        <f t="shared" si="956"/>
        <v>-3.8769695684428571</v>
      </c>
    </row>
    <row r="933" spans="1:14" x14ac:dyDescent="0.4">
      <c r="A933">
        <f>'ex3-A3_XYplot_phase135'!B934*1</f>
        <v>-1.5334271193</v>
      </c>
      <c r="B933">
        <f>'ex3-A3_XYplot_phase135'!C934*1</f>
        <v>2.6596984639999999</v>
      </c>
      <c r="C933">
        <f t="shared" ref="C933:D933" si="982">AVERAGE(A926:A946)</f>
        <v>-1.5125011563238093</v>
      </c>
      <c r="D933">
        <f t="shared" si="982"/>
        <v>2.6986589803999999</v>
      </c>
      <c r="F933">
        <f>'ex3-A3_XYplot_phase90'!B934*1</f>
        <v>-2.0685828923999998</v>
      </c>
      <c r="G933">
        <f>'ex3-A3_XYplot_phase90'!C934*1</f>
        <v>4.1005024686000002</v>
      </c>
      <c r="H933">
        <f t="shared" si="953"/>
        <v>-2.0535377621523803</v>
      </c>
      <c r="I933">
        <f t="shared" si="954"/>
        <v>4.0597960799761896</v>
      </c>
      <c r="K933">
        <f>'ex3-A3_XYplot_phase145'!B934*1</f>
        <v>-2.9587939381999999</v>
      </c>
      <c r="L933">
        <f>'ex3-A3_XYplot_phase145'!C934*1</f>
        <v>-3.8592964411000001</v>
      </c>
      <c r="M933">
        <f t="shared" si="955"/>
        <v>-2.926498365419048</v>
      </c>
      <c r="N933">
        <f t="shared" si="956"/>
        <v>-3.8845043853047621</v>
      </c>
    </row>
    <row r="934" spans="1:14" x14ac:dyDescent="0.4">
      <c r="A934">
        <f>'ex3-A3_XYplot_phase135'!B935*1</f>
        <v>-1.5004944563</v>
      </c>
      <c r="B934">
        <f>'ex3-A3_XYplot_phase135'!C935*1</f>
        <v>2.6802813783000001</v>
      </c>
      <c r="C934">
        <f t="shared" ref="C934:D934" si="983">AVERAGE(A927:A947)</f>
        <v>-1.5247528910571428</v>
      </c>
      <c r="D934">
        <f t="shared" si="983"/>
        <v>2.7024876475047614</v>
      </c>
      <c r="F934">
        <f>'ex3-A3_XYplot_phase90'!B935*1</f>
        <v>-2.1015155553999998</v>
      </c>
      <c r="G934">
        <f>'ex3-A3_XYplot_phase90'!C935*1</f>
        <v>4.1005024686000002</v>
      </c>
      <c r="H934">
        <f t="shared" si="953"/>
        <v>-2.0637312054523806</v>
      </c>
      <c r="I934">
        <f t="shared" si="954"/>
        <v>4.0494127347904758</v>
      </c>
      <c r="K934">
        <f>'ex3-A3_XYplot_phase145'!B935*1</f>
        <v>-2.9587939381999999</v>
      </c>
      <c r="L934">
        <f>'ex3-A3_XYplot_phase145'!C935*1</f>
        <v>-3.8592964411000001</v>
      </c>
      <c r="M934">
        <f t="shared" si="955"/>
        <v>-2.9308599829857145</v>
      </c>
      <c r="N934">
        <f t="shared" si="956"/>
        <v>-3.8910590633904767</v>
      </c>
    </row>
    <row r="935" spans="1:14" x14ac:dyDescent="0.4">
      <c r="A935">
        <f>'ex3-A3_XYplot_phase135'!B936*1</f>
        <v>-1.4675617933</v>
      </c>
      <c r="B935">
        <f>'ex3-A3_XYplot_phase135'!C936*1</f>
        <v>2.7008642926999999</v>
      </c>
      <c r="C935">
        <f t="shared" ref="C935:D935" si="984">AVERAGE(A928:A948)</f>
        <v>-1.5370046257904764</v>
      </c>
      <c r="D935">
        <f t="shared" si="984"/>
        <v>2.7063163146095235</v>
      </c>
      <c r="F935">
        <f>'ex3-A3_XYplot_phase90'!B936*1</f>
        <v>-2.1344482183000002</v>
      </c>
      <c r="G935">
        <f>'ex3-A3_XYplot_phase90'!C936*1</f>
        <v>4.1005024686000002</v>
      </c>
      <c r="H935">
        <f t="shared" si="953"/>
        <v>-2.0754928707999998</v>
      </c>
      <c r="I935">
        <f t="shared" si="954"/>
        <v>4.0400095283857143</v>
      </c>
      <c r="K935">
        <f>'ex3-A3_XYplot_phase145'!B936*1</f>
        <v>-2.9587939381999999</v>
      </c>
      <c r="L935">
        <f>'ex3-A3_XYplot_phase145'!C936*1</f>
        <v>-3.8592964411000001</v>
      </c>
      <c r="M935">
        <f t="shared" si="955"/>
        <v>-2.9336533785047623</v>
      </c>
      <c r="N935">
        <f t="shared" si="956"/>
        <v>-3.8966336026952382</v>
      </c>
    </row>
    <row r="936" spans="1:14" x14ac:dyDescent="0.4">
      <c r="A936">
        <f>'ex3-A3_XYplot_phase135'!B937*1</f>
        <v>-1.4346291304000001</v>
      </c>
      <c r="B936">
        <f>'ex3-A3_XYplot_phase135'!C937*1</f>
        <v>2.7214472070000002</v>
      </c>
      <c r="C936">
        <f t="shared" ref="C936:D936" si="985">AVERAGE(A929:A949)</f>
        <v>-1.5492563605238092</v>
      </c>
      <c r="D936">
        <f t="shared" si="985"/>
        <v>2.7108188271238087</v>
      </c>
      <c r="F936">
        <f>'ex3-A3_XYplot_phase90'!B937*1</f>
        <v>-2.1673808813000002</v>
      </c>
      <c r="G936">
        <f>'ex3-A3_XYplot_phase90'!C937*1</f>
        <v>4.1005024686000002</v>
      </c>
      <c r="H936">
        <f t="shared" si="953"/>
        <v>-2.0877446055333331</v>
      </c>
      <c r="I936">
        <f t="shared" si="954"/>
        <v>4.0309126153428574</v>
      </c>
      <c r="K936">
        <f>'ex3-A3_XYplot_phase145'!B937*1</f>
        <v>-2.9587939381999999</v>
      </c>
      <c r="L936">
        <f>'ex3-A3_XYplot_phase145'!C937*1</f>
        <v>-3.8592964411000001</v>
      </c>
      <c r="M936">
        <f t="shared" si="955"/>
        <v>-2.9348785519809533</v>
      </c>
      <c r="N936">
        <f t="shared" si="956"/>
        <v>-3.9012280032238102</v>
      </c>
    </row>
    <row r="937" spans="1:14" x14ac:dyDescent="0.4">
      <c r="A937">
        <f>'ex3-A3_XYplot_phase135'!B938*1</f>
        <v>-1.4284542561</v>
      </c>
      <c r="B937">
        <f>'ex3-A3_XYplot_phase135'!C938*1</f>
        <v>2.7336683123999999</v>
      </c>
      <c r="C937">
        <f t="shared" ref="C937:D937" si="986">AVERAGE(A930:A950)</f>
        <v>-1.5611650466809524</v>
      </c>
      <c r="D937">
        <f t="shared" si="986"/>
        <v>2.7163014784190471</v>
      </c>
      <c r="F937">
        <f>'ex3-A3_XYplot_phase90'!B938*1</f>
        <v>-2.1735557555999998</v>
      </c>
      <c r="G937">
        <f>'ex3-A3_XYplot_phase90'!C938*1</f>
        <v>4.0921406597000001</v>
      </c>
      <c r="H937">
        <f t="shared" si="953"/>
        <v>-2.0996532916904767</v>
      </c>
      <c r="I937">
        <f t="shared" si="954"/>
        <v>4.0216012969476189</v>
      </c>
      <c r="K937">
        <f>'ex3-A3_XYplot_phase145'!B938*1</f>
        <v>-2.9454150438000002</v>
      </c>
      <c r="L937">
        <f>'ex3-A3_XYplot_phase145'!C938*1</f>
        <v>-3.8676582499999999</v>
      </c>
      <c r="M937">
        <f t="shared" si="955"/>
        <v>-2.9348785519809533</v>
      </c>
      <c r="N937">
        <f t="shared" si="956"/>
        <v>-3.9050566703285714</v>
      </c>
    </row>
    <row r="938" spans="1:14" x14ac:dyDescent="0.4">
      <c r="A938">
        <f>'ex3-A3_XYplot_phase135'!B939*1</f>
        <v>-1.461386919</v>
      </c>
      <c r="B938">
        <f>'ex3-A3_XYplot_phase135'!C939*1</f>
        <v>2.7336683123999999</v>
      </c>
      <c r="C938">
        <f t="shared" ref="C938:D938" si="987">AVERAGE(A931:A951)</f>
        <v>-1.5715055107952376</v>
      </c>
      <c r="D938">
        <f t="shared" si="987"/>
        <v>2.7227642684952378</v>
      </c>
      <c r="F938">
        <f>'ex3-A3_XYplot_phase90'!B939*1</f>
        <v>-2.1406230926999998</v>
      </c>
      <c r="G938">
        <f>'ex3-A3_XYplot_phase90'!C939*1</f>
        <v>4.0715577452999998</v>
      </c>
      <c r="H938">
        <f t="shared" si="953"/>
        <v>-2.1099937558047626</v>
      </c>
      <c r="I938">
        <f t="shared" si="954"/>
        <v>4.0113098397714291</v>
      </c>
      <c r="K938">
        <f>'ex3-A3_XYplot_phase145'!B939*1</f>
        <v>-2.9124823808999998</v>
      </c>
      <c r="L938">
        <f>'ex3-A3_XYplot_phase145'!C939*1</f>
        <v>-3.8882411644000001</v>
      </c>
      <c r="M938">
        <f t="shared" si="955"/>
        <v>-2.9348785519809533</v>
      </c>
      <c r="N938">
        <f t="shared" si="956"/>
        <v>-3.9088853374333339</v>
      </c>
    </row>
    <row r="939" spans="1:14" x14ac:dyDescent="0.4">
      <c r="A939">
        <f>'ex3-A3_XYplot_phase135'!B940*1</f>
        <v>-1.4943195819999999</v>
      </c>
      <c r="B939">
        <f>'ex3-A3_XYplot_phase135'!C940*1</f>
        <v>2.7336683123999999</v>
      </c>
      <c r="C939">
        <f t="shared" ref="C939:D939" si="988">AVERAGE(A932:A952)</f>
        <v>-1.5802777528619043</v>
      </c>
      <c r="D939">
        <f t="shared" si="988"/>
        <v>2.7302071973476187</v>
      </c>
      <c r="F939">
        <f>'ex3-A3_XYplot_phase90'!B940*1</f>
        <v>-2.1076904296999999</v>
      </c>
      <c r="G939">
        <f>'ex3-A3_XYplot_phase90'!C940*1</f>
        <v>4.0509748310000004</v>
      </c>
      <c r="H939">
        <f t="shared" si="953"/>
        <v>-2.1187659978714293</v>
      </c>
      <c r="I939">
        <f t="shared" si="954"/>
        <v>4.0000382438190476</v>
      </c>
      <c r="K939">
        <f>'ex3-A3_XYplot_phase145'!B940*1</f>
        <v>-2.8795497178999998</v>
      </c>
      <c r="L939">
        <f>'ex3-A3_XYplot_phase145'!C940*1</f>
        <v>-3.9088240786999999</v>
      </c>
      <c r="M939">
        <f t="shared" si="955"/>
        <v>-2.9348785519809533</v>
      </c>
      <c r="N939">
        <f t="shared" si="956"/>
        <v>-3.912714004538095</v>
      </c>
    </row>
    <row r="940" spans="1:14" x14ac:dyDescent="0.4">
      <c r="A940">
        <f>'ex3-A3_XYplot_phase135'!B941*1</f>
        <v>-1.5272522449000001</v>
      </c>
      <c r="B940">
        <f>'ex3-A3_XYplot_phase135'!C941*1</f>
        <v>2.7336683123999999</v>
      </c>
      <c r="C940">
        <f t="shared" ref="C940:D940" si="989">AVERAGE(A933:A953)</f>
        <v>-1.5874817728857136</v>
      </c>
      <c r="D940">
        <f t="shared" si="989"/>
        <v>2.7370987981380952</v>
      </c>
      <c r="F940">
        <f>'ex3-A3_XYplot_phase90'!B941*1</f>
        <v>-2.0747577666999999</v>
      </c>
      <c r="G940">
        <f>'ex3-A3_XYplot_phase90'!C941*1</f>
        <v>4.0303919166000002</v>
      </c>
      <c r="H940">
        <f t="shared" si="953"/>
        <v>-2.1247448444190482</v>
      </c>
      <c r="I940">
        <f t="shared" si="954"/>
        <v>3.9877865090857147</v>
      </c>
      <c r="K940">
        <f>'ex3-A3_XYplot_phase145'!B941*1</f>
        <v>-2.8466170548999998</v>
      </c>
      <c r="L940">
        <f>'ex3-A3_XYplot_phase145'!C941*1</f>
        <v>-3.9294069931000002</v>
      </c>
      <c r="M940">
        <f t="shared" si="955"/>
        <v>-2.9348785519809537</v>
      </c>
      <c r="N940">
        <f t="shared" si="956"/>
        <v>-3.9165426716428571</v>
      </c>
    </row>
    <row r="941" spans="1:14" x14ac:dyDescent="0.4">
      <c r="A941">
        <f>'ex3-A3_XYplot_phase135'!B942*1</f>
        <v>-1.5601849079000001</v>
      </c>
      <c r="B941">
        <f>'ex3-A3_XYplot_phase135'!C942*1</f>
        <v>2.7336683123999999</v>
      </c>
      <c r="C941">
        <f t="shared" ref="C941:D941" si="990">AVERAGE(A934:A954)</f>
        <v>-1.5940977096380946</v>
      </c>
      <c r="D941">
        <f t="shared" si="990"/>
        <v>2.7427039667761903</v>
      </c>
      <c r="F941">
        <f>'ex3-A3_XYplot_phase90'!B942*1</f>
        <v>-2.0582914352000001</v>
      </c>
      <c r="G941">
        <f>'ex3-A3_XYplot_phase90'!C942*1</f>
        <v>4.0098090022999999</v>
      </c>
      <c r="H941">
        <f t="shared" si="953"/>
        <v>-2.1275872468761912</v>
      </c>
      <c r="I941">
        <f t="shared" si="954"/>
        <v>3.9745546355761907</v>
      </c>
      <c r="K941">
        <f>'ex3-A3_XYplot_phase145'!B942*1</f>
        <v>-2.8466170548999998</v>
      </c>
      <c r="L941">
        <f>'ex3-A3_XYplot_phase145'!C942*1</f>
        <v>-3.9396984502999999</v>
      </c>
      <c r="M941">
        <f t="shared" si="955"/>
        <v>-2.9348785519809537</v>
      </c>
      <c r="N941">
        <f t="shared" si="956"/>
        <v>-3.9203713387476191</v>
      </c>
    </row>
    <row r="942" spans="1:14" x14ac:dyDescent="0.4">
      <c r="A942">
        <f>'ex3-A3_XYplot_phase135'!B943*1</f>
        <v>-1.5931175709000001</v>
      </c>
      <c r="B942">
        <f>'ex3-A3_XYplot_phase135'!C943*1</f>
        <v>2.7336683123999999</v>
      </c>
      <c r="C942">
        <f t="shared" ref="C942:D942" si="991">AVERAGE(A935:A955)</f>
        <v>-1.6022818684380946</v>
      </c>
      <c r="D942">
        <f t="shared" si="991"/>
        <v>2.7463488578619044</v>
      </c>
      <c r="F942">
        <f>'ex3-A3_XYplot_phase90'!B943*1</f>
        <v>-2.0582914352000001</v>
      </c>
      <c r="G942">
        <f>'ex3-A3_XYplot_phase90'!C943*1</f>
        <v>3.9892260879000001</v>
      </c>
      <c r="H942">
        <f t="shared" si="953"/>
        <v>-2.1272932052428573</v>
      </c>
      <c r="I942">
        <f t="shared" si="954"/>
        <v>3.960342623285714</v>
      </c>
      <c r="K942">
        <f>'ex3-A3_XYplot_phase145'!B943*1</f>
        <v>-2.8795497178999998</v>
      </c>
      <c r="L942">
        <f>'ex3-A3_XYplot_phase145'!C943*1</f>
        <v>-3.9396984502999999</v>
      </c>
      <c r="M942">
        <f t="shared" si="955"/>
        <v>-2.9348785519809542</v>
      </c>
      <c r="N942">
        <f t="shared" si="956"/>
        <v>-3.9242000058523807</v>
      </c>
    </row>
    <row r="943" spans="1:14" x14ac:dyDescent="0.4">
      <c r="A943">
        <f>'ex3-A3_XYplot_phase135'!B944*1</f>
        <v>-1.6260502338</v>
      </c>
      <c r="B943">
        <f>'ex3-A3_XYplot_phase135'!C944*1</f>
        <v>2.7336683123999999</v>
      </c>
      <c r="C943">
        <f t="shared" ref="C943:D943" si="992">AVERAGE(A936:A956)</f>
        <v>-1.6120342492857138</v>
      </c>
      <c r="D943">
        <f t="shared" si="992"/>
        <v>2.748033471385714</v>
      </c>
      <c r="F943">
        <f>'ex3-A3_XYplot_phase90'!B944*1</f>
        <v>-2.0582914352000001</v>
      </c>
      <c r="G943">
        <f>'ex3-A3_XYplot_phase90'!C944*1</f>
        <v>3.9686431735999999</v>
      </c>
      <c r="H943">
        <f t="shared" si="953"/>
        <v>-2.1238627195190478</v>
      </c>
      <c r="I943">
        <f t="shared" si="954"/>
        <v>3.9451504722190474</v>
      </c>
      <c r="K943">
        <f>'ex3-A3_XYplot_phase145'!B944*1</f>
        <v>-2.9124823808999998</v>
      </c>
      <c r="L943">
        <f>'ex3-A3_XYplot_phase145'!C944*1</f>
        <v>-3.9396984502999999</v>
      </c>
      <c r="M943">
        <f t="shared" si="955"/>
        <v>-2.9348785519809537</v>
      </c>
      <c r="N943">
        <f t="shared" si="956"/>
        <v>-3.9280286729571428</v>
      </c>
    </row>
    <row r="944" spans="1:14" x14ac:dyDescent="0.4">
      <c r="A944">
        <f>'ex3-A3_XYplot_phase135'!B945*1</f>
        <v>-1.6589828968</v>
      </c>
      <c r="B944">
        <f>'ex3-A3_XYplot_phase135'!C945*1</f>
        <v>2.7336683123999999</v>
      </c>
      <c r="C944">
        <f t="shared" ref="C944:D944" si="993">AVERAGE(A937:A957)</f>
        <v>-1.62335485217619</v>
      </c>
      <c r="D944">
        <f t="shared" si="993"/>
        <v>2.7486154287857141</v>
      </c>
      <c r="F944">
        <f>'ex3-A3_XYplot_phase90'!B945*1</f>
        <v>-2.0582914352000001</v>
      </c>
      <c r="G944">
        <f>'ex3-A3_XYplot_phase90'!C945*1</f>
        <v>3.9480602592</v>
      </c>
      <c r="H944">
        <f t="shared" si="953"/>
        <v>-2.1200401782809521</v>
      </c>
      <c r="I944">
        <f t="shared" si="954"/>
        <v>3.9289781823714285</v>
      </c>
      <c r="K944">
        <f>'ex3-A3_XYplot_phase145'!B945*1</f>
        <v>-2.9454150438000002</v>
      </c>
      <c r="L944">
        <f>'ex3-A3_XYplot_phase145'!C945*1</f>
        <v>-3.9396984502999999</v>
      </c>
      <c r="M944">
        <f t="shared" si="955"/>
        <v>-2.9348785519809537</v>
      </c>
      <c r="N944">
        <f t="shared" si="956"/>
        <v>-3.9318573400619048</v>
      </c>
    </row>
    <row r="945" spans="1:14" x14ac:dyDescent="0.4">
      <c r="A945">
        <f>'ex3-A3_XYplot_phase135'!B946*1</f>
        <v>-1.6723617910999999</v>
      </c>
      <c r="B945">
        <f>'ex3-A3_XYplot_phase135'!C946*1</f>
        <v>2.7336683123999999</v>
      </c>
      <c r="C945">
        <f t="shared" ref="C945:D945" si="994">AVERAGE(A938:A958)</f>
        <v>-1.6349694966999995</v>
      </c>
      <c r="D945">
        <f t="shared" si="994"/>
        <v>2.7486154287857141</v>
      </c>
      <c r="F945">
        <f>'ex3-A3_XYplot_phase90'!B946*1</f>
        <v>-2.0778452038999999</v>
      </c>
      <c r="G945">
        <f>'ex3-A3_XYplot_phase90'!C946*1</f>
        <v>3.9396984502999999</v>
      </c>
      <c r="H945">
        <f t="shared" si="953"/>
        <v>-2.1174918174571427</v>
      </c>
      <c r="I945">
        <f t="shared" si="954"/>
        <v>3.9122239351238091</v>
      </c>
      <c r="K945">
        <f>'ex3-A3_XYplot_phase145'!B946*1</f>
        <v>-2.9587939381999999</v>
      </c>
      <c r="L945">
        <f>'ex3-A3_XYplot_phase145'!C946*1</f>
        <v>-3.9396984502999999</v>
      </c>
      <c r="M945">
        <f t="shared" si="955"/>
        <v>-2.9355156421904773</v>
      </c>
      <c r="N945">
        <f t="shared" si="956"/>
        <v>-3.9352878257904766</v>
      </c>
    </row>
    <row r="946" spans="1:14" x14ac:dyDescent="0.4">
      <c r="A946">
        <f>'ex3-A3_XYplot_phase135'!B947*1</f>
        <v>-1.6723617910999999</v>
      </c>
      <c r="B946">
        <f>'ex3-A3_XYplot_phase135'!C947*1</f>
        <v>2.7336683123999999</v>
      </c>
      <c r="C946">
        <f t="shared" ref="C946:D946" si="995">AVERAGE(A939:A959)</f>
        <v>-1.6450159191809517</v>
      </c>
      <c r="D946">
        <f t="shared" si="995"/>
        <v>2.7486154287857141</v>
      </c>
      <c r="F946">
        <f>'ex3-A3_XYplot_phase90'!B947*1</f>
        <v>-2.1107778667999999</v>
      </c>
      <c r="G946">
        <f>'ex3-A3_XYplot_phase90'!C947*1</f>
        <v>3.9396984502999999</v>
      </c>
      <c r="H946">
        <f t="shared" si="953"/>
        <v>-2.1180799007238091</v>
      </c>
      <c r="I946">
        <f t="shared" si="954"/>
        <v>3.8954696878761905</v>
      </c>
      <c r="K946">
        <f>'ex3-A3_XYplot_phase145'!B947*1</f>
        <v>-2.9587939381999999</v>
      </c>
      <c r="L946">
        <f>'ex3-A3_XYplot_phase145'!C947*1</f>
        <v>-3.9396984502999999</v>
      </c>
      <c r="M946">
        <f t="shared" si="955"/>
        <v>-2.9377209544428586</v>
      </c>
      <c r="N946">
        <f t="shared" si="956"/>
        <v>-3.9377381727380949</v>
      </c>
    </row>
    <row r="947" spans="1:14" x14ac:dyDescent="0.4">
      <c r="A947">
        <f>'ex3-A3_XYplot_phase135'!B948*1</f>
        <v>-1.6723617910999999</v>
      </c>
      <c r="B947">
        <f>'ex3-A3_XYplot_phase135'!C948*1</f>
        <v>2.7336683123999999</v>
      </c>
      <c r="C947">
        <f t="shared" ref="C947:D947" si="996">AVERAGE(A940:A960)</f>
        <v>-1.6534941196142849</v>
      </c>
      <c r="D947">
        <f t="shared" si="996"/>
        <v>2.7486154287857141</v>
      </c>
      <c r="F947">
        <f>'ex3-A3_XYplot_phase90'!B948*1</f>
        <v>-2.1437105297999999</v>
      </c>
      <c r="G947">
        <f>'ex3-A3_XYplot_phase90'!C948*1</f>
        <v>3.9396984502999999</v>
      </c>
      <c r="H947">
        <f t="shared" si="953"/>
        <v>-2.1218044280809525</v>
      </c>
      <c r="I947">
        <f t="shared" si="954"/>
        <v>3.8787154406285707</v>
      </c>
      <c r="K947">
        <f>'ex3-A3_XYplot_phase145'!B948*1</f>
        <v>-2.9587939381999999</v>
      </c>
      <c r="L947">
        <f>'ex3-A3_XYplot_phase145'!C948*1</f>
        <v>-3.9396984502999999</v>
      </c>
      <c r="M947">
        <f t="shared" si="955"/>
        <v>-2.9414944887428587</v>
      </c>
      <c r="N947">
        <f t="shared" si="956"/>
        <v>-3.9392083809095237</v>
      </c>
    </row>
    <row r="948" spans="1:14" x14ac:dyDescent="0.4">
      <c r="A948">
        <f>'ex3-A3_XYplot_phase135'!B949*1</f>
        <v>-1.6723617910999999</v>
      </c>
      <c r="B948">
        <f>'ex3-A3_XYplot_phase135'!C949*1</f>
        <v>2.7336683123999999</v>
      </c>
      <c r="C948">
        <f t="shared" ref="C948:D948" si="997">AVERAGE(A941:A961)</f>
        <v>-1.661923313114285</v>
      </c>
      <c r="D948">
        <f t="shared" si="997"/>
        <v>2.7495649382285712</v>
      </c>
      <c r="F948">
        <f>'ex3-A3_XYplot_phase90'!B949*1</f>
        <v>-2.1766431927999998</v>
      </c>
      <c r="G948">
        <f>'ex3-A3_XYplot_phase90'!C949*1</f>
        <v>3.9396984502999999</v>
      </c>
      <c r="H948">
        <f t="shared" si="953"/>
        <v>-2.1271461844238098</v>
      </c>
      <c r="I948">
        <f t="shared" si="954"/>
        <v>3.8629107028238088</v>
      </c>
      <c r="K948">
        <f>'ex3-A3_XYplot_phase145'!B949*1</f>
        <v>-2.9587939381999999</v>
      </c>
      <c r="L948">
        <f>'ex3-A3_XYplot_phase145'!C949*1</f>
        <v>-3.9396984502999999</v>
      </c>
      <c r="M948">
        <f t="shared" si="955"/>
        <v>-2.9468362450904775</v>
      </c>
      <c r="N948">
        <f t="shared" si="956"/>
        <v>-3.9406479597380955</v>
      </c>
    </row>
    <row r="949" spans="1:14" x14ac:dyDescent="0.4">
      <c r="A949">
        <f>'ex3-A3_XYplot_phase135'!B950*1</f>
        <v>-1.6723617910999999</v>
      </c>
      <c r="B949">
        <f>'ex3-A3_XYplot_phase135'!C950*1</f>
        <v>2.7478190659999999</v>
      </c>
      <c r="C949">
        <f t="shared" ref="C949:D949" si="998">AVERAGE(A942:A962)</f>
        <v>-1.6703525066095228</v>
      </c>
      <c r="D949">
        <f t="shared" si="998"/>
        <v>2.7514945864523805</v>
      </c>
      <c r="F949">
        <f>'ex3-A3_XYplot_phase90'!B950*1</f>
        <v>-2.1869346499</v>
      </c>
      <c r="G949">
        <f>'ex3-A3_XYplot_phase90'!C950*1</f>
        <v>3.9255476965999998</v>
      </c>
      <c r="H949">
        <f t="shared" si="953"/>
        <v>-2.1332720517904766</v>
      </c>
      <c r="I949">
        <f t="shared" si="954"/>
        <v>3.8480861037952372</v>
      </c>
      <c r="K949">
        <f>'ex3-A3_XYplot_phase145'!B950*1</f>
        <v>-2.9587939381999999</v>
      </c>
      <c r="L949">
        <f>'ex3-A3_XYplot_phase145'!C950*1</f>
        <v>-3.9396984502999999</v>
      </c>
      <c r="M949">
        <f t="shared" si="955"/>
        <v>-2.9521780014380967</v>
      </c>
      <c r="N949">
        <f t="shared" si="956"/>
        <v>-3.9425776079571428</v>
      </c>
    </row>
    <row r="950" spans="1:14" x14ac:dyDescent="0.4">
      <c r="A950">
        <f>'ex3-A3_XYplot_phase135'!B951*1</f>
        <v>-1.6723617910999999</v>
      </c>
      <c r="B950">
        <f>'ex3-A3_XYplot_phase135'!C951*1</f>
        <v>2.7684019804000002</v>
      </c>
      <c r="C950">
        <f t="shared" ref="C950:D950" si="999">AVERAGE(A943:A963)</f>
        <v>-1.6787817001047616</v>
      </c>
      <c r="D950">
        <f t="shared" si="999"/>
        <v>2.7544043734523802</v>
      </c>
      <c r="F950">
        <f>'ex3-A3_XYplot_phase90'!B951*1</f>
        <v>-2.1869346499</v>
      </c>
      <c r="G950">
        <f>'ex3-A3_XYplot_phase90'!C951*1</f>
        <v>3.9049647823</v>
      </c>
      <c r="H950">
        <f t="shared" si="953"/>
        <v>-2.1393979191571435</v>
      </c>
      <c r="I950">
        <f t="shared" si="954"/>
        <v>3.8342416435476188</v>
      </c>
      <c r="K950">
        <f>'ex3-A3_XYplot_phase145'!B951*1</f>
        <v>-2.9587939381999999</v>
      </c>
      <c r="L950">
        <f>'ex3-A3_XYplot_phase145'!C951*1</f>
        <v>-3.9396984502999999</v>
      </c>
      <c r="M950">
        <f t="shared" si="955"/>
        <v>-2.9559515357380968</v>
      </c>
      <c r="N950">
        <f t="shared" si="956"/>
        <v>-3.945487394957143</v>
      </c>
    </row>
    <row r="951" spans="1:14" x14ac:dyDescent="0.4">
      <c r="A951">
        <f>'ex3-A3_XYplot_phase135'!B952*1</f>
        <v>-1.6723617910999999</v>
      </c>
      <c r="B951">
        <f>'ex3-A3_XYplot_phase135'!C952*1</f>
        <v>2.7889848948</v>
      </c>
      <c r="C951">
        <f t="shared" ref="C951:D951" si="1000">AVERAGE(A944:A964)</f>
        <v>-1.6870148658476187</v>
      </c>
      <c r="D951">
        <f t="shared" si="1000"/>
        <v>2.7582330405571422</v>
      </c>
      <c r="F951">
        <f>'ex3-A3_XYplot_phase90'!B952*1</f>
        <v>-2.1869346499</v>
      </c>
      <c r="G951">
        <f>'ex3-A3_XYplot_phase90'!C952*1</f>
        <v>3.8843818679000002</v>
      </c>
      <c r="H951">
        <f t="shared" si="953"/>
        <v>-2.1455237865238104</v>
      </c>
      <c r="I951">
        <f t="shared" si="954"/>
        <v>3.8213160634047614</v>
      </c>
      <c r="K951">
        <f>'ex3-A3_XYplot_phase145'!B952*1</f>
        <v>-2.9587939381999999</v>
      </c>
      <c r="L951">
        <f>'ex3-A3_XYplot_phase145'!C952*1</f>
        <v>-3.9396984502999999</v>
      </c>
      <c r="M951">
        <f t="shared" si="955"/>
        <v>-2.958254861866668</v>
      </c>
      <c r="N951">
        <f t="shared" si="956"/>
        <v>-3.9493160620619046</v>
      </c>
    </row>
    <row r="952" spans="1:14" x14ac:dyDescent="0.4">
      <c r="A952">
        <f>'ex3-A3_XYplot_phase135'!B953*1</f>
        <v>-1.6723617910999999</v>
      </c>
      <c r="B952">
        <f>'ex3-A3_XYplot_phase135'!C953*1</f>
        <v>2.8095678090999998</v>
      </c>
      <c r="C952">
        <f t="shared" ref="C952:D952" si="1001">AVERAGE(A945:A965)</f>
        <v>-1.6921115874952375</v>
      </c>
      <c r="D952">
        <f t="shared" si="1001"/>
        <v>2.7620617076619047</v>
      </c>
      <c r="F952">
        <f>'ex3-A3_XYplot_phase90'!B953*1</f>
        <v>-2.1869346499</v>
      </c>
      <c r="G952">
        <f>'ex3-A3_XYplot_phase90'!C953*1</f>
        <v>3.8637989535999999</v>
      </c>
      <c r="H952">
        <f t="shared" si="953"/>
        <v>-2.1516496538904768</v>
      </c>
      <c r="I952">
        <f t="shared" si="954"/>
        <v>3.8083904832619049</v>
      </c>
      <c r="K952">
        <f>'ex3-A3_XYplot_phase145'!B953*1</f>
        <v>-2.9587939381999999</v>
      </c>
      <c r="L952">
        <f>'ex3-A3_XYplot_phase145'!C953*1</f>
        <v>-3.9396984502999999</v>
      </c>
      <c r="M952">
        <f t="shared" si="955"/>
        <v>-2.9605581880000011</v>
      </c>
      <c r="N952">
        <f t="shared" si="956"/>
        <v>-3.9531447291666666</v>
      </c>
    </row>
    <row r="953" spans="1:14" x14ac:dyDescent="0.4">
      <c r="A953">
        <f>'ex3-A3_XYplot_phase135'!B954*1</f>
        <v>-1.6723617910999999</v>
      </c>
      <c r="B953">
        <f>'ex3-A3_XYplot_phase135'!C954*1</f>
        <v>2.7979899198</v>
      </c>
      <c r="C953">
        <f t="shared" ref="C953:D953" si="1002">AVERAGE(A946:A966)</f>
        <v>-1.6950029968952374</v>
      </c>
      <c r="D953">
        <f t="shared" si="1002"/>
        <v>2.7658903747666663</v>
      </c>
      <c r="F953">
        <f>'ex3-A3_XYplot_phase90'!B954*1</f>
        <v>-2.1612060070000001</v>
      </c>
      <c r="G953">
        <f>'ex3-A3_XYplot_phase90'!C954*1</f>
        <v>3.8432160392000001</v>
      </c>
      <c r="H953">
        <f t="shared" si="953"/>
        <v>-2.1568443894142866</v>
      </c>
      <c r="I953">
        <f t="shared" si="954"/>
        <v>3.7948829457142859</v>
      </c>
      <c r="K953">
        <f>'ex3-A3_XYplot_phase145'!B954*1</f>
        <v>-2.9587939381999999</v>
      </c>
      <c r="L953">
        <f>'ex3-A3_XYplot_phase145'!C954*1</f>
        <v>-3.9396984502999999</v>
      </c>
      <c r="M953">
        <f t="shared" si="955"/>
        <v>-2.9637926459666675</v>
      </c>
      <c r="N953">
        <f t="shared" si="956"/>
        <v>-3.9569733962714286</v>
      </c>
    </row>
    <row r="954" spans="1:14" x14ac:dyDescent="0.4">
      <c r="A954">
        <f>'ex3-A3_XYplot_phase135'!B955*1</f>
        <v>-1.6723617910999999</v>
      </c>
      <c r="B954">
        <f>'ex3-A3_XYplot_phase135'!C955*1</f>
        <v>2.7774070054000002</v>
      </c>
      <c r="C954">
        <f t="shared" ref="C954:D954" si="1003">AVERAGE(A947:A967)</f>
        <v>-1.6963261842476185</v>
      </c>
      <c r="D954">
        <f t="shared" si="1003"/>
        <v>2.7697190418714284</v>
      </c>
      <c r="F954">
        <f>'ex3-A3_XYplot_phase90'!B955*1</f>
        <v>-2.1282733440000001</v>
      </c>
      <c r="G954">
        <f>'ex3-A3_XYplot_phase90'!C955*1</f>
        <v>3.8226331248999998</v>
      </c>
      <c r="H954">
        <f t="shared" si="953"/>
        <v>-2.1604709028952391</v>
      </c>
      <c r="I954">
        <f t="shared" si="954"/>
        <v>3.7803952693904765</v>
      </c>
      <c r="K954">
        <f>'ex3-A3_XYplot_phase145'!B955*1</f>
        <v>-2.9587939381999999</v>
      </c>
      <c r="L954">
        <f>'ex3-A3_XYplot_phase145'!C955*1</f>
        <v>-3.9396984502999999</v>
      </c>
      <c r="M954">
        <f t="shared" si="955"/>
        <v>-2.968595325980953</v>
      </c>
      <c r="N954">
        <f t="shared" si="956"/>
        <v>-3.9608020633761902</v>
      </c>
    </row>
    <row r="955" spans="1:14" x14ac:dyDescent="0.4">
      <c r="A955">
        <f>'ex3-A3_XYplot_phase135'!B956*1</f>
        <v>-1.6723617910999999</v>
      </c>
      <c r="B955">
        <f>'ex3-A3_XYplot_phase135'!C956*1</f>
        <v>2.7568240910999999</v>
      </c>
      <c r="C955">
        <f t="shared" ref="C955:D955" si="1004">AVERAGE(A948:A968)</f>
        <v>-1.6965712189428566</v>
      </c>
      <c r="D955">
        <f t="shared" si="1004"/>
        <v>2.7735477089761904</v>
      </c>
      <c r="F955">
        <f>'ex3-A3_XYplot_phase90'!B956*1</f>
        <v>-2.0953406811000002</v>
      </c>
      <c r="G955">
        <f>'ex3-A3_XYplot_phase90'!C956*1</f>
        <v>3.8020502105</v>
      </c>
      <c r="H955">
        <f t="shared" si="953"/>
        <v>-2.1627742290238103</v>
      </c>
      <c r="I955">
        <f t="shared" si="954"/>
        <v>3.764927454285715</v>
      </c>
      <c r="K955">
        <f>'ex3-A3_XYplot_phase145'!B956*1</f>
        <v>-2.9587939381999999</v>
      </c>
      <c r="L955">
        <f>'ex3-A3_XYplot_phase145'!C956*1</f>
        <v>-3.9396984502999999</v>
      </c>
      <c r="M955">
        <f t="shared" si="955"/>
        <v>-2.9742311239571433</v>
      </c>
      <c r="N955">
        <f t="shared" si="956"/>
        <v>-3.9646307304809523</v>
      </c>
    </row>
    <row r="956" spans="1:14" x14ac:dyDescent="0.4">
      <c r="A956">
        <f>'ex3-A3_XYplot_phase135'!B957*1</f>
        <v>-1.6723617910999999</v>
      </c>
      <c r="B956">
        <f>'ex3-A3_XYplot_phase135'!C957*1</f>
        <v>2.7362411767000001</v>
      </c>
      <c r="C956">
        <f t="shared" ref="C956:D956" si="1005">AVERAGE(A949:A969)</f>
        <v>-1.6983844756857138</v>
      </c>
      <c r="D956">
        <f t="shared" si="1005"/>
        <v>2.777376376080952</v>
      </c>
      <c r="F956">
        <f>'ex3-A3_XYplot_phase90'!B957*1</f>
        <v>-2.0624080181000002</v>
      </c>
      <c r="G956">
        <f>'ex3-A3_XYplot_phase90'!C957*1</f>
        <v>3.7814672962000002</v>
      </c>
      <c r="H956">
        <f t="shared" si="953"/>
        <v>-2.1650775551523815</v>
      </c>
      <c r="I956">
        <f t="shared" si="954"/>
        <v>3.7484795004047609</v>
      </c>
      <c r="K956">
        <f>'ex3-A3_XYplot_phase145'!B957*1</f>
        <v>-2.9587939381999999</v>
      </c>
      <c r="L956">
        <f>'ex3-A3_XYplot_phase145'!C957*1</f>
        <v>-3.9396984502999999</v>
      </c>
      <c r="M956">
        <f t="shared" si="955"/>
        <v>-2.9767304778428576</v>
      </c>
      <c r="N956">
        <f t="shared" si="956"/>
        <v>-3.9684593975857143</v>
      </c>
    </row>
    <row r="957" spans="1:14" x14ac:dyDescent="0.4">
      <c r="A957">
        <f>'ex3-A3_XYplot_phase135'!B958*1</f>
        <v>-1.6723617910999999</v>
      </c>
      <c r="B957">
        <f>'ex3-A3_XYplot_phase135'!C958*1</f>
        <v>2.7336683123999999</v>
      </c>
      <c r="C957">
        <f t="shared" ref="C957:D957" si="1006">AVERAGE(A950:A970)</f>
        <v>-1.7017659544761901</v>
      </c>
      <c r="D957">
        <f t="shared" si="1006"/>
        <v>2.78053119777619</v>
      </c>
      <c r="F957">
        <f>'ex3-A3_XYplot_phase90'!B958*1</f>
        <v>-2.0871075153</v>
      </c>
      <c r="G957">
        <f>'ex3-A3_XYplot_phase90'!C958*1</f>
        <v>3.7608843818</v>
      </c>
      <c r="H957">
        <f t="shared" si="953"/>
        <v>-2.1684590339428578</v>
      </c>
      <c r="I957">
        <f t="shared" si="954"/>
        <v>3.7317252531571432</v>
      </c>
      <c r="K957">
        <f>'ex3-A3_XYplot_phase145'!B958*1</f>
        <v>-2.9587939381999999</v>
      </c>
      <c r="L957">
        <f>'ex3-A3_XYplot_phase145'!C958*1</f>
        <v>-3.9396984502999999</v>
      </c>
      <c r="M957">
        <f t="shared" si="955"/>
        <v>-2.9760933876333331</v>
      </c>
      <c r="N957">
        <f t="shared" si="956"/>
        <v>-3.9722880646904764</v>
      </c>
    </row>
    <row r="958" spans="1:14" x14ac:dyDescent="0.4">
      <c r="A958">
        <f>'ex3-A3_XYplot_phase135'!B959*1</f>
        <v>-1.6723617910999999</v>
      </c>
      <c r="B958">
        <f>'ex3-A3_XYplot_phase135'!C959*1</f>
        <v>2.7336683123999999</v>
      </c>
      <c r="C958">
        <f t="shared" ref="C958:D958" si="1007">AVERAGE(A951:A971)</f>
        <v>-1.7067156553095235</v>
      </c>
      <c r="D958">
        <f t="shared" si="1007"/>
        <v>2.7827058806904756</v>
      </c>
      <c r="F958">
        <f>'ex3-A3_XYplot_phase90'!B959*1</f>
        <v>-2.1200401783</v>
      </c>
      <c r="G958">
        <f>'ex3-A3_XYplot_phase90'!C959*1</f>
        <v>3.7403014675000001</v>
      </c>
      <c r="H958">
        <f t="shared" si="953"/>
        <v>-2.1734087347761908</v>
      </c>
      <c r="I958">
        <f t="shared" si="954"/>
        <v>3.7149710059095233</v>
      </c>
      <c r="K958">
        <f>'ex3-A3_XYplot_phase145'!B959*1</f>
        <v>-2.9587939381999999</v>
      </c>
      <c r="L958">
        <f>'ex3-A3_XYplot_phase145'!C959*1</f>
        <v>-3.9396984502999999</v>
      </c>
      <c r="M958">
        <f t="shared" si="955"/>
        <v>-2.972319853333333</v>
      </c>
      <c r="N958">
        <f t="shared" si="956"/>
        <v>-3.9761167317952379</v>
      </c>
    </row>
    <row r="959" spans="1:14" x14ac:dyDescent="0.4">
      <c r="A959">
        <f>'ex3-A3_XYplot_phase135'!B960*1</f>
        <v>-1.6723617910999999</v>
      </c>
      <c r="B959">
        <f>'ex3-A3_XYplot_phase135'!C960*1</f>
        <v>2.7336683123999999</v>
      </c>
      <c r="C959">
        <f t="shared" ref="C959:D959" si="1008">AVERAGE(A952:A972)</f>
        <v>-1.7128415226761904</v>
      </c>
      <c r="D959">
        <f t="shared" si="1008"/>
        <v>2.7836553901285708</v>
      </c>
      <c r="F959">
        <f>'ex3-A3_XYplot_phase90'!B960*1</f>
        <v>-2.1529728413</v>
      </c>
      <c r="G959">
        <f>'ex3-A3_XYplot_phase90'!C960*1</f>
        <v>3.7197185530999999</v>
      </c>
      <c r="H959">
        <f t="shared" si="953"/>
        <v>-2.1795346021428572</v>
      </c>
      <c r="I959">
        <f t="shared" si="954"/>
        <v>3.6984617933571426</v>
      </c>
      <c r="K959">
        <f>'ex3-A3_XYplot_phase145'!B960*1</f>
        <v>-2.9587939381999999</v>
      </c>
      <c r="L959">
        <f>'ex3-A3_XYplot_phase145'!C960*1</f>
        <v>-3.9396984502999999</v>
      </c>
      <c r="M959">
        <f t="shared" si="955"/>
        <v>-2.96658604147619</v>
      </c>
      <c r="N959">
        <f t="shared" si="956"/>
        <v>-3.9799453989</v>
      </c>
    </row>
    <row r="960" spans="1:14" x14ac:dyDescent="0.4">
      <c r="A960">
        <f>'ex3-A3_XYplot_phase135'!B961*1</f>
        <v>-1.6723617910999999</v>
      </c>
      <c r="B960">
        <f>'ex3-A3_XYplot_phase135'!C961*1</f>
        <v>2.7336683123999999</v>
      </c>
      <c r="C960">
        <f t="shared" ref="C960:D960" si="1009">AVERAGE(A953:A973)</f>
        <v>-1.7189673900428573</v>
      </c>
      <c r="D960">
        <f t="shared" si="1009"/>
        <v>2.7826446220142853</v>
      </c>
      <c r="F960">
        <f>'ex3-A3_XYplot_phase90'!B961*1</f>
        <v>-2.1859055042</v>
      </c>
      <c r="G960">
        <f>'ex3-A3_XYplot_phase90'!C961*1</f>
        <v>3.6991356388000001</v>
      </c>
      <c r="H960">
        <f t="shared" si="953"/>
        <v>-2.1856604695095236</v>
      </c>
      <c r="I960">
        <f t="shared" si="954"/>
        <v>3.6829327195809518</v>
      </c>
      <c r="K960">
        <f>'ex3-A3_XYplot_phase145'!B961*1</f>
        <v>-2.9587939381999999</v>
      </c>
      <c r="L960">
        <f>'ex3-A3_XYplot_phase145'!C961*1</f>
        <v>-3.9396984502999999</v>
      </c>
      <c r="M960">
        <f t="shared" si="955"/>
        <v>-2.9624204516666661</v>
      </c>
      <c r="N960">
        <f t="shared" si="956"/>
        <v>-3.983774066004762</v>
      </c>
    </row>
    <row r="961" spans="1:14" x14ac:dyDescent="0.4">
      <c r="A961">
        <f>'ex3-A3_XYplot_phase135'!B962*1</f>
        <v>-1.7042653083999999</v>
      </c>
      <c r="B961">
        <f>'ex3-A3_XYplot_phase135'!C962*1</f>
        <v>2.7536080106999998</v>
      </c>
      <c r="C961">
        <f t="shared" ref="C961:D961" si="1010">AVERAGE(A954:A974)</f>
        <v>-1.7250932574095239</v>
      </c>
      <c r="D961">
        <f t="shared" si="1010"/>
        <v>2.7812050431809516</v>
      </c>
      <c r="F961">
        <f>'ex3-A3_XYplot_phase90'!B962*1</f>
        <v>-2.1869346499</v>
      </c>
      <c r="G961">
        <f>'ex3-A3_XYplot_phase90'!C962*1</f>
        <v>3.6984924226999998</v>
      </c>
      <c r="H961">
        <f t="shared" si="953"/>
        <v>-2.1930115103476191</v>
      </c>
      <c r="I961">
        <f t="shared" si="954"/>
        <v>3.6683837845857141</v>
      </c>
      <c r="K961">
        <f>'ex3-A3_XYplot_phase145'!B962*1</f>
        <v>-2.9587939381999999</v>
      </c>
      <c r="L961">
        <f>'ex3-A3_XYplot_phase145'!C962*1</f>
        <v>-3.9596381484999998</v>
      </c>
      <c r="M961">
        <f t="shared" si="955"/>
        <v>-2.9598230838999995</v>
      </c>
      <c r="N961">
        <f t="shared" si="956"/>
        <v>-3.9876027331095236</v>
      </c>
    </row>
    <row r="962" spans="1:14" x14ac:dyDescent="0.4">
      <c r="A962">
        <f>'ex3-A3_XYplot_phase135'!B963*1</f>
        <v>-1.7371979713000001</v>
      </c>
      <c r="B962">
        <f>'ex3-A3_XYplot_phase135'!C963*1</f>
        <v>2.7741909251000001</v>
      </c>
      <c r="C962">
        <f t="shared" ref="C962:D962" si="1011">AVERAGE(A955:A975)</f>
        <v>-1.7312191247761906</v>
      </c>
      <c r="D962">
        <f t="shared" si="1011"/>
        <v>2.7797654643523808</v>
      </c>
      <c r="F962">
        <f>'ex3-A3_XYplot_phase90'!B963*1</f>
        <v>-2.1869346499</v>
      </c>
      <c r="G962">
        <f>'ex3-A3_XYplot_phase90'!C963*1</f>
        <v>3.6984924226999998</v>
      </c>
      <c r="H962">
        <f t="shared" si="953"/>
        <v>-2.2019307732333337</v>
      </c>
      <c r="I962">
        <f t="shared" si="954"/>
        <v>3.6548149883666667</v>
      </c>
      <c r="K962">
        <f>'ex3-A3_XYplot_phase145'!B963*1</f>
        <v>-2.9587939381999999</v>
      </c>
      <c r="L962">
        <f>'ex3-A3_XYplot_phase145'!C963*1</f>
        <v>-3.9802210629000001</v>
      </c>
      <c r="M962">
        <f t="shared" si="955"/>
        <v>-2.9587939381809516</v>
      </c>
      <c r="N962">
        <f t="shared" si="956"/>
        <v>-3.9914314002142857</v>
      </c>
    </row>
    <row r="963" spans="1:14" x14ac:dyDescent="0.4">
      <c r="A963">
        <f>'ex3-A3_XYplot_phase135'!B964*1</f>
        <v>-1.7701306343000001</v>
      </c>
      <c r="B963">
        <f>'ex3-A3_XYplot_phase135'!C964*1</f>
        <v>2.7947738393999999</v>
      </c>
      <c r="C963">
        <f t="shared" ref="C963:D963" si="1012">AVERAGE(A956:A976)</f>
        <v>-1.7378840684714287</v>
      </c>
      <c r="D963">
        <f t="shared" si="1012"/>
        <v>2.7789997309285712</v>
      </c>
      <c r="F963">
        <f>'ex3-A3_XYplot_phase90'!B964*1</f>
        <v>-2.1869346499</v>
      </c>
      <c r="G963">
        <f>'ex3-A3_XYplot_phase90'!C964*1</f>
        <v>3.6984924226999998</v>
      </c>
      <c r="H963">
        <f t="shared" si="953"/>
        <v>-2.2124182581619047</v>
      </c>
      <c r="I963">
        <f t="shared" si="954"/>
        <v>3.6418894082238094</v>
      </c>
      <c r="K963">
        <f>'ex3-A3_XYplot_phase145'!B964*1</f>
        <v>-2.9587939381999999</v>
      </c>
      <c r="L963">
        <f>'ex3-A3_XYplot_phase145'!C964*1</f>
        <v>-4.0008039773000004</v>
      </c>
      <c r="M963">
        <f t="shared" si="955"/>
        <v>-2.9582548618523807</v>
      </c>
      <c r="N963">
        <f t="shared" si="956"/>
        <v>-3.9952600673190477</v>
      </c>
    </row>
    <row r="964" spans="1:14" x14ac:dyDescent="0.4">
      <c r="A964">
        <f>'ex3-A3_XYplot_phase135'!B965*1</f>
        <v>-1.7989467144</v>
      </c>
      <c r="B964">
        <f>'ex3-A3_XYplot_phase135'!C965*1</f>
        <v>2.8140703216</v>
      </c>
      <c r="C964">
        <f t="shared" ref="C964:D964" si="1013">AVERAGE(A957:A977)</f>
        <v>-1.7461172342142857</v>
      </c>
      <c r="D964">
        <f t="shared" si="1013"/>
        <v>2.7801942750666662</v>
      </c>
      <c r="F964">
        <f>'ex3-A3_XYplot_phase90'!B965*1</f>
        <v>-2.1869346499</v>
      </c>
      <c r="G964">
        <f>'ex3-A3_XYplot_phase90'!C965*1</f>
        <v>3.6972059906000001</v>
      </c>
      <c r="H964">
        <f t="shared" si="953"/>
        <v>-2.2244739651380954</v>
      </c>
      <c r="I964">
        <f t="shared" si="954"/>
        <v>3.628963828080952</v>
      </c>
      <c r="K964">
        <f>'ex3-A3_XYplot_phase145'!B965*1</f>
        <v>-2.9608522295999999</v>
      </c>
      <c r="L964">
        <f>'ex3-A3_XYplot_phase145'!C965*1</f>
        <v>-4.0201004595000001</v>
      </c>
      <c r="M964">
        <f t="shared" si="955"/>
        <v>-2.9561475634761902</v>
      </c>
      <c r="N964">
        <f t="shared" si="956"/>
        <v>-3.9990887344238097</v>
      </c>
    </row>
    <row r="965" spans="1:14" x14ac:dyDescent="0.4">
      <c r="A965">
        <f>'ex3-A3_XYplot_phase135'!B966*1</f>
        <v>-1.7660140514</v>
      </c>
      <c r="B965">
        <f>'ex3-A3_XYplot_phase135'!C966*1</f>
        <v>2.8140703216</v>
      </c>
      <c r="C965">
        <f t="shared" ref="C965:D965" si="1014">AVERAGE(A958:A978)</f>
        <v>-1.7559186220047618</v>
      </c>
      <c r="D965">
        <f t="shared" si="1014"/>
        <v>2.782491475328571</v>
      </c>
      <c r="F965">
        <f>'ex3-A3_XYplot_phase90'!B966*1</f>
        <v>-2.1869346499</v>
      </c>
      <c r="G965">
        <f>'ex3-A3_XYplot_phase90'!C966*1</f>
        <v>3.6766230761999998</v>
      </c>
      <c r="H965">
        <f t="shared" si="953"/>
        <v>-2.2353535055809526</v>
      </c>
      <c r="I965">
        <f t="shared" si="954"/>
        <v>3.616038247938095</v>
      </c>
      <c r="K965">
        <f>'ex3-A3_XYplot_phase145'!B966*1</f>
        <v>-2.9937848925999999</v>
      </c>
      <c r="L965">
        <f>'ex3-A3_XYplot_phase145'!C966*1</f>
        <v>-4.0201004595000001</v>
      </c>
      <c r="M965">
        <f t="shared" si="955"/>
        <v>-2.952472043052381</v>
      </c>
      <c r="N965">
        <f t="shared" si="956"/>
        <v>-4.0029174015285713</v>
      </c>
    </row>
    <row r="966" spans="1:14" x14ac:dyDescent="0.4">
      <c r="A966">
        <f>'ex3-A3_XYplot_phase135'!B967*1</f>
        <v>-1.7330813885</v>
      </c>
      <c r="B966">
        <f>'ex3-A3_XYplot_phase135'!C967*1</f>
        <v>2.8140703216</v>
      </c>
      <c r="C966">
        <f t="shared" ref="C966:D966" si="1015">AVERAGE(A959:A979)</f>
        <v>-1.7672882318380956</v>
      </c>
      <c r="D966">
        <f t="shared" si="1015"/>
        <v>2.7857688143714281</v>
      </c>
      <c r="F966">
        <f>'ex3-A3_XYplot_phase90'!B967*1</f>
        <v>-2.1869346499</v>
      </c>
      <c r="G966">
        <f>'ex3-A3_XYplot_phase90'!C967*1</f>
        <v>3.6560401618</v>
      </c>
      <c r="H966">
        <f t="shared" si="953"/>
        <v>-2.2446648239761906</v>
      </c>
      <c r="I966">
        <f t="shared" si="954"/>
        <v>3.6031126677952376</v>
      </c>
      <c r="K966">
        <f>'ex3-A3_XYplot_phase145'!B967*1</f>
        <v>-3.0267175554999999</v>
      </c>
      <c r="L966">
        <f>'ex3-A3_XYplot_phase145'!C967*1</f>
        <v>-4.0201004595000001</v>
      </c>
      <c r="M966">
        <f t="shared" si="955"/>
        <v>-2.9472283005857145</v>
      </c>
      <c r="N966">
        <f t="shared" si="956"/>
        <v>-4.0067460686333334</v>
      </c>
    </row>
    <row r="967" spans="1:14" x14ac:dyDescent="0.4">
      <c r="A967">
        <f>'ex3-A3_XYplot_phase135'!B968*1</f>
        <v>-1.7001487255000001</v>
      </c>
      <c r="B967">
        <f>'ex3-A3_XYplot_phase135'!C968*1</f>
        <v>2.8140703216</v>
      </c>
      <c r="C967">
        <f t="shared" ref="C967:D967" si="1016">AVERAGE(A960:A980)</f>
        <v>-1.7788538694285716</v>
      </c>
      <c r="D967">
        <f t="shared" si="1016"/>
        <v>2.7895974814761897</v>
      </c>
      <c r="F967">
        <f>'ex3-A3_XYplot_phase90'!B968*1</f>
        <v>-2.1869346499</v>
      </c>
      <c r="G967">
        <f>'ex3-A3_XYplot_phase90'!C968*1</f>
        <v>3.6354572475000002</v>
      </c>
      <c r="H967">
        <f t="shared" si="953"/>
        <v>-2.2524079203238099</v>
      </c>
      <c r="I967">
        <f t="shared" si="954"/>
        <v>3.5906158983666665</v>
      </c>
      <c r="K967">
        <f>'ex3-A3_XYplot_phase145'!B968*1</f>
        <v>-3.0596502184999999</v>
      </c>
      <c r="L967">
        <f>'ex3-A3_XYplot_phase145'!C968*1</f>
        <v>-4.0201004595000001</v>
      </c>
      <c r="M967">
        <f t="shared" si="955"/>
        <v>-2.9411024332190476</v>
      </c>
      <c r="N967">
        <f t="shared" si="956"/>
        <v>-4.011432357166667</v>
      </c>
    </row>
    <row r="968" spans="1:14" x14ac:dyDescent="0.4">
      <c r="A968">
        <f>'ex3-A3_XYplot_phase135'!B969*1</f>
        <v>-1.6775075197</v>
      </c>
      <c r="B968">
        <f>'ex3-A3_XYplot_phase135'!C969*1</f>
        <v>2.8140703216</v>
      </c>
      <c r="C968">
        <f t="shared" ref="C968:D968" si="1017">AVERAGE(A961:A981)</f>
        <v>-1.7888512849714289</v>
      </c>
      <c r="D968">
        <f t="shared" si="1017"/>
        <v>2.7934261485809517</v>
      </c>
      <c r="F968">
        <f>'ex3-A3_XYplot_phase90'!B969*1</f>
        <v>-2.1920803785</v>
      </c>
      <c r="G968">
        <f>'ex3-A3_XYplot_phase90'!C969*1</f>
        <v>3.6148743330999999</v>
      </c>
      <c r="H968">
        <f t="shared" si="953"/>
        <v>-2.2585827946285719</v>
      </c>
      <c r="I968">
        <f t="shared" si="954"/>
        <v>3.5790992677142861</v>
      </c>
      <c r="K968">
        <f>'ex3-A3_XYplot_phase145'!B969*1</f>
        <v>-3.0771456957000001</v>
      </c>
      <c r="L968">
        <f>'ex3-A3_XYplot_phase145'!C969*1</f>
        <v>-4.0201004595000001</v>
      </c>
      <c r="M968">
        <f t="shared" si="955"/>
        <v>-2.9349765658523812</v>
      </c>
      <c r="N968">
        <f t="shared" si="956"/>
        <v>-4.0180789232571428</v>
      </c>
    </row>
    <row r="969" spans="1:14" x14ac:dyDescent="0.4">
      <c r="A969">
        <f>'ex3-A3_XYplot_phase135'!B970*1</f>
        <v>-1.7104401827</v>
      </c>
      <c r="B969">
        <f>'ex3-A3_XYplot_phase135'!C970*1</f>
        <v>2.8140703216</v>
      </c>
      <c r="C969">
        <f t="shared" ref="C969:D969" si="1018">AVERAGE(A962:A982)</f>
        <v>-1.7957612633619053</v>
      </c>
      <c r="D969">
        <f t="shared" si="1018"/>
        <v>2.7963053062428562</v>
      </c>
      <c r="F969">
        <f>'ex3-A3_XYplot_phase90'!B970*1</f>
        <v>-2.2250130415</v>
      </c>
      <c r="G969">
        <f>'ex3-A3_XYplot_phase90'!C970*1</f>
        <v>3.5942914188000001</v>
      </c>
      <c r="H969">
        <f t="shared" si="953"/>
        <v>-2.2647086619952388</v>
      </c>
      <c r="I969">
        <f t="shared" si="954"/>
        <v>3.5676132664</v>
      </c>
      <c r="K969">
        <f>'ex3-A3_XYplot_phase145'!B970*1</f>
        <v>-3.0112803698000001</v>
      </c>
      <c r="L969">
        <f>'ex3-A3_XYplot_phase145'!C970*1</f>
        <v>-4.0201004595000001</v>
      </c>
      <c r="M969">
        <f t="shared" si="955"/>
        <v>-2.9288506984857143</v>
      </c>
      <c r="N969">
        <f t="shared" si="956"/>
        <v>-4.0257362574666669</v>
      </c>
    </row>
    <row r="970" spans="1:14" x14ac:dyDescent="0.4">
      <c r="A970">
        <f>'ex3-A3_XYplot_phase135'!B971*1</f>
        <v>-1.7433728457</v>
      </c>
      <c r="B970">
        <f>'ex3-A3_XYplot_phase135'!C971*1</f>
        <v>2.8140703216</v>
      </c>
      <c r="C970">
        <f t="shared" ref="C970:D970" si="1019">AVERAGE(A963:A983)</f>
        <v>-1.7995347976619047</v>
      </c>
      <c r="D970">
        <f t="shared" si="1019"/>
        <v>2.7982043251238089</v>
      </c>
      <c r="F970">
        <f>'ex3-A3_XYplot_phase90'!B971*1</f>
        <v>-2.2579457045</v>
      </c>
      <c r="G970">
        <f>'ex3-A3_XYplot_phase90'!C971*1</f>
        <v>3.5737085043999999</v>
      </c>
      <c r="H970">
        <f t="shared" si="953"/>
        <v>-2.2708345293619057</v>
      </c>
      <c r="I970">
        <f t="shared" si="954"/>
        <v>3.5561272650857143</v>
      </c>
      <c r="K970">
        <f>'ex3-A3_XYplot_phase145'!B971*1</f>
        <v>-2.9454150438000002</v>
      </c>
      <c r="L970">
        <f>'ex3-A3_XYplot_phase145'!C971*1</f>
        <v>-4.0201004595000001</v>
      </c>
      <c r="M970">
        <f t="shared" si="955"/>
        <v>-2.9227248311190475</v>
      </c>
      <c r="N970">
        <f t="shared" si="956"/>
        <v>-4.0343737304523817</v>
      </c>
    </row>
    <row r="971" spans="1:14" x14ac:dyDescent="0.4">
      <c r="A971">
        <f>'ex3-A3_XYplot_phase135'!B972*1</f>
        <v>-1.7763055085999999</v>
      </c>
      <c r="B971">
        <f>'ex3-A3_XYplot_phase135'!C972*1</f>
        <v>2.8140703216</v>
      </c>
      <c r="C971">
        <f t="shared" ref="C971:D971" si="1020">AVERAGE(A964:A984)</f>
        <v>-1.8026712417523809</v>
      </c>
      <c r="D971">
        <f t="shared" si="1020"/>
        <v>2.7996439039571421</v>
      </c>
      <c r="F971">
        <f>'ex3-A3_XYplot_phase90'!B972*1</f>
        <v>-2.2908783673999999</v>
      </c>
      <c r="G971">
        <f>'ex3-A3_XYplot_phase90'!C972*1</f>
        <v>3.5531255901000001</v>
      </c>
      <c r="H971">
        <f t="shared" ref="H971:H1034" si="1021">AVERAGE(F964:F984)</f>
        <v>-2.2769603967285725</v>
      </c>
      <c r="I971">
        <f t="shared" ref="I971:I1034" si="1022">AVERAGE(G964:G984)</f>
        <v>3.5441205650476193</v>
      </c>
      <c r="K971">
        <f>'ex3-A3_XYplot_phase145'!B972*1</f>
        <v>-2.8795497178999998</v>
      </c>
      <c r="L971">
        <f>'ex3-A3_XYplot_phase145'!C972*1</f>
        <v>-4.0201004595000001</v>
      </c>
      <c r="M971">
        <f t="shared" ref="M971:M1034" si="1023">AVERAGE(K964:K984)</f>
        <v>-2.9174320817142849</v>
      </c>
      <c r="N971">
        <f t="shared" ref="N971:N1034" si="1024">AVERAGE(L964:L984)</f>
        <v>-4.0424292460380951</v>
      </c>
    </row>
    <row r="972" spans="1:14" x14ac:dyDescent="0.4">
      <c r="A972">
        <f>'ex3-A3_XYplot_phase135'!B973*1</f>
        <v>-1.8010050058</v>
      </c>
      <c r="B972">
        <f>'ex3-A3_XYplot_phase135'!C973*1</f>
        <v>2.808924593</v>
      </c>
      <c r="C972">
        <f t="shared" ref="C972:D972" si="1025">AVERAGE(A965:A985)</f>
        <v>-1.807571935647619</v>
      </c>
      <c r="D972">
        <f t="shared" si="1025"/>
        <v>2.8011447414619042</v>
      </c>
      <c r="F972">
        <f>'ex3-A3_XYplot_phase90'!B973*1</f>
        <v>-2.3155778645999998</v>
      </c>
      <c r="G972">
        <f>'ex3-A3_XYplot_phase90'!C973*1</f>
        <v>3.5376884042999999</v>
      </c>
      <c r="H972">
        <f t="shared" si="1021"/>
        <v>-2.283086264095239</v>
      </c>
      <c r="I972">
        <f t="shared" si="1022"/>
        <v>3.5311949849000008</v>
      </c>
      <c r="K972">
        <f>'ex3-A3_XYplot_phase145'!B973*1</f>
        <v>-2.8383838892000002</v>
      </c>
      <c r="L972">
        <f>'ex3-A3_XYplot_phase145'!C973*1</f>
        <v>-4.0201004595000001</v>
      </c>
      <c r="M972">
        <f t="shared" si="1023"/>
        <v>-2.9136095404761897</v>
      </c>
      <c r="N972">
        <f t="shared" si="1024"/>
        <v>-4.048585742738096</v>
      </c>
    </row>
    <row r="973" spans="1:14" x14ac:dyDescent="0.4">
      <c r="A973">
        <f>'ex3-A3_XYplot_phase135'!B974*1</f>
        <v>-1.8010050058</v>
      </c>
      <c r="B973">
        <f>'ex3-A3_XYplot_phase135'!C974*1</f>
        <v>2.7883416787000002</v>
      </c>
      <c r="C973">
        <f t="shared" ref="C973:D973" si="1026">AVERAGE(A966:A986)</f>
        <v>-1.8171772956809529</v>
      </c>
      <c r="D973">
        <f t="shared" si="1026"/>
        <v>2.8036257177476185</v>
      </c>
      <c r="F973">
        <f>'ex3-A3_XYplot_phase90'!B974*1</f>
        <v>-2.3155778645999998</v>
      </c>
      <c r="G973">
        <f>'ex3-A3_XYplot_phase90'!C974*1</f>
        <v>3.5376884042999999</v>
      </c>
      <c r="H973">
        <f t="shared" si="1021"/>
        <v>-2.2892121314619054</v>
      </c>
      <c r="I973">
        <f t="shared" si="1022"/>
        <v>3.5182694047571426</v>
      </c>
      <c r="K973">
        <f>'ex3-A3_XYplot_phase145'!B974*1</f>
        <v>-2.8713165522000001</v>
      </c>
      <c r="L973">
        <f>'ex3-A3_XYplot_phase145'!C974*1</f>
        <v>-4.0201004595000001</v>
      </c>
      <c r="M973">
        <f t="shared" si="1023"/>
        <v>-2.9097869992380945</v>
      </c>
      <c r="N973">
        <f t="shared" si="1024"/>
        <v>-4.0537621006619053</v>
      </c>
    </row>
    <row r="974" spans="1:14" x14ac:dyDescent="0.4">
      <c r="A974">
        <f>'ex3-A3_XYplot_phase135'!B975*1</f>
        <v>-1.8010050058</v>
      </c>
      <c r="B974">
        <f>'ex3-A3_XYplot_phase135'!C975*1</f>
        <v>2.7677587642999999</v>
      </c>
      <c r="C974">
        <f t="shared" ref="C974:D974" si="1027">AVERAGE(A967:A987)</f>
        <v>-1.8314873218476193</v>
      </c>
      <c r="D974">
        <f t="shared" si="1027"/>
        <v>2.8070868328095235</v>
      </c>
      <c r="F974">
        <f>'ex3-A3_XYplot_phase90'!B975*1</f>
        <v>-2.3155778645999998</v>
      </c>
      <c r="G974">
        <f>'ex3-A3_XYplot_phase90'!C975*1</f>
        <v>3.5376884042999999</v>
      </c>
      <c r="H974">
        <f t="shared" si="1021"/>
        <v>-2.2953379988285723</v>
      </c>
      <c r="I974">
        <f t="shared" si="1022"/>
        <v>3.5053438246142861</v>
      </c>
      <c r="K974">
        <f>'ex3-A3_XYplot_phase145'!B975*1</f>
        <v>-2.9042492151000001</v>
      </c>
      <c r="L974">
        <f>'ex3-A3_XYplot_phase145'!C975*1</f>
        <v>-4.0201004595000001</v>
      </c>
      <c r="M974">
        <f t="shared" si="1023"/>
        <v>-2.9059644579999993</v>
      </c>
      <c r="N974">
        <f t="shared" si="1024"/>
        <v>-4.0579583198047624</v>
      </c>
    </row>
    <row r="975" spans="1:14" x14ac:dyDescent="0.4">
      <c r="A975">
        <f>'ex3-A3_XYplot_phase135'!B976*1</f>
        <v>-1.8010050058</v>
      </c>
      <c r="B975">
        <f>'ex3-A3_XYplot_phase135'!C976*1</f>
        <v>2.7471758500000001</v>
      </c>
      <c r="C975">
        <f t="shared" ref="C975:D975" si="1028">AVERAGE(A968:A988)</f>
        <v>-1.8485417365952383</v>
      </c>
      <c r="D975">
        <f t="shared" si="1028"/>
        <v>2.8109154999142856</v>
      </c>
      <c r="F975">
        <f>'ex3-A3_XYplot_phase90'!B976*1</f>
        <v>-2.3155778645999998</v>
      </c>
      <c r="G975">
        <f>'ex3-A3_XYplot_phase90'!C976*1</f>
        <v>3.5376884042999999</v>
      </c>
      <c r="H975">
        <f t="shared" si="1021"/>
        <v>-2.3024440049761914</v>
      </c>
      <c r="I975">
        <f t="shared" si="1022"/>
        <v>3.4924182444714287</v>
      </c>
      <c r="K975">
        <f>'ex3-A3_XYplot_phase145'!B976*1</f>
        <v>-2.9371818781000001</v>
      </c>
      <c r="L975">
        <f>'ex3-A3_XYplot_phase145'!C976*1</f>
        <v>-4.0201004595000001</v>
      </c>
      <c r="M975">
        <f t="shared" si="1023"/>
        <v>-2.9011617779857137</v>
      </c>
      <c r="N975">
        <f t="shared" si="1024"/>
        <v>-4.061786986904762</v>
      </c>
    </row>
    <row r="976" spans="1:14" x14ac:dyDescent="0.4">
      <c r="A976">
        <f>'ex3-A3_XYplot_phase135'!B977*1</f>
        <v>-1.8123256086999999</v>
      </c>
      <c r="B976">
        <f>'ex3-A3_XYplot_phase135'!C977*1</f>
        <v>2.7407436891999999</v>
      </c>
      <c r="C976">
        <f t="shared" ref="C976:D976" si="1029">AVERAGE(A969:A989)</f>
        <v>-1.8666743039999996</v>
      </c>
      <c r="D976">
        <f t="shared" si="1029"/>
        <v>2.8147441670190476</v>
      </c>
      <c r="F976">
        <f>'ex3-A3_XYplot_phase90'!B977*1</f>
        <v>-2.3155778645999998</v>
      </c>
      <c r="G976">
        <f>'ex3-A3_XYplot_phase90'!C977*1</f>
        <v>3.5306130274999998</v>
      </c>
      <c r="H976">
        <f t="shared" si="1021"/>
        <v>-2.310873198476191</v>
      </c>
      <c r="I976">
        <f t="shared" si="1022"/>
        <v>3.4794926643285709</v>
      </c>
      <c r="K976">
        <f>'ex3-A3_XYplot_phase145'!B977*1</f>
        <v>-2.9474733353000002</v>
      </c>
      <c r="L976">
        <f>'ex3-A3_XYplot_phase145'!C977*1</f>
        <v>-4.0201004595000001</v>
      </c>
      <c r="M976">
        <f t="shared" si="1023"/>
        <v>-2.895525980009523</v>
      </c>
      <c r="N976">
        <f t="shared" si="1024"/>
        <v>-4.0656156540047625</v>
      </c>
    </row>
    <row r="977" spans="1:14" x14ac:dyDescent="0.4">
      <c r="A977">
        <f>'ex3-A3_XYplot_phase135'!B978*1</f>
        <v>-1.8452582716999999</v>
      </c>
      <c r="B977">
        <f>'ex3-A3_XYplot_phase135'!C978*1</f>
        <v>2.7613266036000002</v>
      </c>
      <c r="C977">
        <f t="shared" ref="C977:D977" si="1030">AVERAGE(A970:A990)</f>
        <v>-1.8832386493571425</v>
      </c>
      <c r="D977">
        <f t="shared" si="1030"/>
        <v>2.8185728341238097</v>
      </c>
      <c r="F977">
        <f>'ex3-A3_XYplot_phase90'!B978*1</f>
        <v>-2.3155778645999998</v>
      </c>
      <c r="G977">
        <f>'ex3-A3_XYplot_phase90'!C978*1</f>
        <v>3.5100301132</v>
      </c>
      <c r="H977">
        <f t="shared" si="1021"/>
        <v>-2.31930239197143</v>
      </c>
      <c r="I977">
        <f t="shared" si="1022"/>
        <v>3.4665670841857135</v>
      </c>
      <c r="K977">
        <f>'ex3-A3_XYplot_phase145'!B978*1</f>
        <v>-2.9145406722999998</v>
      </c>
      <c r="L977">
        <f>'ex3-A3_XYplot_phase145'!C978*1</f>
        <v>-4.0201004595000001</v>
      </c>
      <c r="M977">
        <f t="shared" si="1023"/>
        <v>-2.8930266261238096</v>
      </c>
      <c r="N977">
        <f t="shared" si="1024"/>
        <v>-4.0694443211047622</v>
      </c>
    </row>
    <row r="978" spans="1:14" x14ac:dyDescent="0.4">
      <c r="A978">
        <f>'ex3-A3_XYplot_phase135'!B979*1</f>
        <v>-1.8781909347000001</v>
      </c>
      <c r="B978">
        <f>'ex3-A3_XYplot_phase135'!C979*1</f>
        <v>2.7819095179</v>
      </c>
      <c r="C978">
        <f t="shared" ref="C978:D978" si="1031">AVERAGE(A971:A991)</f>
        <v>-1.8982347726666664</v>
      </c>
      <c r="D978">
        <f t="shared" si="1031"/>
        <v>2.8224015012285713</v>
      </c>
      <c r="F978">
        <f>'ex3-A3_XYplot_phase90'!B979*1</f>
        <v>-2.3155778645999998</v>
      </c>
      <c r="G978">
        <f>'ex3-A3_XYplot_phase90'!C979*1</f>
        <v>3.4894471988000002</v>
      </c>
      <c r="H978">
        <f t="shared" si="1021"/>
        <v>-2.3277315854666676</v>
      </c>
      <c r="I978">
        <f t="shared" si="1022"/>
        <v>3.4536415040428561</v>
      </c>
      <c r="K978">
        <f>'ex3-A3_XYplot_phase145'!B979*1</f>
        <v>-2.8816080092999998</v>
      </c>
      <c r="L978">
        <f>'ex3-A3_XYplot_phase145'!C979*1</f>
        <v>-4.0201004595000001</v>
      </c>
      <c r="M978">
        <f t="shared" si="1023"/>
        <v>-2.8936637163333336</v>
      </c>
      <c r="N978">
        <f t="shared" si="1024"/>
        <v>-4.0732729882047618</v>
      </c>
    </row>
    <row r="979" spans="1:14" x14ac:dyDescent="0.4">
      <c r="A979">
        <f>'ex3-A3_XYplot_phase135'!B980*1</f>
        <v>-1.9111235976000001</v>
      </c>
      <c r="B979">
        <f>'ex3-A3_XYplot_phase135'!C980*1</f>
        <v>2.8024924322999998</v>
      </c>
      <c r="C979">
        <f t="shared" ref="C979:D979" si="1032">AVERAGE(A972:A992)</f>
        <v>-1.9105355143380951</v>
      </c>
      <c r="D979">
        <f t="shared" si="1032"/>
        <v>2.825525693585714</v>
      </c>
      <c r="F979">
        <f>'ex3-A3_XYplot_phase90'!B980*1</f>
        <v>-2.3155778645999998</v>
      </c>
      <c r="G979">
        <f>'ex3-A3_XYplot_phase90'!C980*1</f>
        <v>3.4688642845</v>
      </c>
      <c r="H979">
        <f t="shared" si="1021"/>
        <v>-2.3339064597714292</v>
      </c>
      <c r="I979">
        <f t="shared" si="1022"/>
        <v>3.4407159238999996</v>
      </c>
      <c r="K979">
        <f>'ex3-A3_XYplot_phase145'!B980*1</f>
        <v>-2.8486753463999999</v>
      </c>
      <c r="L979">
        <f>'ex3-A3_XYplot_phase145'!C980*1</f>
        <v>-4.0201004595000001</v>
      </c>
      <c r="M979">
        <f t="shared" si="1023"/>
        <v>-2.8963100910380959</v>
      </c>
      <c r="N979">
        <f t="shared" si="1024"/>
        <v>-4.0771016553047614</v>
      </c>
    </row>
    <row r="980" spans="1:14" x14ac:dyDescent="0.4">
      <c r="A980">
        <f>'ex3-A3_XYplot_phase135'!B981*1</f>
        <v>-1.9152401804999999</v>
      </c>
      <c r="B980">
        <f>'ex3-A3_XYplot_phase135'!C981*1</f>
        <v>2.8140703216</v>
      </c>
      <c r="C980">
        <f t="shared" ref="C980:D980" si="1033">AVERAGE(A973:A993)</f>
        <v>-1.9200918674333332</v>
      </c>
      <c r="D980">
        <f t="shared" si="1033"/>
        <v>2.8279147818619044</v>
      </c>
      <c r="F980">
        <f>'ex3-A3_XYplot_phase90'!B981*1</f>
        <v>-2.3155778645999998</v>
      </c>
      <c r="G980">
        <f>'ex3-A3_XYplot_phase90'!C981*1</f>
        <v>3.4572863951000001</v>
      </c>
      <c r="H980">
        <f t="shared" si="1021"/>
        <v>-2.3373369455000002</v>
      </c>
      <c r="I980">
        <f t="shared" si="1022"/>
        <v>3.4275453090619048</v>
      </c>
      <c r="K980">
        <f>'ex3-A3_XYplot_phase145'!B981*1</f>
        <v>-2.8301507235000001</v>
      </c>
      <c r="L980">
        <f>'ex3-A3_XYplot_phase145'!C981*1</f>
        <v>-4.0381105095000001</v>
      </c>
      <c r="M980">
        <f t="shared" si="1023"/>
        <v>-2.8993485212523815</v>
      </c>
      <c r="N980">
        <f t="shared" si="1024"/>
        <v>-4.0809303224047611</v>
      </c>
    </row>
    <row r="981" spans="1:14" x14ac:dyDescent="0.4">
      <c r="A981">
        <f>'ex3-A3_XYplot_phase135'!B982*1</f>
        <v>-1.8823075174999999</v>
      </c>
      <c r="B981">
        <f>'ex3-A3_XYplot_phase135'!C982*1</f>
        <v>2.8140703216</v>
      </c>
      <c r="C981">
        <f t="shared" ref="C981:D981" si="1034">AVERAGE(A974:A994)</f>
        <v>-1.9280799984809522</v>
      </c>
      <c r="D981">
        <f t="shared" si="1034"/>
        <v>2.8303038701333327</v>
      </c>
      <c r="F981">
        <f>'ex3-A3_XYplot_phase90'!B982*1</f>
        <v>-2.3155778645999998</v>
      </c>
      <c r="G981">
        <f>'ex3-A3_XYplot_phase90'!C982*1</f>
        <v>3.4572863951000001</v>
      </c>
      <c r="H981">
        <f t="shared" si="1021"/>
        <v>-2.3391992091809524</v>
      </c>
      <c r="I981">
        <f t="shared" si="1022"/>
        <v>3.4133945554476188</v>
      </c>
      <c r="K981">
        <f>'ex3-A3_XYplot_phase145'!B982*1</f>
        <v>-2.8301507235000001</v>
      </c>
      <c r="L981">
        <f>'ex3-A3_XYplot_phase145'!C982*1</f>
        <v>-4.0792763381999997</v>
      </c>
      <c r="M981">
        <f t="shared" si="1023"/>
        <v>-2.8992505073714292</v>
      </c>
      <c r="N981">
        <f t="shared" si="1024"/>
        <v>-4.0847589895047616</v>
      </c>
    </row>
    <row r="982" spans="1:14" x14ac:dyDescent="0.4">
      <c r="A982">
        <f>'ex3-A3_XYplot_phase135'!B983*1</f>
        <v>-1.8493748546</v>
      </c>
      <c r="B982">
        <f>'ex3-A3_XYplot_phase135'!C983*1</f>
        <v>2.8140703216</v>
      </c>
      <c r="C982">
        <f t="shared" ref="C982:D982" si="1035">AVERAGE(A975:A995)</f>
        <v>-1.9344999074809524</v>
      </c>
      <c r="D982">
        <f t="shared" si="1035"/>
        <v>2.8326929584095235</v>
      </c>
      <c r="F982">
        <f>'ex3-A3_XYplot_phase90'!B983*1</f>
        <v>-2.3155778645999998</v>
      </c>
      <c r="G982">
        <f>'ex3-A3_XYplot_phase90'!C983*1</f>
        <v>3.4572863951000001</v>
      </c>
      <c r="H982">
        <f t="shared" si="1021"/>
        <v>-2.3394932508190474</v>
      </c>
      <c r="I982">
        <f t="shared" si="1022"/>
        <v>3.3982636630523806</v>
      </c>
      <c r="K982">
        <f>'ex3-A3_XYplot_phase145'!B983*1</f>
        <v>-2.8301507235000001</v>
      </c>
      <c r="L982">
        <f>'ex3-A3_XYplot_phase145'!C983*1</f>
        <v>-4.1204421669000002</v>
      </c>
      <c r="M982">
        <f t="shared" si="1023"/>
        <v>-2.8960160494047624</v>
      </c>
      <c r="N982">
        <f t="shared" si="1024"/>
        <v>-4.0885876566047612</v>
      </c>
    </row>
    <row r="983" spans="1:14" x14ac:dyDescent="0.4">
      <c r="A983">
        <f>'ex3-A3_XYplot_phase135'!B984*1</f>
        <v>-1.8164421916</v>
      </c>
      <c r="B983">
        <f>'ex3-A3_XYplot_phase135'!C984*1</f>
        <v>2.8140703216</v>
      </c>
      <c r="C983">
        <f t="shared" ref="C983:D983" si="1036">AVERAGE(A976:A996)</f>
        <v>-1.9418999552619052</v>
      </c>
      <c r="D983">
        <f t="shared" si="1036"/>
        <v>2.8358784094380947</v>
      </c>
      <c r="F983">
        <f>'ex3-A3_XYplot_phase90'!B984*1</f>
        <v>-2.3155778645999998</v>
      </c>
      <c r="G983">
        <f>'ex3-A3_XYplot_phase90'!C984*1</f>
        <v>3.4572863951000001</v>
      </c>
      <c r="H983">
        <f t="shared" si="1021"/>
        <v>-2.3394932508190474</v>
      </c>
      <c r="I983">
        <f t="shared" si="1022"/>
        <v>3.3829489946380948</v>
      </c>
      <c r="K983">
        <f>'ex3-A3_XYplot_phase145'!B984*1</f>
        <v>-2.8301507235000001</v>
      </c>
      <c r="L983">
        <f>'ex3-A3_XYplot_phase145'!C984*1</f>
        <v>-4.1616079955999998</v>
      </c>
      <c r="M983">
        <f t="shared" si="1023"/>
        <v>-2.8921935081666672</v>
      </c>
      <c r="N983">
        <f t="shared" si="1024"/>
        <v>-4.0924163237047608</v>
      </c>
    </row>
    <row r="984" spans="1:14" x14ac:dyDescent="0.4">
      <c r="A984">
        <f>'ex3-A3_XYplot_phase135'!B985*1</f>
        <v>-1.8359959602</v>
      </c>
      <c r="B984">
        <f>'ex3-A3_XYplot_phase135'!C985*1</f>
        <v>2.8250049949</v>
      </c>
      <c r="C984">
        <f t="shared" ref="C984:D984" si="1037">AVERAGE(A977:A997)</f>
        <v>-1.9503291487619048</v>
      </c>
      <c r="D984">
        <f t="shared" si="1037"/>
        <v>2.8393701538380949</v>
      </c>
      <c r="F984">
        <f>'ex3-A3_XYplot_phase90'!B985*1</f>
        <v>-2.3155778645999998</v>
      </c>
      <c r="G984">
        <f>'ex3-A3_XYplot_phase90'!C985*1</f>
        <v>3.4463517219000002</v>
      </c>
      <c r="H984">
        <f t="shared" si="1021"/>
        <v>-2.3394932508190474</v>
      </c>
      <c r="I984">
        <f t="shared" si="1022"/>
        <v>3.3679712489285714</v>
      </c>
      <c r="K984">
        <f>'ex3-A3_XYplot_phase145'!B985*1</f>
        <v>-2.8476462006999999</v>
      </c>
      <c r="L984">
        <f>'ex3-A3_XYplot_phase145'!C985*1</f>
        <v>-4.1699698046</v>
      </c>
      <c r="M984">
        <f t="shared" si="1023"/>
        <v>-2.889449119585715</v>
      </c>
      <c r="N984">
        <f t="shared" si="1024"/>
        <v>-4.0962449908047613</v>
      </c>
    </row>
    <row r="985" spans="1:14" x14ac:dyDescent="0.4">
      <c r="A985">
        <f>'ex3-A3_XYplot_phase135'!B986*1</f>
        <v>-1.9018612861999999</v>
      </c>
      <c r="B985">
        <f>'ex3-A3_XYplot_phase135'!C986*1</f>
        <v>2.8455879091999998</v>
      </c>
      <c r="C985">
        <f t="shared" ref="C985:D985" si="1038">AVERAGE(A978:A998)</f>
        <v>-1.9587583422571433</v>
      </c>
      <c r="D985">
        <f t="shared" si="1038"/>
        <v>2.8418817594571428</v>
      </c>
      <c r="F985">
        <f>'ex3-A3_XYplot_phase90'!B986*1</f>
        <v>-2.3155778645999998</v>
      </c>
      <c r="G985">
        <f>'ex3-A3_XYplot_phase90'!C986*1</f>
        <v>3.4257688074999999</v>
      </c>
      <c r="H985">
        <f t="shared" si="1021"/>
        <v>-2.3394932508190474</v>
      </c>
      <c r="I985">
        <f t="shared" si="1022"/>
        <v>3.3539736419952377</v>
      </c>
      <c r="K985">
        <f>'ex3-A3_XYplot_phase145'!B986*1</f>
        <v>-2.8805788635999998</v>
      </c>
      <c r="L985">
        <f>'ex3-A3_XYplot_phase145'!C986*1</f>
        <v>-4.1493868901999997</v>
      </c>
      <c r="M985">
        <f t="shared" si="1023"/>
        <v>-2.8898411750952384</v>
      </c>
      <c r="N985">
        <f t="shared" si="1024"/>
        <v>-4.100073657904761</v>
      </c>
    </row>
    <row r="986" spans="1:14" x14ac:dyDescent="0.4">
      <c r="A986">
        <f>'ex3-A3_XYplot_phase135'!B987*1</f>
        <v>-1.9677266121000001</v>
      </c>
      <c r="B986">
        <f>'ex3-A3_XYplot_phase135'!C987*1</f>
        <v>2.8661708236000001</v>
      </c>
      <c r="C986">
        <f t="shared" ref="C986:D986" si="1039">AVERAGE(A979:A999)</f>
        <v>-1.9671875357523814</v>
      </c>
      <c r="D986">
        <f t="shared" si="1039"/>
        <v>2.8434132263</v>
      </c>
      <c r="F986">
        <f>'ex3-A3_XYplot_phase90'!B987*1</f>
        <v>-2.3155778645999998</v>
      </c>
      <c r="G986">
        <f>'ex3-A3_XYplot_phase90'!C987*1</f>
        <v>3.4051858932000001</v>
      </c>
      <c r="H986">
        <f t="shared" si="1021"/>
        <v>-2.3394932508190474</v>
      </c>
      <c r="I986">
        <f t="shared" si="1022"/>
        <v>3.3409561738428573</v>
      </c>
      <c r="K986">
        <f>'ex3-A3_XYplot_phase145'!B987*1</f>
        <v>-2.9135115265999998</v>
      </c>
      <c r="L986">
        <f>'ex3-A3_XYplot_phase145'!C987*1</f>
        <v>-4.1288039759000004</v>
      </c>
      <c r="M986">
        <f t="shared" si="1023"/>
        <v>-2.8933696747000002</v>
      </c>
      <c r="N986">
        <f t="shared" si="1024"/>
        <v>-4.1039023250047606</v>
      </c>
    </row>
    <row r="987" spans="1:14" x14ac:dyDescent="0.4">
      <c r="A987">
        <f>'ex3-A3_XYplot_phase135'!B988*1</f>
        <v>-2.0335919379999998</v>
      </c>
      <c r="B987">
        <f>'ex3-A3_XYplot_phase135'!C988*1</f>
        <v>2.8867537378999999</v>
      </c>
      <c r="C987">
        <f t="shared" ref="C987:D987" si="1040">AVERAGE(A980:A1000)</f>
        <v>-1.9741955280190477</v>
      </c>
      <c r="D987">
        <f t="shared" si="1040"/>
        <v>2.8448528051333333</v>
      </c>
      <c r="F987">
        <f>'ex3-A3_XYplot_phase90'!B988*1</f>
        <v>-2.3155778645999998</v>
      </c>
      <c r="G987">
        <f>'ex3-A3_XYplot_phase90'!C988*1</f>
        <v>3.3846029787999998</v>
      </c>
      <c r="H987">
        <f t="shared" si="1021"/>
        <v>-2.3409144520523806</v>
      </c>
      <c r="I987">
        <f t="shared" si="1022"/>
        <v>3.3280305936952379</v>
      </c>
      <c r="K987">
        <f>'ex3-A3_XYplot_phase145'!B988*1</f>
        <v>-2.9464441895000002</v>
      </c>
      <c r="L987">
        <f>'ex3-A3_XYplot_phase145'!C988*1</f>
        <v>-4.1082210615000001</v>
      </c>
      <c r="M987">
        <f t="shared" si="1023"/>
        <v>-2.897192215933333</v>
      </c>
      <c r="N987">
        <f t="shared" si="1024"/>
        <v>-4.1086192428761894</v>
      </c>
    </row>
    <row r="988" spans="1:14" x14ac:dyDescent="0.4">
      <c r="A988">
        <f>'ex3-A3_XYplot_phase135'!B989*1</f>
        <v>-2.0582914352000001</v>
      </c>
      <c r="B988">
        <f>'ex3-A3_XYplot_phase135'!C989*1</f>
        <v>2.8944723308000002</v>
      </c>
      <c r="C988">
        <f t="shared" ref="C988:D988" si="1041">AVERAGE(A981:A1001)</f>
        <v>-1.9810074925285714</v>
      </c>
      <c r="D988">
        <f t="shared" si="1041"/>
        <v>2.8467211946809519</v>
      </c>
      <c r="F988">
        <f>'ex3-A3_XYplot_phase90'!B989*1</f>
        <v>-2.3361607790000001</v>
      </c>
      <c r="G988">
        <f>'ex3-A3_XYplot_phase90'!C989*1</f>
        <v>3.3640200645</v>
      </c>
      <c r="H988">
        <f t="shared" si="1021"/>
        <v>-2.3439038753285715</v>
      </c>
      <c r="I988">
        <f t="shared" si="1022"/>
        <v>3.3146762028380952</v>
      </c>
      <c r="K988">
        <f>'ex3-A3_XYplot_phase145'!B989*1</f>
        <v>-2.9587939381999999</v>
      </c>
      <c r="L988">
        <f>'ex3-A3_XYplot_phase145'!C989*1</f>
        <v>-4.1005024686000002</v>
      </c>
      <c r="M988">
        <f t="shared" si="1023"/>
        <v>-2.900328660023809</v>
      </c>
      <c r="N988">
        <f t="shared" si="1024"/>
        <v>-4.1134586780952374</v>
      </c>
    </row>
    <row r="989" spans="1:14" x14ac:dyDescent="0.4">
      <c r="A989">
        <f>'ex3-A3_XYplot_phase135'!B990*1</f>
        <v>-2.0582914352000001</v>
      </c>
      <c r="B989">
        <f>'ex3-A3_XYplot_phase135'!C990*1</f>
        <v>2.8944723308000002</v>
      </c>
      <c r="C989">
        <f t="shared" ref="C989:D989" si="1042">AVERAGE(A982:A1002)</f>
        <v>-1.9893876790857139</v>
      </c>
      <c r="D989">
        <f t="shared" si="1042"/>
        <v>2.8495697230095236</v>
      </c>
      <c r="F989">
        <f>'ex3-A3_XYplot_phase90'!B990*1</f>
        <v>-2.369093442</v>
      </c>
      <c r="G989">
        <f>'ex3-A3_XYplot_phase90'!C990*1</f>
        <v>3.3434371501000002</v>
      </c>
      <c r="H989">
        <f t="shared" si="1021"/>
        <v>-2.3484615206523807</v>
      </c>
      <c r="I989">
        <f t="shared" si="1022"/>
        <v>3.3003416732000002</v>
      </c>
      <c r="K989">
        <f>'ex3-A3_XYplot_phase145'!B990*1</f>
        <v>-2.9587939381999999</v>
      </c>
      <c r="L989">
        <f>'ex3-A3_XYplot_phase145'!C990*1</f>
        <v>-4.1005024686000002</v>
      </c>
      <c r="M989">
        <f t="shared" si="1023"/>
        <v>-2.9018968820666662</v>
      </c>
      <c r="N989">
        <f t="shared" si="1024"/>
        <v>-4.1173179745380946</v>
      </c>
    </row>
    <row r="990" spans="1:14" x14ac:dyDescent="0.4">
      <c r="A990">
        <f>'ex3-A3_XYplot_phase135'!B991*1</f>
        <v>-2.0582914352000001</v>
      </c>
      <c r="B990">
        <f>'ex3-A3_XYplot_phase135'!C991*1</f>
        <v>2.8944723308000002</v>
      </c>
      <c r="C990">
        <f t="shared" ref="C990:D990" si="1043">AVERAGE(A983:A1003)</f>
        <v>-1.9993360876857138</v>
      </c>
      <c r="D990">
        <f t="shared" si="1043"/>
        <v>2.8533983901142852</v>
      </c>
      <c r="F990">
        <f>'ex3-A3_XYplot_phase90'!B991*1</f>
        <v>-2.4020261049</v>
      </c>
      <c r="G990">
        <f>'ex3-A3_XYplot_phase90'!C991*1</f>
        <v>3.3228542357999999</v>
      </c>
      <c r="H990">
        <f t="shared" si="1021"/>
        <v>-2.3545873880190475</v>
      </c>
      <c r="I990">
        <f t="shared" si="1022"/>
        <v>3.2850270047857144</v>
      </c>
      <c r="K990">
        <f>'ex3-A3_XYplot_phase145'!B991*1</f>
        <v>-2.9587939381999999</v>
      </c>
      <c r="L990">
        <f>'ex3-A3_XYplot_phase145'!C991*1</f>
        <v>-4.1005024686000002</v>
      </c>
      <c r="M990">
        <f t="shared" si="1023"/>
        <v>-2.9018968820666662</v>
      </c>
      <c r="N990">
        <f t="shared" si="1024"/>
        <v>-4.1201971321999995</v>
      </c>
    </row>
    <row r="991" spans="1:14" x14ac:dyDescent="0.4">
      <c r="A991">
        <f>'ex3-A3_XYplot_phase135'!B992*1</f>
        <v>-2.0582914352000001</v>
      </c>
      <c r="B991">
        <f>'ex3-A3_XYplot_phase135'!C992*1</f>
        <v>2.8944723308000002</v>
      </c>
      <c r="C991">
        <f t="shared" ref="C991:D991" si="1044">AVERAGE(A984:A1004)</f>
        <v>-2.0124209403809523</v>
      </c>
      <c r="D991">
        <f t="shared" si="1044"/>
        <v>2.8562469184428565</v>
      </c>
      <c r="F991">
        <f>'ex3-A3_XYplot_phase90'!B992*1</f>
        <v>-2.4349587679</v>
      </c>
      <c r="G991">
        <f>'ex3-A3_XYplot_phase90'!C992*1</f>
        <v>3.3022713214000001</v>
      </c>
      <c r="H991">
        <f t="shared" si="1021"/>
        <v>-2.3591450333428572</v>
      </c>
      <c r="I991">
        <f t="shared" si="1022"/>
        <v>3.2677520588142852</v>
      </c>
      <c r="K991">
        <f>'ex3-A3_XYplot_phase145'!B992*1</f>
        <v>-2.9587939381999999</v>
      </c>
      <c r="L991">
        <f>'ex3-A3_XYplot_phase145'!C992*1</f>
        <v>-4.1005024686000002</v>
      </c>
      <c r="M991">
        <f t="shared" si="1023"/>
        <v>-2.9034651041095234</v>
      </c>
      <c r="N991">
        <f t="shared" si="1024"/>
        <v>-4.1211160123047614</v>
      </c>
    </row>
    <row r="992" spans="1:14" x14ac:dyDescent="0.4">
      <c r="A992">
        <f>'ex3-A3_XYplot_phase135'!B993*1</f>
        <v>-2.0346210836999998</v>
      </c>
      <c r="B992">
        <f>'ex3-A3_XYplot_phase135'!C993*1</f>
        <v>2.8796783610999999</v>
      </c>
      <c r="C992">
        <f t="shared" ref="C992:D992" si="1045">AVERAGE(A985:A1005)</f>
        <v>-2.026142883285714</v>
      </c>
      <c r="D992">
        <f t="shared" si="1045"/>
        <v>2.8575946092619042</v>
      </c>
      <c r="F992">
        <f>'ex3-A3_XYplot_phase90'!B993*1</f>
        <v>-2.4205507277999998</v>
      </c>
      <c r="G992">
        <f>'ex3-A3_XYplot_phase90'!C993*1</f>
        <v>3.2816884070999999</v>
      </c>
      <c r="H992">
        <f t="shared" si="1021"/>
        <v>-2.3621344566190476</v>
      </c>
      <c r="I992">
        <f t="shared" si="1022"/>
        <v>3.2490375340095237</v>
      </c>
      <c r="K992">
        <f>'ex3-A3_XYplot_phase145'!B993*1</f>
        <v>-2.9351235867000001</v>
      </c>
      <c r="L992">
        <f>'ex3-A3_XYplot_phase145'!C993*1</f>
        <v>-4.1005024686000002</v>
      </c>
      <c r="M992">
        <f t="shared" si="1023"/>
        <v>-2.9057684302380951</v>
      </c>
      <c r="N992">
        <f t="shared" si="1024"/>
        <v>-4.1216367110285699</v>
      </c>
    </row>
    <row r="993" spans="1:14" x14ac:dyDescent="0.4">
      <c r="A993">
        <f>'ex3-A3_XYplot_phase135'!B994*1</f>
        <v>-2.0016884207999999</v>
      </c>
      <c r="B993">
        <f>'ex3-A3_XYplot_phase135'!C994*1</f>
        <v>2.8590954468000001</v>
      </c>
      <c r="C993">
        <f t="shared" ref="C993:D993" si="1046">AVERAGE(A986:A1006)</f>
        <v>-2.038296604138095</v>
      </c>
      <c r="D993">
        <f t="shared" si="1046"/>
        <v>2.8569820225285705</v>
      </c>
      <c r="F993">
        <f>'ex3-A3_XYplot_phase90'!B994*1</f>
        <v>-2.3876180648999998</v>
      </c>
      <c r="G993">
        <f>'ex3-A3_XYplot_phase90'!C994*1</f>
        <v>3.2611054927000001</v>
      </c>
      <c r="H993">
        <f t="shared" si="1021"/>
        <v>-2.3635556578523809</v>
      </c>
      <c r="I993">
        <f t="shared" si="1022"/>
        <v>3.2293428704285709</v>
      </c>
      <c r="K993">
        <f>'ex3-A3_XYplot_phase145'!B994*1</f>
        <v>-2.9021909237000001</v>
      </c>
      <c r="L993">
        <f>'ex3-A3_XYplot_phase145'!C994*1</f>
        <v>-4.1005024686000002</v>
      </c>
      <c r="M993">
        <f t="shared" si="1023"/>
        <v>-2.9080717563666667</v>
      </c>
      <c r="N993">
        <f t="shared" si="1024"/>
        <v>-4.1231375485333324</v>
      </c>
    </row>
    <row r="994" spans="1:14" x14ac:dyDescent="0.4">
      <c r="A994">
        <f>'ex3-A3_XYplot_phase135'!B995*1</f>
        <v>-1.9687557577999999</v>
      </c>
      <c r="B994">
        <f>'ex3-A3_XYplot_phase135'!C995*1</f>
        <v>2.8385125323999998</v>
      </c>
      <c r="C994">
        <f t="shared" ref="C994:D994" si="1047">AVERAGE(A987:A1007)</f>
        <v>-2.0485880613142857</v>
      </c>
      <c r="D994">
        <f t="shared" si="1047"/>
        <v>2.8545929342523797</v>
      </c>
      <c r="F994">
        <f>'ex3-A3_XYplot_phase90'!B995*1</f>
        <v>-2.3546854018999999</v>
      </c>
      <c r="G994">
        <f>'ex3-A3_XYplot_phase90'!C995*1</f>
        <v>3.2405225783999998</v>
      </c>
      <c r="H994">
        <f t="shared" si="1021"/>
        <v>-2.3637026786714288</v>
      </c>
      <c r="I994">
        <f t="shared" si="1022"/>
        <v>3.2088518440857143</v>
      </c>
      <c r="K994">
        <f>'ex3-A3_XYplot_phase145'!B995*1</f>
        <v>-2.8692582607000001</v>
      </c>
      <c r="L994">
        <f>'ex3-A3_XYplot_phase145'!C995*1</f>
        <v>-4.1005024686000002</v>
      </c>
      <c r="M994">
        <f t="shared" si="1023"/>
        <v>-2.9100810408619049</v>
      </c>
      <c r="N994">
        <f t="shared" si="1024"/>
        <v>-4.1256185248142847</v>
      </c>
    </row>
    <row r="995" spans="1:14" x14ac:dyDescent="0.4">
      <c r="A995">
        <f>'ex3-A3_XYplot_phase135'!B996*1</f>
        <v>-1.9358230947999999</v>
      </c>
      <c r="B995">
        <f>'ex3-A3_XYplot_phase135'!C996*1</f>
        <v>2.8179296181</v>
      </c>
      <c r="C995">
        <f t="shared" ref="C995:D995" si="1048">AVERAGE(A988:A1008)</f>
        <v>-2.0541748523523808</v>
      </c>
      <c r="D995">
        <f t="shared" si="1048"/>
        <v>2.8522038459809513</v>
      </c>
      <c r="F995">
        <f>'ex3-A3_XYplot_phase90'!B996*1</f>
        <v>-2.3217527389999999</v>
      </c>
      <c r="G995">
        <f>'ex3-A3_XYplot_phase90'!C996*1</f>
        <v>3.219939664</v>
      </c>
      <c r="H995">
        <f t="shared" si="1021"/>
        <v>-2.3654179215380955</v>
      </c>
      <c r="I995">
        <f t="shared" si="1022"/>
        <v>3.18934095652381</v>
      </c>
      <c r="K995">
        <f>'ex3-A3_XYplot_phase145'!B996*1</f>
        <v>-2.8363255978000002</v>
      </c>
      <c r="L995">
        <f>'ex3-A3_XYplot_phase145'!C996*1</f>
        <v>-4.1005024686000002</v>
      </c>
      <c r="M995">
        <f t="shared" si="1023"/>
        <v>-2.9089538812666667</v>
      </c>
      <c r="N995">
        <f t="shared" si="1024"/>
        <v>-4.1290796398761893</v>
      </c>
    </row>
    <row r="996" spans="1:14" x14ac:dyDescent="0.4">
      <c r="A996">
        <f>'ex3-A3_XYplot_phase135'!B997*1</f>
        <v>-1.9564060092</v>
      </c>
      <c r="B996">
        <f>'ex3-A3_XYplot_phase135'!C997*1</f>
        <v>2.8140703216</v>
      </c>
      <c r="C996">
        <f t="shared" ref="C996:D996" si="1049">AVERAGE(A989:A1009)</f>
        <v>-2.0570172548142858</v>
      </c>
      <c r="D996">
        <f t="shared" si="1049"/>
        <v>2.8504273444428563</v>
      </c>
      <c r="F996">
        <f>'ex3-A3_XYplot_phase90'!B997*1</f>
        <v>-2.3155778645999998</v>
      </c>
      <c r="G996">
        <f>'ex3-A3_XYplot_phase90'!C997*1</f>
        <v>3.2160803676</v>
      </c>
      <c r="H996">
        <f t="shared" si="1021"/>
        <v>-2.3677212476666667</v>
      </c>
      <c r="I996">
        <f t="shared" si="1022"/>
        <v>3.170810207738096</v>
      </c>
      <c r="K996">
        <f>'ex3-A3_XYplot_phase145'!B997*1</f>
        <v>-2.8569085121</v>
      </c>
      <c r="L996">
        <f>'ex3-A3_XYplot_phase145'!C997*1</f>
        <v>-4.1005024686000002</v>
      </c>
      <c r="M996">
        <f t="shared" si="1023"/>
        <v>-2.9056704163571427</v>
      </c>
      <c r="N996">
        <f t="shared" si="1024"/>
        <v>-4.1329083069809514</v>
      </c>
    </row>
    <row r="997" spans="1:14" x14ac:dyDescent="0.4">
      <c r="A997">
        <f>'ex3-A3_XYplot_phase135'!B998*1</f>
        <v>-1.9893386721999999</v>
      </c>
      <c r="B997">
        <f>'ex3-A3_XYplot_phase135'!C998*1</f>
        <v>2.8140703216</v>
      </c>
      <c r="C997">
        <f t="shared" ref="C997:D997" si="1050">AVERAGE(A990:A1010)</f>
        <v>-2.0582914352285715</v>
      </c>
      <c r="D997">
        <f t="shared" si="1050"/>
        <v>2.8496309816857135</v>
      </c>
      <c r="F997">
        <f>'ex3-A3_XYplot_phase90'!B998*1</f>
        <v>-2.3155778645999998</v>
      </c>
      <c r="G997">
        <f>'ex3-A3_XYplot_phase90'!C998*1</f>
        <v>3.2160803676</v>
      </c>
      <c r="H997">
        <f t="shared" si="1021"/>
        <v>-2.3700245737952388</v>
      </c>
      <c r="I997">
        <f t="shared" si="1022"/>
        <v>3.1532595977333338</v>
      </c>
      <c r="K997">
        <f>'ex3-A3_XYplot_phase145'!B998*1</f>
        <v>-2.8898411750999999</v>
      </c>
      <c r="L997">
        <f>'ex3-A3_XYplot_phase145'!C998*1</f>
        <v>-4.1005024686000002</v>
      </c>
      <c r="M997">
        <f t="shared" si="1023"/>
        <v>-2.9008187294000001</v>
      </c>
      <c r="N997">
        <f t="shared" si="1024"/>
        <v>-4.1367369740857134</v>
      </c>
    </row>
    <row r="998" spans="1:14" x14ac:dyDescent="0.4">
      <c r="A998">
        <f>'ex3-A3_XYplot_phase135'!B999*1</f>
        <v>-2.0222713351000001</v>
      </c>
      <c r="B998">
        <f>'ex3-A3_XYplot_phase135'!C999*1</f>
        <v>2.8140703216</v>
      </c>
      <c r="C998">
        <f t="shared" ref="C998:D998" si="1051">AVERAGE(A991:A1011)</f>
        <v>-2.058585476861905</v>
      </c>
      <c r="D998">
        <f t="shared" si="1051"/>
        <v>2.8496309816857135</v>
      </c>
      <c r="F998">
        <f>'ex3-A3_XYplot_phase90'!B999*1</f>
        <v>-2.3155778645999998</v>
      </c>
      <c r="G998">
        <f>'ex3-A3_XYplot_phase90'!C999*1</f>
        <v>3.2160803676</v>
      </c>
      <c r="H998">
        <f t="shared" si="1021"/>
        <v>-2.3720338582904765</v>
      </c>
      <c r="I998">
        <f t="shared" si="1022"/>
        <v>3.1365053504857148</v>
      </c>
      <c r="K998">
        <f>'ex3-A3_XYplot_phase145'!B999*1</f>
        <v>-2.9227738379999999</v>
      </c>
      <c r="L998">
        <f>'ex3-A3_XYplot_phase145'!C999*1</f>
        <v>-4.1005024686000002</v>
      </c>
      <c r="M998">
        <f t="shared" si="1023"/>
        <v>-2.8946928620333332</v>
      </c>
      <c r="N998">
        <f t="shared" si="1024"/>
        <v>-4.1405656411904754</v>
      </c>
    </row>
    <row r="999" spans="1:14" x14ac:dyDescent="0.4">
      <c r="A999">
        <f>'ex3-A3_XYplot_phase135'!B1000*1</f>
        <v>-2.0552039981000001</v>
      </c>
      <c r="B999">
        <f>'ex3-A3_XYplot_phase135'!C1000*1</f>
        <v>2.8140703216</v>
      </c>
      <c r="C999">
        <f t="shared" ref="C999:D999" si="1052">AVERAGE(A992:A1012)</f>
        <v>-2.0604477405428576</v>
      </c>
      <c r="D999">
        <f t="shared" si="1052"/>
        <v>2.8496309816857135</v>
      </c>
      <c r="F999">
        <f>'ex3-A3_XYplot_phase90'!B1000*1</f>
        <v>-2.3155778645999998</v>
      </c>
      <c r="G999">
        <f>'ex3-A3_XYplot_phase90'!C1000*1</f>
        <v>3.2160803676</v>
      </c>
      <c r="H999">
        <f t="shared" si="1021"/>
        <v>-2.3724749207380955</v>
      </c>
      <c r="I999">
        <f t="shared" si="1022"/>
        <v>3.1197511032380949</v>
      </c>
      <c r="K999">
        <f>'ex3-A3_XYplot_phase145'!B1000*1</f>
        <v>-2.9557065009999999</v>
      </c>
      <c r="L999">
        <f>'ex3-A3_XYplot_phase145'!C1000*1</f>
        <v>-4.1005024686000002</v>
      </c>
      <c r="M999">
        <f t="shared" si="1023"/>
        <v>-2.8885669946666663</v>
      </c>
      <c r="N999">
        <f t="shared" si="1024"/>
        <v>-4.1443943082952375</v>
      </c>
    </row>
    <row r="1000" spans="1:14" x14ac:dyDescent="0.4">
      <c r="A1000">
        <f>'ex3-A3_XYplot_phase135'!B1001*1</f>
        <v>-2.0582914352000001</v>
      </c>
      <c r="B1000">
        <f>'ex3-A3_XYplot_phase135'!C1001*1</f>
        <v>2.8327235877999999</v>
      </c>
      <c r="C1000">
        <f t="shared" ref="C1000:D1000" si="1053">AVERAGE(A993:A1013)</f>
        <v>-2.0650053858666668</v>
      </c>
      <c r="D1000">
        <f t="shared" si="1053"/>
        <v>2.8503354564333327</v>
      </c>
      <c r="F1000">
        <f>'ex3-A3_XYplot_phase90'!B1001*1</f>
        <v>-2.3454230905000002</v>
      </c>
      <c r="G1000">
        <f>'ex3-A3_XYplot_phase90'!C1001*1</f>
        <v>3.1974271014000002</v>
      </c>
      <c r="H1000">
        <f t="shared" si="1021"/>
        <v>-2.3736020803333338</v>
      </c>
      <c r="I1000">
        <f t="shared" si="1022"/>
        <v>3.1029968559904764</v>
      </c>
      <c r="K1000">
        <f>'ex3-A3_XYplot_phase145'!B1001*1</f>
        <v>-2.9289487123</v>
      </c>
      <c r="L1000">
        <f>'ex3-A3_XYplot_phase145'!C1001*1</f>
        <v>-4.1191557347999996</v>
      </c>
      <c r="M1000">
        <f t="shared" si="1023"/>
        <v>-2.8835682868952377</v>
      </c>
      <c r="N1000">
        <f t="shared" si="1024"/>
        <v>-4.1482229753999986</v>
      </c>
    </row>
    <row r="1001" spans="1:14" x14ac:dyDescent="0.4">
      <c r="A1001">
        <f>'ex3-A3_XYplot_phase135'!B1002*1</f>
        <v>-2.0582914352000001</v>
      </c>
      <c r="B1001">
        <f>'ex3-A3_XYplot_phase135'!C1002*1</f>
        <v>2.8533065021000001</v>
      </c>
      <c r="C1001">
        <f t="shared" ref="C1001:D1001" si="1054">AVERAGE(A994:A1014)</f>
        <v>-2.0726994752761905</v>
      </c>
      <c r="D1001">
        <f t="shared" si="1054"/>
        <v>2.8520200699571427</v>
      </c>
      <c r="F1001">
        <f>'ex3-A3_XYplot_phase90'!B1002*1</f>
        <v>-2.3783557534000002</v>
      </c>
      <c r="G1001">
        <f>'ex3-A3_XYplot_phase90'!C1002*1</f>
        <v>3.1768441870999999</v>
      </c>
      <c r="H1001">
        <f t="shared" si="1021"/>
        <v>-2.3762974619714288</v>
      </c>
      <c r="I1001">
        <f t="shared" si="1022"/>
        <v>3.0862426087428569</v>
      </c>
      <c r="K1001">
        <f>'ex3-A3_XYplot_phase145'!B1002*1</f>
        <v>-2.8960160494</v>
      </c>
      <c r="L1001">
        <f>'ex3-A3_XYplot_phase145'!C1002*1</f>
        <v>-4.1397386490999999</v>
      </c>
      <c r="M1001">
        <f t="shared" si="1023"/>
        <v>-2.8801378011714278</v>
      </c>
      <c r="N1001">
        <f t="shared" si="1024"/>
        <v>-4.1520516425047607</v>
      </c>
    </row>
    <row r="1002" spans="1:14" x14ac:dyDescent="0.4">
      <c r="A1002">
        <f>'ex3-A3_XYplot_phase135'!B1003*1</f>
        <v>-2.0582914352000001</v>
      </c>
      <c r="B1002">
        <f>'ex3-A3_XYplot_phase135'!C1003*1</f>
        <v>2.8738894165</v>
      </c>
      <c r="C1002">
        <f t="shared" ref="C1002:D1002" si="1055">AVERAGE(A995:A1015)</f>
        <v>-2.083088946328572</v>
      </c>
      <c r="D1002">
        <f t="shared" si="1055"/>
        <v>2.8544091582285711</v>
      </c>
      <c r="F1002">
        <f>'ex3-A3_XYplot_phase90'!B1003*1</f>
        <v>-2.4112884164000001</v>
      </c>
      <c r="G1002">
        <f>'ex3-A3_XYplot_phase90'!C1003*1</f>
        <v>3.1562612727000001</v>
      </c>
      <c r="H1002">
        <f t="shared" si="1021"/>
        <v>-2.380561065657143</v>
      </c>
      <c r="I1002">
        <f t="shared" si="1022"/>
        <v>3.0694883614904764</v>
      </c>
      <c r="K1002">
        <f>'ex3-A3_XYplot_phase145'!B1003*1</f>
        <v>-2.8630833864</v>
      </c>
      <c r="L1002">
        <f>'ex3-A3_XYplot_phase145'!C1003*1</f>
        <v>-4.1603215635000002</v>
      </c>
      <c r="M1002">
        <f t="shared" si="1023"/>
        <v>-2.8782755374952376</v>
      </c>
      <c r="N1002">
        <f t="shared" si="1024"/>
        <v>-4.1558803096095227</v>
      </c>
    </row>
    <row r="1003" spans="1:14" x14ac:dyDescent="0.4">
      <c r="A1003">
        <f>'ex3-A3_XYplot_phase135'!B1004*1</f>
        <v>-2.0582914352000001</v>
      </c>
      <c r="B1003">
        <f>'ex3-A3_XYplot_phase135'!C1004*1</f>
        <v>2.8944723308000002</v>
      </c>
      <c r="C1003">
        <f t="shared" ref="C1003:D1003" si="1056">AVERAGE(A996:A1016)</f>
        <v>-2.0950466394285718</v>
      </c>
      <c r="D1003">
        <f t="shared" si="1056"/>
        <v>2.8567982464999995</v>
      </c>
      <c r="F1003">
        <f>'ex3-A3_XYplot_phase90'!B1004*1</f>
        <v>-2.4442210793000001</v>
      </c>
      <c r="G1003">
        <f>'ex3-A3_XYplot_phase90'!C1004*1</f>
        <v>3.1356783583999999</v>
      </c>
      <c r="H1003">
        <f t="shared" si="1021"/>
        <v>-2.3863928913857144</v>
      </c>
      <c r="I1003">
        <f t="shared" si="1022"/>
        <v>3.0527341142428575</v>
      </c>
      <c r="K1003">
        <f>'ex3-A3_XYplot_phase145'!B1004*1</f>
        <v>-2.8301507235000001</v>
      </c>
      <c r="L1003">
        <f>'ex3-A3_XYplot_phase145'!C1004*1</f>
        <v>-4.1809044778000004</v>
      </c>
      <c r="M1003">
        <f t="shared" si="1023"/>
        <v>-2.8779814958619037</v>
      </c>
      <c r="N1003">
        <f t="shared" si="1024"/>
        <v>-4.1597089767142847</v>
      </c>
    </row>
    <row r="1004" spans="1:14" x14ac:dyDescent="0.4">
      <c r="A1004">
        <f>'ex3-A3_XYplot_phase135'!B1005*1</f>
        <v>-2.0912240982000001</v>
      </c>
      <c r="B1004">
        <f>'ex3-A3_XYplot_phase135'!C1005*1</f>
        <v>2.8738894165</v>
      </c>
      <c r="C1004">
        <f t="shared" ref="C1004:D1004" si="1057">AVERAGE(A997:A1017)</f>
        <v>-2.1060241937476198</v>
      </c>
      <c r="D1004">
        <f t="shared" si="1057"/>
        <v>2.858390972014285</v>
      </c>
      <c r="F1004">
        <f>'ex3-A3_XYplot_phase90'!B1005*1</f>
        <v>-2.4112884164000001</v>
      </c>
      <c r="G1004">
        <f>'ex3-A3_XYplot_phase90'!C1005*1</f>
        <v>3.0945125296999998</v>
      </c>
      <c r="H1004">
        <f t="shared" si="1021"/>
        <v>-2.3925187587523813</v>
      </c>
      <c r="I1004">
        <f t="shared" si="1022"/>
        <v>3.0351835042333333</v>
      </c>
      <c r="K1004">
        <f>'ex3-A3_XYplot_phase145'!B1005*1</f>
        <v>-2.8630833864</v>
      </c>
      <c r="L1004">
        <f>'ex3-A3_XYplot_phase145'!C1005*1</f>
        <v>-4.1809044778000004</v>
      </c>
      <c r="M1004">
        <f t="shared" si="1023"/>
        <v>-2.8767073154523799</v>
      </c>
      <c r="N1004">
        <f t="shared" si="1024"/>
        <v>-4.1635376438190468</v>
      </c>
    </row>
    <row r="1005" spans="1:14" x14ac:dyDescent="0.4">
      <c r="A1005">
        <f>'ex3-A3_XYplot_phase135'!B1006*1</f>
        <v>-2.1241567612000001</v>
      </c>
      <c r="B1005">
        <f>'ex3-A3_XYplot_phase135'!C1006*1</f>
        <v>2.8533065021000001</v>
      </c>
      <c r="C1005">
        <f t="shared" ref="C1005:D1005" si="1058">AVERAGE(A998:A1018)</f>
        <v>-2.1154335260190487</v>
      </c>
      <c r="D1005">
        <f t="shared" si="1058"/>
        <v>2.8590035587523808</v>
      </c>
      <c r="F1005">
        <f>'ex3-A3_XYplot_phase90'!B1006*1</f>
        <v>-2.3783557534000002</v>
      </c>
      <c r="G1005">
        <f>'ex3-A3_XYplot_phase90'!C1006*1</f>
        <v>3.0533467010000002</v>
      </c>
      <c r="H1005">
        <f t="shared" si="1021"/>
        <v>-2.3986446261190473</v>
      </c>
      <c r="I1005">
        <f t="shared" si="1022"/>
        <v>3.0166527554476192</v>
      </c>
      <c r="K1005">
        <f>'ex3-A3_XYplot_phase145'!B1006*1</f>
        <v>-2.8960160494</v>
      </c>
      <c r="L1005">
        <f>'ex3-A3_XYplot_phase145'!C1006*1</f>
        <v>-4.1809044778000004</v>
      </c>
      <c r="M1005">
        <f t="shared" si="1023"/>
        <v>-2.8738649129952369</v>
      </c>
      <c r="N1005">
        <f t="shared" si="1024"/>
        <v>-4.1673663109238088</v>
      </c>
    </row>
    <row r="1006" spans="1:14" x14ac:dyDescent="0.4">
      <c r="A1006">
        <f>'ex3-A3_XYplot_phase135'!B1007*1</f>
        <v>-2.1570894241</v>
      </c>
      <c r="B1006">
        <f>'ex3-A3_XYplot_phase135'!C1007*1</f>
        <v>2.8327235877999999</v>
      </c>
      <c r="C1006">
        <f t="shared" ref="C1006:D1006" si="1059">AVERAGE(A999:A1019)</f>
        <v>-2.1238627195190483</v>
      </c>
      <c r="D1006">
        <f t="shared" si="1059"/>
        <v>2.8593711107952378</v>
      </c>
      <c r="F1006">
        <f>'ex3-A3_XYplot_phase90'!B1007*1</f>
        <v>-2.3454230905000002</v>
      </c>
      <c r="G1006">
        <f>'ex3-A3_XYplot_phase90'!C1007*1</f>
        <v>3.0121808723000001</v>
      </c>
      <c r="H1006">
        <f t="shared" si="1021"/>
        <v>-2.4053585767571426</v>
      </c>
      <c r="I1006">
        <f t="shared" si="1022"/>
        <v>2.9975094199238095</v>
      </c>
      <c r="K1006">
        <f>'ex3-A3_XYplot_phase145'!B1007*1</f>
        <v>-2.9289487123</v>
      </c>
      <c r="L1006">
        <f>'ex3-A3_XYplot_phase145'!C1007*1</f>
        <v>-4.1809044778000004</v>
      </c>
      <c r="M1006">
        <f t="shared" si="1023"/>
        <v>-2.8694542884952368</v>
      </c>
      <c r="N1006">
        <f t="shared" si="1024"/>
        <v>-4.1711949780285709</v>
      </c>
    </row>
    <row r="1007" spans="1:14" x14ac:dyDescent="0.4">
      <c r="A1007">
        <f>'ex3-A3_XYplot_phase135'!B1008*1</f>
        <v>-2.1838472127999999</v>
      </c>
      <c r="B1007">
        <f>'ex3-A3_XYplot_phase135'!C1008*1</f>
        <v>2.8159999698</v>
      </c>
      <c r="C1007">
        <f t="shared" ref="C1007:D1007" si="1060">AVERAGE(A1000:A1020)</f>
        <v>-2.1322919130142863</v>
      </c>
      <c r="D1007">
        <f t="shared" si="1060"/>
        <v>2.860718801619047</v>
      </c>
      <c r="F1007">
        <f>'ex3-A3_XYplot_phase90'!B1008*1</f>
        <v>-2.3186653017999999</v>
      </c>
      <c r="G1007">
        <f>'ex3-A3_XYplot_phase90'!C1008*1</f>
        <v>2.97487434</v>
      </c>
      <c r="H1007">
        <f t="shared" si="1021"/>
        <v>-2.4136407494380951</v>
      </c>
      <c r="I1007">
        <f t="shared" si="1022"/>
        <v>2.9783660844000002</v>
      </c>
      <c r="K1007">
        <f>'ex3-A3_XYplot_phase145'!B1008*1</f>
        <v>-2.9557065009999999</v>
      </c>
      <c r="L1007">
        <f>'ex3-A3_XYplot_phase145'!C1008*1</f>
        <v>-4.1809044778000004</v>
      </c>
      <c r="M1007">
        <f t="shared" si="1023"/>
        <v>-2.8634754419476174</v>
      </c>
      <c r="N1007">
        <f t="shared" si="1024"/>
        <v>-4.175023645133332</v>
      </c>
    </row>
    <row r="1008" spans="1:14" x14ac:dyDescent="0.4">
      <c r="A1008">
        <f>'ex3-A3_XYplot_phase135'!B1009*1</f>
        <v>-2.1509145498</v>
      </c>
      <c r="B1008">
        <f>'ex3-A3_XYplot_phase135'!C1009*1</f>
        <v>2.8365828841999998</v>
      </c>
      <c r="C1008">
        <f t="shared" ref="C1008:D1008" si="1061">AVERAGE(A1001:A1021)</f>
        <v>-2.1421423077428576</v>
      </c>
      <c r="D1008">
        <f t="shared" si="1061"/>
        <v>2.8621583804476183</v>
      </c>
      <c r="F1008">
        <f>'ex3-A3_XYplot_phase90'!B1009*1</f>
        <v>-2.3515979647999998</v>
      </c>
      <c r="G1008">
        <f>'ex3-A3_XYplot_phase90'!C1009*1</f>
        <v>2.97487434</v>
      </c>
      <c r="H1008">
        <f t="shared" si="1021"/>
        <v>-2.4220699429333332</v>
      </c>
      <c r="I1008">
        <f t="shared" si="1022"/>
        <v>2.9601109996476191</v>
      </c>
      <c r="K1008">
        <f>'ex3-A3_XYplot_phase145'!B1009*1</f>
        <v>-2.9227738379999999</v>
      </c>
      <c r="L1008">
        <f>'ex3-A3_XYplot_phase145'!C1009*1</f>
        <v>-4.1809044778000004</v>
      </c>
      <c r="M1008">
        <f t="shared" si="1023"/>
        <v>-2.8587707758142846</v>
      </c>
      <c r="N1008">
        <f t="shared" si="1024"/>
        <v>-4.1779640614666658</v>
      </c>
    </row>
    <row r="1009" spans="1:14" x14ac:dyDescent="0.4">
      <c r="A1009">
        <f>'ex3-A3_XYplot_phase135'!B1010*1</f>
        <v>-2.1179818869</v>
      </c>
      <c r="B1009">
        <f>'ex3-A3_XYplot_phase135'!C1010*1</f>
        <v>2.8571657985000001</v>
      </c>
      <c r="C1009">
        <f t="shared" ref="C1009:D1009" si="1062">AVERAGE(A1002:A1022)</f>
        <v>-2.1535609245142857</v>
      </c>
      <c r="D1009">
        <f t="shared" si="1062"/>
        <v>2.863597959280952</v>
      </c>
      <c r="F1009">
        <f>'ex3-A3_XYplot_phase90'!B1010*1</f>
        <v>-2.3845306276999998</v>
      </c>
      <c r="G1009">
        <f>'ex3-A3_XYplot_phase90'!C1010*1</f>
        <v>2.97487434</v>
      </c>
      <c r="H1009">
        <f t="shared" si="1021"/>
        <v>-2.4304991364333328</v>
      </c>
      <c r="I1009">
        <f t="shared" si="1022"/>
        <v>2.9428360536714289</v>
      </c>
      <c r="K1009">
        <f>'ex3-A3_XYplot_phase145'!B1010*1</f>
        <v>-2.8898411750999999</v>
      </c>
      <c r="L1009">
        <f>'ex3-A3_XYplot_phase145'!C1010*1</f>
        <v>-4.1809044778000004</v>
      </c>
      <c r="M1009">
        <f t="shared" si="1023"/>
        <v>-2.8556343317238082</v>
      </c>
      <c r="N1009">
        <f t="shared" si="1024"/>
        <v>-4.1799243390238088</v>
      </c>
    </row>
    <row r="1010" spans="1:14" x14ac:dyDescent="0.4">
      <c r="A1010">
        <f>'ex3-A3_XYplot_phase135'!B1011*1</f>
        <v>-2.0850492239</v>
      </c>
      <c r="B1010">
        <f>'ex3-A3_XYplot_phase135'!C1011*1</f>
        <v>2.8777487128999999</v>
      </c>
      <c r="C1010">
        <f t="shared" ref="C1010:D1010" si="1063">AVERAGE(A1003:A1023)</f>
        <v>-2.165077555166667</v>
      </c>
      <c r="D1010">
        <f t="shared" si="1063"/>
        <v>2.8641186580047617</v>
      </c>
      <c r="F1010">
        <f>'ex3-A3_XYplot_phase90'!B1011*1</f>
        <v>-2.4174632907000002</v>
      </c>
      <c r="G1010">
        <f>'ex3-A3_XYplot_phase90'!C1011*1</f>
        <v>2.97487434</v>
      </c>
      <c r="H1010">
        <f t="shared" si="1021"/>
        <v>-2.4374581217619045</v>
      </c>
      <c r="I1010">
        <f t="shared" si="1022"/>
        <v>2.9260818064238094</v>
      </c>
      <c r="K1010">
        <f>'ex3-A3_XYplot_phase145'!B1011*1</f>
        <v>-2.8569085121</v>
      </c>
      <c r="L1010">
        <f>'ex3-A3_XYplot_phase145'!C1011*1</f>
        <v>-4.1809044778000004</v>
      </c>
      <c r="M1010">
        <f t="shared" si="1023"/>
        <v>-2.8540661096809514</v>
      </c>
      <c r="N1010">
        <f t="shared" si="1024"/>
        <v>-4.18136391785238</v>
      </c>
    </row>
    <row r="1011" spans="1:14" x14ac:dyDescent="0.4">
      <c r="A1011">
        <f>'ex3-A3_XYplot_phase135'!B1012*1</f>
        <v>-2.0644663095000002</v>
      </c>
      <c r="B1011">
        <f>'ex3-A3_XYplot_phase135'!C1012*1</f>
        <v>2.8944723308000002</v>
      </c>
      <c r="C1011">
        <f t="shared" ref="C1011:D1011" si="1064">AVERAGE(A1004:A1024)</f>
        <v>-2.1750259637714286</v>
      </c>
      <c r="D1011">
        <f t="shared" si="1064"/>
        <v>2.8626790791761905</v>
      </c>
      <c r="F1011">
        <f>'ex3-A3_XYplot_phase90'!B1012*1</f>
        <v>-2.4442210793000001</v>
      </c>
      <c r="G1011">
        <f>'ex3-A3_XYplot_phase90'!C1012*1</f>
        <v>2.9710150436</v>
      </c>
      <c r="H1011">
        <f t="shared" si="1021"/>
        <v>-2.4412806629999997</v>
      </c>
      <c r="I1011">
        <f t="shared" si="1022"/>
        <v>2.90932755917619</v>
      </c>
      <c r="K1011">
        <f>'ex3-A3_XYplot_phase145'!B1012*1</f>
        <v>-2.8301507235000001</v>
      </c>
      <c r="L1011">
        <f>'ex3-A3_XYplot_phase145'!C1012*1</f>
        <v>-4.1809044778000004</v>
      </c>
      <c r="M1011">
        <f t="shared" si="1023"/>
        <v>-2.8540661096809514</v>
      </c>
      <c r="N1011">
        <f t="shared" si="1024"/>
        <v>-4.1828034966857137</v>
      </c>
    </row>
    <row r="1012" spans="1:14" x14ac:dyDescent="0.4">
      <c r="A1012">
        <f>'ex3-A3_XYplot_phase135'!B1013*1</f>
        <v>-2.0973989725000002</v>
      </c>
      <c r="B1012">
        <f>'ex3-A3_XYplot_phase135'!C1013*1</f>
        <v>2.8944723308000002</v>
      </c>
      <c r="C1012">
        <f t="shared" ref="C1012:D1012" si="1065">AVERAGE(A1005:A1025)</f>
        <v>-2.1818379282857143</v>
      </c>
      <c r="D1012">
        <f t="shared" si="1065"/>
        <v>2.8612395003428568</v>
      </c>
      <c r="F1012">
        <f>'ex3-A3_XYplot_phase90'!B1013*1</f>
        <v>-2.4442210793000001</v>
      </c>
      <c r="G1012">
        <f>'ex3-A3_XYplot_phase90'!C1013*1</f>
        <v>2.9504321292000002</v>
      </c>
      <c r="H1012">
        <f t="shared" si="1021"/>
        <v>-2.4451032042380949</v>
      </c>
      <c r="I1012">
        <f t="shared" si="1022"/>
        <v>2.8935534507047618</v>
      </c>
      <c r="K1012">
        <f>'ex3-A3_XYplot_phase145'!B1013*1</f>
        <v>-2.8301507235000001</v>
      </c>
      <c r="L1012">
        <f>'ex3-A3_XYplot_phase145'!C1013*1</f>
        <v>-4.1809044778000004</v>
      </c>
      <c r="M1012">
        <f t="shared" si="1023"/>
        <v>-2.8524978876380942</v>
      </c>
      <c r="N1012">
        <f t="shared" si="1024"/>
        <v>-4.1852232142952372</v>
      </c>
    </row>
    <row r="1013" spans="1:14" x14ac:dyDescent="0.4">
      <c r="A1013">
        <f>'ex3-A3_XYplot_phase135'!B1014*1</f>
        <v>-2.1303316355000002</v>
      </c>
      <c r="B1013">
        <f>'ex3-A3_XYplot_phase135'!C1014*1</f>
        <v>2.8944723308000002</v>
      </c>
      <c r="C1013">
        <f t="shared" ref="C1013:D1013" si="1066">AVERAGE(A1006:A1026)</f>
        <v>-2.1855134487047621</v>
      </c>
      <c r="D1013">
        <f t="shared" si="1066"/>
        <v>2.8597999215095236</v>
      </c>
      <c r="F1013">
        <f>'ex3-A3_XYplot_phase90'!B1014*1</f>
        <v>-2.4442210793000001</v>
      </c>
      <c r="G1013">
        <f>'ex3-A3_XYplot_phase90'!C1014*1</f>
        <v>2.9298492148999999</v>
      </c>
      <c r="H1013">
        <f t="shared" si="1021"/>
        <v>-2.4489257454761906</v>
      </c>
      <c r="I1013">
        <f t="shared" si="1022"/>
        <v>2.8787594810142858</v>
      </c>
      <c r="K1013">
        <f>'ex3-A3_XYplot_phase145'!B1014*1</f>
        <v>-2.8301507235000001</v>
      </c>
      <c r="L1013">
        <f>'ex3-A3_XYplot_phase145'!C1014*1</f>
        <v>-4.1809044778000004</v>
      </c>
      <c r="M1013">
        <f t="shared" si="1023"/>
        <v>-2.8493614435476182</v>
      </c>
      <c r="N1013">
        <f t="shared" si="1024"/>
        <v>-4.1886230706857139</v>
      </c>
    </row>
    <row r="1014" spans="1:14" x14ac:dyDescent="0.4">
      <c r="A1014">
        <f>'ex3-A3_XYplot_phase135'!B1015*1</f>
        <v>-2.1632642984000001</v>
      </c>
      <c r="B1014">
        <f>'ex3-A3_XYplot_phase135'!C1015*1</f>
        <v>2.8944723308000002</v>
      </c>
      <c r="C1014">
        <f t="shared" ref="C1014:D1014" si="1067">AVERAGE(A1007:A1027)</f>
        <v>-2.1869346499333338</v>
      </c>
      <c r="D1014">
        <f t="shared" si="1067"/>
        <v>2.8589116707380948</v>
      </c>
      <c r="F1014">
        <f>'ex3-A3_XYplot_phase90'!B1015*1</f>
        <v>-2.4442210793000001</v>
      </c>
      <c r="G1014">
        <f>'ex3-A3_XYplot_phase90'!C1015*1</f>
        <v>2.9092663005000001</v>
      </c>
      <c r="H1014">
        <f t="shared" si="1021"/>
        <v>-2.4545125365142857</v>
      </c>
      <c r="I1014">
        <f t="shared" si="1022"/>
        <v>2.8649456500999997</v>
      </c>
      <c r="K1014">
        <f>'ex3-A3_XYplot_phase145'!B1015*1</f>
        <v>-2.8301507235000001</v>
      </c>
      <c r="L1014">
        <f>'ex3-A3_XYplot_phase145'!C1015*1</f>
        <v>-4.1809044778000004</v>
      </c>
      <c r="M1014">
        <f t="shared" si="1023"/>
        <v>-2.8446567774142846</v>
      </c>
      <c r="N1014">
        <f t="shared" si="1024"/>
        <v>-4.1919004097285706</v>
      </c>
    </row>
    <row r="1015" spans="1:14" x14ac:dyDescent="0.4">
      <c r="A1015">
        <f>'ex3-A3_XYplot_phase135'!B1016*1</f>
        <v>-2.1869346499</v>
      </c>
      <c r="B1015">
        <f>'ex3-A3_XYplot_phase135'!C1016*1</f>
        <v>2.8886833860999999</v>
      </c>
      <c r="C1015">
        <f t="shared" ref="C1015:D1015" si="1068">AVERAGE(A1008:A1028)</f>
        <v>-2.1870816707476193</v>
      </c>
      <c r="D1015">
        <f t="shared" si="1068"/>
        <v>2.8588197827285708</v>
      </c>
      <c r="F1015">
        <f>'ex3-A3_XYplot_phase90'!B1016*1</f>
        <v>-2.4442210793000001</v>
      </c>
      <c r="G1015">
        <f>'ex3-A3_XYplot_phase90'!C1016*1</f>
        <v>2.8886833860999999</v>
      </c>
      <c r="H1015">
        <f t="shared" si="1021"/>
        <v>-2.4629417300095233</v>
      </c>
      <c r="I1015">
        <f t="shared" si="1022"/>
        <v>2.8519281819476188</v>
      </c>
      <c r="K1015">
        <f>'ex3-A3_XYplot_phase145'!B1016*1</f>
        <v>-2.8301507235000001</v>
      </c>
      <c r="L1015">
        <f>'ex3-A3_XYplot_phase145'!C1016*1</f>
        <v>-4.1809044778000004</v>
      </c>
      <c r="M1015">
        <f t="shared" si="1023"/>
        <v>-2.8386779308666656</v>
      </c>
      <c r="N1015">
        <f t="shared" si="1024"/>
        <v>-4.1941976099904759</v>
      </c>
    </row>
    <row r="1016" spans="1:14" x14ac:dyDescent="0.4">
      <c r="A1016">
        <f>'ex3-A3_XYplot_phase135'!B1017*1</f>
        <v>-2.1869346499</v>
      </c>
      <c r="B1016">
        <f>'ex3-A3_XYplot_phase135'!C1017*1</f>
        <v>2.8681004718000001</v>
      </c>
      <c r="C1016">
        <f t="shared" ref="C1016:D1016" si="1069">AVERAGE(A1009:A1029)</f>
        <v>-2.1887969136095244</v>
      </c>
      <c r="D1016">
        <f t="shared" si="1069"/>
        <v>2.8577477559380946</v>
      </c>
      <c r="F1016">
        <f>'ex3-A3_XYplot_phase90'!B1017*1</f>
        <v>-2.4442210793000001</v>
      </c>
      <c r="G1016">
        <f>'ex3-A3_XYplot_phase90'!C1017*1</f>
        <v>2.8681004718000001</v>
      </c>
      <c r="H1016">
        <f t="shared" si="1021"/>
        <v>-2.4713709235047614</v>
      </c>
      <c r="I1016">
        <f t="shared" si="1022"/>
        <v>2.8379305750142856</v>
      </c>
      <c r="K1016">
        <f>'ex3-A3_XYplot_phase145'!B1017*1</f>
        <v>-2.8301507235000001</v>
      </c>
      <c r="L1016">
        <f>'ex3-A3_XYplot_phase145'!C1017*1</f>
        <v>-4.1809044778000004</v>
      </c>
      <c r="M1016">
        <f t="shared" si="1023"/>
        <v>-2.8342673063666659</v>
      </c>
      <c r="N1016">
        <f t="shared" si="1024"/>
        <v>-4.1955146714761904</v>
      </c>
    </row>
    <row r="1017" spans="1:14" x14ac:dyDescent="0.4">
      <c r="A1017">
        <f>'ex3-A3_XYplot_phase135'!B1018*1</f>
        <v>-2.1869346499</v>
      </c>
      <c r="B1017">
        <f>'ex3-A3_XYplot_phase135'!C1018*1</f>
        <v>2.8475175573999998</v>
      </c>
      <c r="C1017">
        <f t="shared" ref="C1017:D1017" si="1070">AVERAGE(A1010:A1030)</f>
        <v>-2.1920803785142864</v>
      </c>
      <c r="D1017">
        <f t="shared" si="1070"/>
        <v>2.8556955903714285</v>
      </c>
      <c r="F1017">
        <f>'ex3-A3_XYplot_phase90'!B1018*1</f>
        <v>-2.4442210793000001</v>
      </c>
      <c r="G1017">
        <f>'ex3-A3_XYplot_phase90'!C1018*1</f>
        <v>2.8475175573999998</v>
      </c>
      <c r="H1017">
        <f t="shared" si="1021"/>
        <v>-2.4798001170047614</v>
      </c>
      <c r="I1017">
        <f t="shared" si="1022"/>
        <v>2.8229528292999997</v>
      </c>
      <c r="K1017">
        <f>'ex3-A3_XYplot_phase145'!B1018*1</f>
        <v>-2.8301507235000001</v>
      </c>
      <c r="L1017">
        <f>'ex3-A3_XYplot_phase145'!C1018*1</f>
        <v>-4.1809044778000004</v>
      </c>
      <c r="M1017">
        <f t="shared" si="1023"/>
        <v>-2.8314249039095229</v>
      </c>
      <c r="N1017">
        <f t="shared" si="1024"/>
        <v>-4.1958515941809527</v>
      </c>
    </row>
    <row r="1018" spans="1:14" x14ac:dyDescent="0.4">
      <c r="A1018">
        <f>'ex3-A3_XYplot_phase135'!B1019*1</f>
        <v>-2.1869346499</v>
      </c>
      <c r="B1018">
        <f>'ex3-A3_XYplot_phase135'!C1019*1</f>
        <v>2.8269346431</v>
      </c>
      <c r="C1018">
        <f t="shared" ref="C1018:D1018" si="1071">AVERAGE(A1011:A1031)</f>
        <v>-2.1979612111857145</v>
      </c>
      <c r="D1018">
        <f t="shared" si="1071"/>
        <v>2.8526632860238093</v>
      </c>
      <c r="F1018">
        <f>'ex3-A3_XYplot_phase90'!B1019*1</f>
        <v>-2.4442210793000001</v>
      </c>
      <c r="G1018">
        <f>'ex3-A3_XYplot_phase90'!C1019*1</f>
        <v>2.8269346431</v>
      </c>
      <c r="H1018">
        <f t="shared" si="1021"/>
        <v>-2.487200164785714</v>
      </c>
      <c r="I1018">
        <f t="shared" si="1022"/>
        <v>2.8069949448095235</v>
      </c>
      <c r="K1018">
        <f>'ex3-A3_XYplot_phase145'!B1019*1</f>
        <v>-2.8301507235000001</v>
      </c>
      <c r="L1018">
        <f>'ex3-A3_XYplot_phase145'!C1019*1</f>
        <v>-4.1809044778000004</v>
      </c>
      <c r="M1018">
        <f t="shared" si="1023"/>
        <v>-2.8301507234999992</v>
      </c>
      <c r="N1018">
        <f t="shared" si="1024"/>
        <v>-4.1964948102571427</v>
      </c>
    </row>
    <row r="1019" spans="1:14" x14ac:dyDescent="0.4">
      <c r="A1019">
        <f>'ex3-A3_XYplot_phase135'!B1020*1</f>
        <v>-2.1992843986000001</v>
      </c>
      <c r="B1019">
        <f>'ex3-A3_XYplot_phase135'!C1020*1</f>
        <v>2.8217889144999999</v>
      </c>
      <c r="C1019">
        <f t="shared" ref="C1019:D1019" si="1072">AVERAGE(A1012:A1032)</f>
        <v>-2.2063904046857146</v>
      </c>
      <c r="D1019">
        <f t="shared" si="1072"/>
        <v>2.8488346189190472</v>
      </c>
      <c r="F1019">
        <f>'ex3-A3_XYplot_phase90'!B1020*1</f>
        <v>-2.4565708279999998</v>
      </c>
      <c r="G1019">
        <f>'ex3-A3_XYplot_phase90'!C1020*1</f>
        <v>2.8140703216</v>
      </c>
      <c r="H1019">
        <f t="shared" si="1021"/>
        <v>-2.4933260321571424</v>
      </c>
      <c r="I1019">
        <f t="shared" si="1022"/>
        <v>2.7902406975571425</v>
      </c>
      <c r="K1019">
        <f>'ex3-A3_XYplot_phase145'!B1020*1</f>
        <v>-2.8301507235000001</v>
      </c>
      <c r="L1019">
        <f>'ex3-A3_XYplot_phase145'!C1020*1</f>
        <v>-4.1809044778000004</v>
      </c>
      <c r="M1019">
        <f t="shared" si="1023"/>
        <v>-2.8301507234999992</v>
      </c>
      <c r="N1019">
        <f t="shared" si="1024"/>
        <v>-4.1981181651095243</v>
      </c>
    </row>
    <row r="1020" spans="1:14" x14ac:dyDescent="0.4">
      <c r="A1020">
        <f>'ex3-A3_XYplot_phase135'!B1021*1</f>
        <v>-2.2322170615000001</v>
      </c>
      <c r="B1020">
        <f>'ex3-A3_XYplot_phase135'!C1021*1</f>
        <v>2.8423718289000002</v>
      </c>
      <c r="C1020">
        <f t="shared" ref="C1020:D1020" si="1073">AVERAGE(A1013:A1033)</f>
        <v>-2.2148195981809531</v>
      </c>
      <c r="D1020">
        <f t="shared" si="1073"/>
        <v>2.8450059518142856</v>
      </c>
      <c r="F1020">
        <f>'ex3-A3_XYplot_phase90'!B1021*1</f>
        <v>-2.4895034908999998</v>
      </c>
      <c r="G1020">
        <f>'ex3-A3_XYplot_phase90'!C1021*1</f>
        <v>2.8140703216</v>
      </c>
      <c r="H1020">
        <f t="shared" si="1021"/>
        <v>-2.4994518995285713</v>
      </c>
      <c r="I1020">
        <f t="shared" si="1022"/>
        <v>2.7734864503095236</v>
      </c>
      <c r="K1020">
        <f>'ex3-A3_XYplot_phase145'!B1021*1</f>
        <v>-2.8301507235000001</v>
      </c>
      <c r="L1020">
        <f>'ex3-A3_XYplot_phase145'!C1021*1</f>
        <v>-4.1809044778000004</v>
      </c>
      <c r="M1020">
        <f t="shared" si="1023"/>
        <v>-2.8301507234999992</v>
      </c>
      <c r="N1020">
        <f t="shared" si="1024"/>
        <v>-4.2007216587428573</v>
      </c>
    </row>
    <row r="1021" spans="1:14" x14ac:dyDescent="0.4">
      <c r="A1021">
        <f>'ex3-A3_XYplot_phase135'!B1022*1</f>
        <v>-2.2651497245000001</v>
      </c>
      <c r="B1021">
        <f>'ex3-A3_XYplot_phase135'!C1022*1</f>
        <v>2.8629547432</v>
      </c>
      <c r="C1021">
        <f t="shared" ref="C1021:D1021" si="1074">AVERAGE(A1014:A1034)</f>
        <v>-2.2232487916761907</v>
      </c>
      <c r="D1021">
        <f t="shared" si="1074"/>
        <v>2.8411772847095236</v>
      </c>
      <c r="F1021">
        <f>'ex3-A3_XYplot_phase90'!B1022*1</f>
        <v>-2.5224361539000002</v>
      </c>
      <c r="G1021">
        <f>'ex3-A3_XYplot_phase90'!C1022*1</f>
        <v>2.8140703216</v>
      </c>
      <c r="H1021">
        <f t="shared" si="1021"/>
        <v>-2.5055777669000001</v>
      </c>
      <c r="I1021">
        <f t="shared" si="1022"/>
        <v>2.7567322030571426</v>
      </c>
      <c r="K1021">
        <f>'ex3-A3_XYplot_phase145'!B1022*1</f>
        <v>-2.8301507235000001</v>
      </c>
      <c r="L1021">
        <f>'ex3-A3_XYplot_phase145'!C1022*1</f>
        <v>-4.1809044778000004</v>
      </c>
      <c r="M1021">
        <f t="shared" si="1023"/>
        <v>-2.8301507234999992</v>
      </c>
      <c r="N1021">
        <f t="shared" si="1024"/>
        <v>-4.2043052911523811</v>
      </c>
    </row>
    <row r="1022" spans="1:14" x14ac:dyDescent="0.4">
      <c r="A1022">
        <f>'ex3-A3_XYplot_phase135'!B1023*1</f>
        <v>-2.2980823874</v>
      </c>
      <c r="B1022">
        <f>'ex3-A3_XYplot_phase135'!C1023*1</f>
        <v>2.8835376575999998</v>
      </c>
      <c r="C1022">
        <f t="shared" ref="C1022:D1022" si="1075">AVERAGE(A1015:A1035)</f>
        <v>-2.2316779851761908</v>
      </c>
      <c r="D1022">
        <f t="shared" si="1075"/>
        <v>2.8373486176047615</v>
      </c>
      <c r="F1022">
        <f>'ex3-A3_XYplot_phase90'!B1023*1</f>
        <v>-2.5553688169000002</v>
      </c>
      <c r="G1022">
        <f>'ex3-A3_XYplot_phase90'!C1023*1</f>
        <v>2.8140703216</v>
      </c>
      <c r="H1022">
        <f t="shared" si="1021"/>
        <v>-2.5117036342714285</v>
      </c>
      <c r="I1022">
        <f t="shared" si="1022"/>
        <v>2.7399779558095232</v>
      </c>
      <c r="K1022">
        <f>'ex3-A3_XYplot_phase145'!B1023*1</f>
        <v>-2.8301507235000001</v>
      </c>
      <c r="L1022">
        <f>'ex3-A3_XYplot_phase145'!C1023*1</f>
        <v>-4.1809044778000004</v>
      </c>
      <c r="M1022">
        <f t="shared" si="1023"/>
        <v>-2.8301507234999992</v>
      </c>
      <c r="N1022">
        <f t="shared" si="1024"/>
        <v>-4.2081339582571431</v>
      </c>
    </row>
    <row r="1023" spans="1:14" x14ac:dyDescent="0.4">
      <c r="A1023">
        <f>'ex3-A3_XYplot_phase135'!B1024*1</f>
        <v>-2.3001406789000001</v>
      </c>
      <c r="B1023">
        <f>'ex3-A3_XYplot_phase135'!C1024*1</f>
        <v>2.8848240896999999</v>
      </c>
      <c r="C1023">
        <f t="shared" ref="C1023:D1023" si="1076">AVERAGE(A1016:A1036)</f>
        <v>-2.2405482411238098</v>
      </c>
      <c r="D1023">
        <f t="shared" si="1076"/>
        <v>2.833795614533333</v>
      </c>
      <c r="F1023">
        <f>'ex3-A3_XYplot_phase90'!B1024*1</f>
        <v>-2.5574271083000002</v>
      </c>
      <c r="G1023">
        <f>'ex3-A3_XYplot_phase90'!C1024*1</f>
        <v>2.8044220805000002</v>
      </c>
      <c r="H1023">
        <f t="shared" si="1021"/>
        <v>-2.5178295016428569</v>
      </c>
      <c r="I1023">
        <f t="shared" si="1022"/>
        <v>2.7232237085619047</v>
      </c>
      <c r="K1023">
        <f>'ex3-A3_XYplot_phase145'!B1024*1</f>
        <v>-2.8301507235000001</v>
      </c>
      <c r="L1023">
        <f>'ex3-A3_XYplot_phase145'!C1024*1</f>
        <v>-4.1905527189000003</v>
      </c>
      <c r="M1023">
        <f t="shared" si="1023"/>
        <v>-2.8301507234999992</v>
      </c>
      <c r="N1023">
        <f t="shared" si="1024"/>
        <v>-4.2119626253619042</v>
      </c>
    </row>
    <row r="1024" spans="1:14" x14ac:dyDescent="0.4">
      <c r="A1024">
        <f>'ex3-A3_XYplot_phase135'!B1025*1</f>
        <v>-2.2672080159000001</v>
      </c>
      <c r="B1024">
        <f>'ex3-A3_XYplot_phase135'!C1025*1</f>
        <v>2.8642411754000001</v>
      </c>
      <c r="C1024">
        <f t="shared" ref="C1024:D1024" si="1077">AVERAGE(A1017:A1037)</f>
        <v>-2.2509867191190476</v>
      </c>
      <c r="D1024">
        <f t="shared" si="1077"/>
        <v>2.8312227502380947</v>
      </c>
      <c r="F1024">
        <f>'ex3-A3_XYplot_phase90'!B1025*1</f>
        <v>-2.5244944452999998</v>
      </c>
      <c r="G1024">
        <f>'ex3-A3_XYplot_phase90'!C1025*1</f>
        <v>2.7838391661999999</v>
      </c>
      <c r="H1024">
        <f t="shared" si="1021"/>
        <v>-2.5239553690142862</v>
      </c>
      <c r="I1024">
        <f t="shared" si="1022"/>
        <v>2.7064694613142857</v>
      </c>
      <c r="K1024">
        <f>'ex3-A3_XYplot_phase145'!B1025*1</f>
        <v>-2.8301507235000001</v>
      </c>
      <c r="L1024">
        <f>'ex3-A3_XYplot_phase145'!C1025*1</f>
        <v>-4.2111356332999996</v>
      </c>
      <c r="M1024">
        <f t="shared" si="1023"/>
        <v>-2.8301507234999992</v>
      </c>
      <c r="N1024">
        <f t="shared" si="1024"/>
        <v>-4.2157912924666663</v>
      </c>
    </row>
    <row r="1025" spans="1:14" x14ac:dyDescent="0.4">
      <c r="A1025">
        <f>'ex3-A3_XYplot_phase135'!B1026*1</f>
        <v>-2.2342753530000001</v>
      </c>
      <c r="B1025">
        <f>'ex3-A3_XYplot_phase135'!C1026*1</f>
        <v>2.8436582609999999</v>
      </c>
      <c r="C1025">
        <f t="shared" ref="C1025:D1025" si="1078">AVERAGE(A1018:A1038)</f>
        <v>-2.262993419161905</v>
      </c>
      <c r="D1025">
        <f t="shared" si="1078"/>
        <v>2.8296300247238086</v>
      </c>
      <c r="F1025">
        <f>'ex3-A3_XYplot_phase90'!B1026*1</f>
        <v>-2.4915617823999998</v>
      </c>
      <c r="G1025">
        <f>'ex3-A3_XYplot_phase90'!C1026*1</f>
        <v>2.7632562518000001</v>
      </c>
      <c r="H1025">
        <f t="shared" si="1021"/>
        <v>-2.5300812363857146</v>
      </c>
      <c r="I1025">
        <f t="shared" si="1022"/>
        <v>2.6897152140666667</v>
      </c>
      <c r="K1025">
        <f>'ex3-A3_XYplot_phase145'!B1026*1</f>
        <v>-2.8301507235000001</v>
      </c>
      <c r="L1025">
        <f>'ex3-A3_XYplot_phase145'!C1026*1</f>
        <v>-4.2317185475999999</v>
      </c>
      <c r="M1025">
        <f t="shared" si="1023"/>
        <v>-2.8301507234999992</v>
      </c>
      <c r="N1025">
        <f t="shared" si="1024"/>
        <v>-4.2196199595714274</v>
      </c>
    </row>
    <row r="1026" spans="1:14" x14ac:dyDescent="0.4">
      <c r="A1026">
        <f>'ex3-A3_XYplot_phase135'!B1027*1</f>
        <v>-2.2013426900000002</v>
      </c>
      <c r="B1026">
        <f>'ex3-A3_XYplot_phase135'!C1027*1</f>
        <v>2.8230753466</v>
      </c>
      <c r="C1026">
        <f t="shared" ref="C1026:D1026" si="1079">AVERAGE(A1019:A1039)</f>
        <v>-2.2752451538952387</v>
      </c>
      <c r="D1026">
        <f t="shared" si="1079"/>
        <v>2.8298444300809518</v>
      </c>
      <c r="F1026">
        <f>'ex3-A3_XYplot_phase90'!B1027*1</f>
        <v>-2.4586291193999998</v>
      </c>
      <c r="G1026">
        <f>'ex3-A3_XYplot_phase90'!C1027*1</f>
        <v>2.7426733374999999</v>
      </c>
      <c r="H1026">
        <f t="shared" si="1021"/>
        <v>-2.5348839164047625</v>
      </c>
      <c r="I1026">
        <f t="shared" si="1022"/>
        <v>2.6737879589142857</v>
      </c>
      <c r="K1026">
        <f>'ex3-A3_XYplot_phase145'!B1027*1</f>
        <v>-2.8301507235000001</v>
      </c>
      <c r="L1026">
        <f>'ex3-A3_XYplot_phase145'!C1027*1</f>
        <v>-4.2523014620000001</v>
      </c>
      <c r="M1026">
        <f t="shared" si="1023"/>
        <v>-2.8301507234999992</v>
      </c>
      <c r="N1026">
        <f t="shared" si="1024"/>
        <v>-4.2234486266761895</v>
      </c>
    </row>
    <row r="1027" spans="1:14" x14ac:dyDescent="0.4">
      <c r="A1027">
        <f>'ex3-A3_XYplot_phase135'!B1028*1</f>
        <v>-2.1869346499</v>
      </c>
      <c r="B1027">
        <f>'ex3-A3_XYplot_phase135'!C1028*1</f>
        <v>2.8140703216</v>
      </c>
      <c r="C1027">
        <f t="shared" ref="C1027:D1027" si="1080">AVERAGE(A1020:A1040)</f>
        <v>-2.2869088053571431</v>
      </c>
      <c r="D1027">
        <f t="shared" si="1080"/>
        <v>2.8312840089142854</v>
      </c>
      <c r="F1027">
        <f>'ex3-A3_XYplot_phase90'!B1028*1</f>
        <v>-2.4627457022999999</v>
      </c>
      <c r="G1027">
        <f>'ex3-A3_XYplot_phase90'!C1028*1</f>
        <v>2.7220904231</v>
      </c>
      <c r="H1027">
        <f t="shared" si="1021"/>
        <v>-2.5375302911047619</v>
      </c>
      <c r="I1027">
        <f t="shared" si="1022"/>
        <v>2.6584732905000004</v>
      </c>
      <c r="K1027">
        <f>'ex3-A3_XYplot_phase145'!B1028*1</f>
        <v>-2.8301507235000001</v>
      </c>
      <c r="L1027">
        <f>'ex3-A3_XYplot_phase145'!C1028*1</f>
        <v>-4.2497285976999999</v>
      </c>
      <c r="M1027">
        <f t="shared" si="1023"/>
        <v>-2.8301507234999992</v>
      </c>
      <c r="N1027">
        <f t="shared" si="1024"/>
        <v>-4.2272772937809515</v>
      </c>
    </row>
    <row r="1028" spans="1:14" x14ac:dyDescent="0.4">
      <c r="A1028">
        <f>'ex3-A3_XYplot_phase135'!B1029*1</f>
        <v>-2.1869346499</v>
      </c>
      <c r="B1028">
        <f>'ex3-A3_XYplot_phase135'!C1029*1</f>
        <v>2.8140703216</v>
      </c>
      <c r="C1028">
        <f t="shared" ref="C1028:D1028" si="1081">AVERAGE(A1021:A1041)</f>
        <v>-2.2970042347761908</v>
      </c>
      <c r="D1028">
        <f t="shared" si="1081"/>
        <v>2.8327235877428572</v>
      </c>
      <c r="F1028">
        <f>'ex3-A3_XYplot_phase90'!B1029*1</f>
        <v>-2.4956783651999999</v>
      </c>
      <c r="G1028">
        <f>'ex3-A3_XYplot_phase90'!C1029*1</f>
        <v>2.7015075087999998</v>
      </c>
      <c r="H1028">
        <f t="shared" si="1021"/>
        <v>-2.5370402217142862</v>
      </c>
      <c r="I1028">
        <f t="shared" si="1022"/>
        <v>2.6431586220857142</v>
      </c>
      <c r="K1028">
        <f>'ex3-A3_XYplot_phase145'!B1029*1</f>
        <v>-2.8301507235000001</v>
      </c>
      <c r="L1028">
        <f>'ex3-A3_XYplot_phase145'!C1029*1</f>
        <v>-4.2291456832999996</v>
      </c>
      <c r="M1028">
        <f t="shared" si="1023"/>
        <v>-2.8301507234999992</v>
      </c>
      <c r="N1028">
        <f t="shared" si="1024"/>
        <v>-4.2311059608857136</v>
      </c>
    </row>
    <row r="1029" spans="1:14" x14ac:dyDescent="0.4">
      <c r="A1029">
        <f>'ex3-A3_XYplot_phase135'!B1030*1</f>
        <v>-2.1869346499</v>
      </c>
      <c r="B1029">
        <f>'ex3-A3_XYplot_phase135'!C1030*1</f>
        <v>2.8140703216</v>
      </c>
      <c r="C1029">
        <f t="shared" ref="C1029:D1029" si="1082">AVERAGE(A1022:A1042)</f>
        <v>-2.3055314421476192</v>
      </c>
      <c r="D1029">
        <f t="shared" si="1082"/>
        <v>2.8341631665761904</v>
      </c>
      <c r="F1029">
        <f>'ex3-A3_XYplot_phase90'!B1030*1</f>
        <v>-2.5286110281999998</v>
      </c>
      <c r="G1029">
        <f>'ex3-A3_XYplot_phase90'!C1030*1</f>
        <v>2.6809245944</v>
      </c>
      <c r="H1029">
        <f t="shared" si="1021"/>
        <v>-2.5334137082333337</v>
      </c>
      <c r="I1029">
        <f t="shared" si="1022"/>
        <v>2.6278439536714284</v>
      </c>
      <c r="K1029">
        <f>'ex3-A3_XYplot_phase145'!B1030*1</f>
        <v>-2.8301507235000001</v>
      </c>
      <c r="L1029">
        <f>'ex3-A3_XYplot_phase145'!C1030*1</f>
        <v>-4.2085627690000003</v>
      </c>
      <c r="M1029">
        <f t="shared" si="1023"/>
        <v>-2.8301507234999992</v>
      </c>
      <c r="N1029">
        <f t="shared" si="1024"/>
        <v>-4.2349346279904756</v>
      </c>
    </row>
    <row r="1030" spans="1:14" x14ac:dyDescent="0.4">
      <c r="A1030">
        <f>'ex3-A3_XYplot_phase135'!B1031*1</f>
        <v>-2.1869346499</v>
      </c>
      <c r="B1030">
        <f>'ex3-A3_XYplot_phase135'!C1031*1</f>
        <v>2.8140703216</v>
      </c>
      <c r="C1030">
        <f t="shared" ref="C1030:D1030" si="1083">AVERAGE(A1023:A1043)</f>
        <v>-2.3124904274761908</v>
      </c>
      <c r="D1030">
        <f t="shared" si="1083"/>
        <v>2.8337649851952378</v>
      </c>
      <c r="F1030">
        <f>'ex3-A3_XYplot_phase90'!B1031*1</f>
        <v>-2.5615436911999998</v>
      </c>
      <c r="G1030">
        <f>'ex3-A3_XYplot_phase90'!C1031*1</f>
        <v>2.6603416800000002</v>
      </c>
      <c r="H1030">
        <f t="shared" si="1021"/>
        <v>-2.5310613751619049</v>
      </c>
      <c r="I1030">
        <f t="shared" si="1022"/>
        <v>2.6125292852571427</v>
      </c>
      <c r="K1030">
        <f>'ex3-A3_XYplot_phase145'!B1031*1</f>
        <v>-2.8301507235000001</v>
      </c>
      <c r="L1030">
        <f>'ex3-A3_XYplot_phase145'!C1031*1</f>
        <v>-4.1879798546</v>
      </c>
      <c r="M1030">
        <f t="shared" si="1023"/>
        <v>-2.8301507234999992</v>
      </c>
      <c r="N1030">
        <f t="shared" si="1024"/>
        <v>-4.2387632950952376</v>
      </c>
    </row>
    <row r="1031" spans="1:14" x14ac:dyDescent="0.4">
      <c r="A1031">
        <f>'ex3-A3_XYplot_phase135'!B1032*1</f>
        <v>-2.2085467099999998</v>
      </c>
      <c r="B1031">
        <f>'ex3-A3_XYplot_phase135'!C1032*1</f>
        <v>2.8140703216</v>
      </c>
      <c r="C1031">
        <f t="shared" ref="C1031:D1031" si="1084">AVERAGE(A1024:A1044)</f>
        <v>-2.3193513989238093</v>
      </c>
      <c r="D1031">
        <f t="shared" si="1084"/>
        <v>2.8323254063666665</v>
      </c>
      <c r="F1031">
        <f>'ex3-A3_XYplot_phase90'!B1032*1</f>
        <v>-2.5728642940999999</v>
      </c>
      <c r="G1031">
        <f>'ex3-A3_XYplot_phase90'!C1032*1</f>
        <v>2.6397587656999999</v>
      </c>
      <c r="H1031">
        <f t="shared" si="1021"/>
        <v>-2.5317474723047617</v>
      </c>
      <c r="I1031">
        <f t="shared" si="1022"/>
        <v>2.5976740568952383</v>
      </c>
      <c r="K1031">
        <f>'ex3-A3_XYplot_phase145'!B1032*1</f>
        <v>-2.8301507235000001</v>
      </c>
      <c r="L1031">
        <f>'ex3-A3_XYplot_phase145'!C1032*1</f>
        <v>-4.1944120154000002</v>
      </c>
      <c r="M1031">
        <f t="shared" si="1023"/>
        <v>-2.8301507234999992</v>
      </c>
      <c r="N1031">
        <f t="shared" si="1024"/>
        <v>-4.2421325221476183</v>
      </c>
    </row>
    <row r="1032" spans="1:14" x14ac:dyDescent="0.4">
      <c r="A1032">
        <f>'ex3-A3_XYplot_phase135'!B1033*1</f>
        <v>-2.2414793730000002</v>
      </c>
      <c r="B1032">
        <f>'ex3-A3_XYplot_phase135'!C1033*1</f>
        <v>2.8140703216</v>
      </c>
      <c r="C1032">
        <f t="shared" ref="C1032:D1032" si="1085">AVERAGE(A1025:A1045)</f>
        <v>-2.3277805924190473</v>
      </c>
      <c r="D1032">
        <f t="shared" si="1085"/>
        <v>2.8308858275333328</v>
      </c>
      <c r="F1032">
        <f>'ex3-A3_XYplot_phase90'!B1033*1</f>
        <v>-2.5728642940999999</v>
      </c>
      <c r="G1032">
        <f>'ex3-A3_XYplot_phase90'!C1033*1</f>
        <v>2.6191758513000001</v>
      </c>
      <c r="H1032">
        <f t="shared" si="1021"/>
        <v>-2.5371382355904761</v>
      </c>
      <c r="I1032">
        <f t="shared" si="1022"/>
        <v>2.5837989673095239</v>
      </c>
      <c r="K1032">
        <f>'ex3-A3_XYplot_phase145'!B1033*1</f>
        <v>-2.8301507235000001</v>
      </c>
      <c r="L1032">
        <f>'ex3-A3_XYplot_phase145'!C1033*1</f>
        <v>-4.2149949296999996</v>
      </c>
      <c r="M1032">
        <f t="shared" si="1023"/>
        <v>-2.8301507234999992</v>
      </c>
      <c r="N1032">
        <f t="shared" si="1024"/>
        <v>-4.2445216104190475</v>
      </c>
    </row>
    <row r="1033" spans="1:14" x14ac:dyDescent="0.4">
      <c r="A1033">
        <f>'ex3-A3_XYplot_phase135'!B1034*1</f>
        <v>-2.2744120359000002</v>
      </c>
      <c r="B1033">
        <f>'ex3-A3_XYplot_phase135'!C1034*1</f>
        <v>2.8140703216</v>
      </c>
      <c r="C1033">
        <f t="shared" ref="C1033:D1033" si="1086">AVERAGE(A1026:A1046)</f>
        <v>-2.3377290010190475</v>
      </c>
      <c r="D1033">
        <f t="shared" si="1086"/>
        <v>2.8294768780380952</v>
      </c>
      <c r="F1033">
        <f>'ex3-A3_XYplot_phase90'!B1034*1</f>
        <v>-2.5728642940999999</v>
      </c>
      <c r="G1033">
        <f>'ex3-A3_XYplot_phase90'!C1034*1</f>
        <v>2.5985929369999998</v>
      </c>
      <c r="H1033">
        <f t="shared" si="1021"/>
        <v>-2.5470866441904763</v>
      </c>
      <c r="I1033">
        <f t="shared" si="1022"/>
        <v>2.5708427578285713</v>
      </c>
      <c r="K1033">
        <f>'ex3-A3_XYplot_phase145'!B1034*1</f>
        <v>-2.8301507235000001</v>
      </c>
      <c r="L1033">
        <f>'ex3-A3_XYplot_phase145'!C1034*1</f>
        <v>-4.2355778440999998</v>
      </c>
      <c r="M1033">
        <f t="shared" si="1023"/>
        <v>-2.8301507234999992</v>
      </c>
      <c r="N1033">
        <f t="shared" si="1024"/>
        <v>-4.2459305599142851</v>
      </c>
    </row>
    <row r="1034" spans="1:14" x14ac:dyDescent="0.4">
      <c r="A1034">
        <f>'ex3-A3_XYplot_phase135'!B1035*1</f>
        <v>-2.3073446989000002</v>
      </c>
      <c r="B1034">
        <f>'ex3-A3_XYplot_phase135'!C1035*1</f>
        <v>2.8140703216</v>
      </c>
      <c r="C1034">
        <f t="shared" ref="C1034:D1034" si="1087">AVERAGE(A1027:A1047)</f>
        <v>-2.3476774096238096</v>
      </c>
      <c r="D1034">
        <f t="shared" si="1087"/>
        <v>2.8290480673238094</v>
      </c>
      <c r="F1034">
        <f>'ex3-A3_XYplot_phase90'!B1035*1</f>
        <v>-2.5728642940999999</v>
      </c>
      <c r="G1034">
        <f>'ex3-A3_XYplot_phase90'!C1035*1</f>
        <v>2.5780100226</v>
      </c>
      <c r="H1034">
        <f t="shared" si="1021"/>
        <v>-2.5570350527952379</v>
      </c>
      <c r="I1034">
        <f t="shared" si="1022"/>
        <v>2.5569064095666669</v>
      </c>
      <c r="K1034">
        <f>'ex3-A3_XYplot_phase145'!B1035*1</f>
        <v>-2.8301507235000001</v>
      </c>
      <c r="L1034">
        <f>'ex3-A3_XYplot_phase145'!C1035*1</f>
        <v>-4.2561607584000001</v>
      </c>
      <c r="M1034">
        <f t="shared" si="1023"/>
        <v>-2.8301507234999992</v>
      </c>
      <c r="N1034">
        <f t="shared" si="1024"/>
        <v>-4.2463593706285714</v>
      </c>
    </row>
    <row r="1035" spans="1:14" x14ac:dyDescent="0.4">
      <c r="A1035">
        <f>'ex3-A3_XYplot_phase135'!B1036*1</f>
        <v>-2.3402773619000001</v>
      </c>
      <c r="B1035">
        <f>'ex3-A3_XYplot_phase135'!C1036*1</f>
        <v>2.8140703216</v>
      </c>
      <c r="C1035">
        <f t="shared" ref="C1035:D1035" si="1088">AVERAGE(A1028:A1048)</f>
        <v>-2.3567436933285713</v>
      </c>
      <c r="D1035">
        <f t="shared" si="1088"/>
        <v>2.8290480673238094</v>
      </c>
      <c r="F1035">
        <f>'ex3-A3_XYplot_phase90'!B1036*1</f>
        <v>-2.5728642940999999</v>
      </c>
      <c r="G1035">
        <f>'ex3-A3_XYplot_phase90'!C1036*1</f>
        <v>2.5574271083000002</v>
      </c>
      <c r="H1035">
        <f t="shared" ref="H1035:H1098" si="1089">AVERAGE(F1028:F1048)</f>
        <v>-2.5652192115952381</v>
      </c>
      <c r="I1035">
        <f t="shared" ref="I1035:I1098" si="1090">AVERAGE(G1028:G1048)</f>
        <v>2.5419899225285714</v>
      </c>
      <c r="K1035">
        <f>'ex3-A3_XYplot_phase145'!B1036*1</f>
        <v>-2.8301507235000001</v>
      </c>
      <c r="L1035">
        <f>'ex3-A3_XYplot_phase145'!C1036*1</f>
        <v>-4.2613064869999997</v>
      </c>
      <c r="M1035">
        <f t="shared" ref="M1035:M1098" si="1091">AVERAGE(K1028:K1048)</f>
        <v>-2.8301507234999992</v>
      </c>
      <c r="N1035">
        <f t="shared" ref="N1035:N1098" si="1092">AVERAGE(L1028:L1048)</f>
        <v>-4.246910698690475</v>
      </c>
    </row>
    <row r="1036" spans="1:14" x14ac:dyDescent="0.4">
      <c r="A1036">
        <f>'ex3-A3_XYplot_phase135'!B1037*1</f>
        <v>-2.3732100248000001</v>
      </c>
      <c r="B1036">
        <f>'ex3-A3_XYplot_phase135'!C1037*1</f>
        <v>2.8140703216</v>
      </c>
      <c r="C1036">
        <f t="shared" ref="C1036:D1036" si="1093">AVERAGE(A1029:A1049)</f>
        <v>-2.3642417549857142</v>
      </c>
      <c r="D1036">
        <f t="shared" si="1093"/>
        <v>2.829048067323809</v>
      </c>
      <c r="F1036">
        <f>'ex3-A3_XYplot_phase90'!B1037*1</f>
        <v>-2.5728642940999999</v>
      </c>
      <c r="G1036">
        <f>'ex3-A3_XYplot_phase90'!C1037*1</f>
        <v>2.5368441938999999</v>
      </c>
      <c r="H1036">
        <f t="shared" si="1089"/>
        <v>-2.5702669263047619</v>
      </c>
      <c r="I1036">
        <f t="shared" si="1090"/>
        <v>2.526093296709524</v>
      </c>
      <c r="K1036">
        <f>'ex3-A3_XYplot_phase145'!B1037*1</f>
        <v>-2.8301507235000001</v>
      </c>
      <c r="L1036">
        <f>'ex3-A3_XYplot_phase145'!C1037*1</f>
        <v>-4.2613064869999997</v>
      </c>
      <c r="M1036">
        <f t="shared" si="1091"/>
        <v>-2.8301507234999992</v>
      </c>
      <c r="N1036">
        <f t="shared" si="1092"/>
        <v>-4.2484421655333326</v>
      </c>
    </row>
    <row r="1037" spans="1:14" x14ac:dyDescent="0.4">
      <c r="A1037">
        <f>'ex3-A3_XYplot_phase135'!B1038*1</f>
        <v>-2.4061426878000001</v>
      </c>
      <c r="B1037">
        <f>'ex3-A3_XYplot_phase135'!C1038*1</f>
        <v>2.8140703216</v>
      </c>
      <c r="C1037">
        <f t="shared" ref="C1037:D1037" si="1094">AVERAGE(A1030:A1050)</f>
        <v>-2.3705636501095237</v>
      </c>
      <c r="D1037">
        <f t="shared" si="1094"/>
        <v>2.829048067323809</v>
      </c>
      <c r="F1037">
        <f>'ex3-A3_XYplot_phase90'!B1038*1</f>
        <v>-2.5728642940999999</v>
      </c>
      <c r="G1037">
        <f>'ex3-A3_XYplot_phase90'!C1038*1</f>
        <v>2.5162612796000001</v>
      </c>
      <c r="H1037">
        <f t="shared" si="1089"/>
        <v>-2.572374224680952</v>
      </c>
      <c r="I1037">
        <f t="shared" si="1090"/>
        <v>2.5094615668095241</v>
      </c>
      <c r="K1037">
        <f>'ex3-A3_XYplot_phase145'!B1038*1</f>
        <v>-2.8301507235000001</v>
      </c>
      <c r="L1037">
        <f>'ex3-A3_XYplot_phase145'!C1038*1</f>
        <v>-4.2613064869999997</v>
      </c>
      <c r="M1037">
        <f t="shared" si="1091"/>
        <v>-2.8301507234999992</v>
      </c>
      <c r="N1037">
        <f t="shared" si="1092"/>
        <v>-4.2509537711523802</v>
      </c>
    </row>
    <row r="1038" spans="1:14" x14ac:dyDescent="0.4">
      <c r="A1038">
        <f>'ex3-A3_XYplot_phase135'!B1039*1</f>
        <v>-2.4390753508</v>
      </c>
      <c r="B1038">
        <f>'ex3-A3_XYplot_phase135'!C1039*1</f>
        <v>2.8140703216</v>
      </c>
      <c r="C1038">
        <f t="shared" ref="C1038:D1038" si="1095">AVERAGE(A1031:A1051)</f>
        <v>-2.3784537672809525</v>
      </c>
      <c r="D1038">
        <f t="shared" si="1095"/>
        <v>2.829048067323809</v>
      </c>
      <c r="F1038">
        <f>'ex3-A3_XYplot_phase90'!B1039*1</f>
        <v>-2.5728642940999999</v>
      </c>
      <c r="G1038">
        <f>'ex3-A3_XYplot_phase90'!C1039*1</f>
        <v>2.4956783651999999</v>
      </c>
      <c r="H1038">
        <f t="shared" si="1089"/>
        <v>-2.5729133010095233</v>
      </c>
      <c r="I1038">
        <f t="shared" si="1090"/>
        <v>2.4938099756904766</v>
      </c>
      <c r="K1038">
        <f>'ex3-A3_XYplot_phase145'!B1039*1</f>
        <v>-2.8301507235000001</v>
      </c>
      <c r="L1038">
        <f>'ex3-A3_XYplot_phase145'!C1039*1</f>
        <v>-4.2613064869999997</v>
      </c>
      <c r="M1038">
        <f t="shared" si="1091"/>
        <v>-2.8301507234999992</v>
      </c>
      <c r="N1038">
        <f t="shared" si="1092"/>
        <v>-4.2544455155523808</v>
      </c>
    </row>
    <row r="1039" spans="1:14" x14ac:dyDescent="0.4">
      <c r="A1039">
        <f>'ex3-A3_XYplot_phase135'!B1040*1</f>
        <v>-2.4442210793000001</v>
      </c>
      <c r="B1039">
        <f>'ex3-A3_XYplot_phase135'!C1040*1</f>
        <v>2.8314371556000002</v>
      </c>
      <c r="C1039">
        <f t="shared" ref="C1039:D1039" si="1096">AVERAGE(A1032:A1052)</f>
        <v>-2.3868829607761901</v>
      </c>
      <c r="D1039">
        <f t="shared" si="1096"/>
        <v>2.829048067323809</v>
      </c>
      <c r="F1039">
        <f>'ex3-A3_XYplot_phase90'!B1040*1</f>
        <v>-2.5450773597</v>
      </c>
      <c r="G1039">
        <f>'ex3-A3_XYplot_phase90'!C1040*1</f>
        <v>2.4924622849000002</v>
      </c>
      <c r="H1039">
        <f t="shared" si="1089"/>
        <v>-2.5729133010095238</v>
      </c>
      <c r="I1039">
        <f t="shared" si="1090"/>
        <v>2.4791385233476189</v>
      </c>
      <c r="K1039">
        <f>'ex3-A3_XYplot_phase145'!B1040*1</f>
        <v>-2.8301507235000001</v>
      </c>
      <c r="L1039">
        <f>'ex3-A3_XYplot_phase145'!C1040*1</f>
        <v>-4.2613064869999997</v>
      </c>
      <c r="M1039">
        <f t="shared" si="1091"/>
        <v>-2.8301507234999992</v>
      </c>
      <c r="N1039">
        <f t="shared" si="1092"/>
        <v>-4.257630966580952</v>
      </c>
    </row>
    <row r="1040" spans="1:14" x14ac:dyDescent="0.4">
      <c r="A1040">
        <f>'ex3-A3_XYplot_phase135'!B1041*1</f>
        <v>-2.4442210793000001</v>
      </c>
      <c r="B1040">
        <f>'ex3-A3_XYplot_phase135'!C1041*1</f>
        <v>2.85202007</v>
      </c>
      <c r="C1040">
        <f t="shared" ref="C1040:D1040" si="1097">AVERAGE(A1033:A1053)</f>
        <v>-2.3953121542714286</v>
      </c>
      <c r="D1040">
        <f t="shared" si="1097"/>
        <v>2.829048067323809</v>
      </c>
      <c r="F1040">
        <f>'ex3-A3_XYplot_phase90'!B1041*1</f>
        <v>-2.5121446967000001</v>
      </c>
      <c r="G1040">
        <f>'ex3-A3_XYplot_phase90'!C1041*1</f>
        <v>2.4924622849000002</v>
      </c>
      <c r="H1040">
        <f t="shared" si="1089"/>
        <v>-2.5729133010095242</v>
      </c>
      <c r="I1040">
        <f t="shared" si="1090"/>
        <v>2.4654472097857143</v>
      </c>
      <c r="K1040">
        <f>'ex3-A3_XYplot_phase145'!B1041*1</f>
        <v>-2.8301507235000001</v>
      </c>
      <c r="L1040">
        <f>'ex3-A3_XYplot_phase145'!C1041*1</f>
        <v>-4.2613064869999997</v>
      </c>
      <c r="M1040">
        <f t="shared" si="1091"/>
        <v>-2.8301507234999992</v>
      </c>
      <c r="N1040">
        <f t="shared" si="1092"/>
        <v>-4.2598362788333324</v>
      </c>
    </row>
    <row r="1041" spans="1:14" x14ac:dyDescent="0.4">
      <c r="A1041">
        <f>'ex3-A3_XYplot_phase135'!B1042*1</f>
        <v>-2.4442210793000001</v>
      </c>
      <c r="B1041">
        <f>'ex3-A3_XYplot_phase135'!C1042*1</f>
        <v>2.8726029842999998</v>
      </c>
      <c r="C1041">
        <f t="shared" ref="C1041:D1041" si="1098">AVERAGE(A1034:A1054)</f>
        <v>-2.4033982991952381</v>
      </c>
      <c r="D1041">
        <f t="shared" si="1098"/>
        <v>2.829048067323809</v>
      </c>
      <c r="F1041">
        <f>'ex3-A3_XYplot_phase90'!B1042*1</f>
        <v>-2.4792120337000001</v>
      </c>
      <c r="G1041">
        <f>'ex3-A3_XYplot_phase90'!C1042*1</f>
        <v>2.4924622849000002</v>
      </c>
      <c r="H1041">
        <f t="shared" si="1089"/>
        <v>-2.5732563495809524</v>
      </c>
      <c r="I1041">
        <f t="shared" si="1090"/>
        <v>2.4523072242857147</v>
      </c>
      <c r="K1041">
        <f>'ex3-A3_XYplot_phase145'!B1042*1</f>
        <v>-2.8301507235000001</v>
      </c>
      <c r="L1041">
        <f>'ex3-A3_XYplot_phase145'!C1042*1</f>
        <v>-4.2613064869999997</v>
      </c>
      <c r="M1041">
        <f t="shared" si="1091"/>
        <v>-2.8301507234999992</v>
      </c>
      <c r="N1041">
        <f t="shared" si="1092"/>
        <v>-4.2612758576619036</v>
      </c>
    </row>
    <row r="1042" spans="1:14" x14ac:dyDescent="0.4">
      <c r="A1042">
        <f>'ex3-A3_XYplot_phase135'!B1043*1</f>
        <v>-2.4442210793000001</v>
      </c>
      <c r="B1042">
        <f>'ex3-A3_XYplot_phase135'!C1043*1</f>
        <v>2.8931858987000001</v>
      </c>
      <c r="C1042">
        <f t="shared" ref="C1042:D1042" si="1099">AVERAGE(A1035:A1055)</f>
        <v>-2.4099162220714287</v>
      </c>
      <c r="D1042">
        <f t="shared" si="1099"/>
        <v>2.829048067323809</v>
      </c>
      <c r="F1042">
        <f>'ex3-A3_XYplot_phase90'!B1043*1</f>
        <v>-2.4462793708000001</v>
      </c>
      <c r="G1042">
        <f>'ex3-A3_XYplot_phase90'!C1043*1</f>
        <v>2.4924622849000002</v>
      </c>
      <c r="H1042">
        <f t="shared" si="1089"/>
        <v>-2.5751676201952383</v>
      </c>
      <c r="I1042">
        <f t="shared" si="1090"/>
        <v>2.4381871000095234</v>
      </c>
      <c r="K1042">
        <f>'ex3-A3_XYplot_phase145'!B1043*1</f>
        <v>-2.8301507235000001</v>
      </c>
      <c r="L1042">
        <f>'ex3-A3_XYplot_phase145'!C1043*1</f>
        <v>-4.2613064869999997</v>
      </c>
      <c r="M1042">
        <f t="shared" si="1091"/>
        <v>-2.8301507234999992</v>
      </c>
      <c r="N1042">
        <f t="shared" si="1092"/>
        <v>-4.2627154364952373</v>
      </c>
    </row>
    <row r="1043" spans="1:14" x14ac:dyDescent="0.4">
      <c r="A1043">
        <f>'ex3-A3_XYplot_phase135'!B1044*1</f>
        <v>-2.4442210793000001</v>
      </c>
      <c r="B1043">
        <f>'ex3-A3_XYplot_phase135'!C1044*1</f>
        <v>2.8751758486000001</v>
      </c>
      <c r="C1043">
        <f t="shared" ref="C1043:D1043" si="1100">AVERAGE(A1036:A1056)</f>
        <v>-2.4148659228999998</v>
      </c>
      <c r="D1043">
        <f t="shared" si="1100"/>
        <v>2.8290480673238094</v>
      </c>
      <c r="F1043">
        <f>'ex3-A3_XYplot_phase90'!B1044*1</f>
        <v>-2.5059698224</v>
      </c>
      <c r="G1043">
        <f>'ex3-A3_XYplot_phase90'!C1044*1</f>
        <v>2.4924622849000002</v>
      </c>
      <c r="H1043">
        <f t="shared" si="1089"/>
        <v>-2.5786471128571429</v>
      </c>
      <c r="I1043">
        <f t="shared" si="1090"/>
        <v>2.4230868369476193</v>
      </c>
      <c r="K1043">
        <f>'ex3-A3_XYplot_phase145'!B1044*1</f>
        <v>-2.8301507235000001</v>
      </c>
      <c r="L1043">
        <f>'ex3-A3_XYplot_phase145'!C1044*1</f>
        <v>-4.2613064869999997</v>
      </c>
      <c r="M1043">
        <f t="shared" si="1091"/>
        <v>-2.8301507234999992</v>
      </c>
      <c r="N1043">
        <f t="shared" si="1092"/>
        <v>-4.2648901194095235</v>
      </c>
    </row>
    <row r="1044" spans="1:14" x14ac:dyDescent="0.4">
      <c r="A1044">
        <f>'ex3-A3_XYplot_phase135'!B1045*1</f>
        <v>-2.4442210793000001</v>
      </c>
      <c r="B1044">
        <f>'ex3-A3_XYplot_phase135'!C1045*1</f>
        <v>2.8545929342999998</v>
      </c>
      <c r="C1044">
        <f t="shared" ref="C1044:D1044" si="1101">AVERAGE(A1037:A1057)</f>
        <v>-2.4182474016857145</v>
      </c>
      <c r="D1044">
        <f t="shared" si="1101"/>
        <v>2.829048067323809</v>
      </c>
      <c r="F1044">
        <f>'ex3-A3_XYplot_phase90'!B1045*1</f>
        <v>-2.5718351482999999</v>
      </c>
      <c r="G1044">
        <f>'ex3-A3_XYplot_phase90'!C1045*1</f>
        <v>2.4924622849000002</v>
      </c>
      <c r="H1044">
        <f t="shared" si="1089"/>
        <v>-2.5836948275666667</v>
      </c>
      <c r="I1044">
        <f t="shared" si="1090"/>
        <v>2.4070064351095235</v>
      </c>
      <c r="K1044">
        <f>'ex3-A3_XYplot_phase145'!B1045*1</f>
        <v>-2.8301507235000001</v>
      </c>
      <c r="L1044">
        <f>'ex3-A3_XYplot_phase145'!C1045*1</f>
        <v>-4.2613064869999997</v>
      </c>
      <c r="M1044">
        <f t="shared" si="1091"/>
        <v>-2.8301507234999992</v>
      </c>
      <c r="N1044">
        <f t="shared" si="1092"/>
        <v>-4.2680449411047618</v>
      </c>
    </row>
    <row r="1045" spans="1:14" x14ac:dyDescent="0.4">
      <c r="A1045">
        <f>'ex3-A3_XYplot_phase135'!B1046*1</f>
        <v>-2.4442210793000001</v>
      </c>
      <c r="B1045">
        <f>'ex3-A3_XYplot_phase135'!C1046*1</f>
        <v>2.8340100199</v>
      </c>
      <c r="C1045">
        <f t="shared" ref="C1045:D1045" si="1102">AVERAGE(A1038:A1058)</f>
        <v>-2.4205507278142853</v>
      </c>
      <c r="D1045">
        <f t="shared" si="1102"/>
        <v>2.829048067323809</v>
      </c>
      <c r="F1045">
        <f>'ex3-A3_XYplot_phase90'!B1046*1</f>
        <v>-2.6377004742999999</v>
      </c>
      <c r="G1045">
        <f>'ex3-A3_XYplot_phase90'!C1046*1</f>
        <v>2.4924622849000002</v>
      </c>
      <c r="H1045">
        <f t="shared" si="1089"/>
        <v>-2.5898206949333336</v>
      </c>
      <c r="I1045">
        <f t="shared" si="1090"/>
        <v>2.3905584812285712</v>
      </c>
      <c r="K1045">
        <f>'ex3-A3_XYplot_phase145'!B1046*1</f>
        <v>-2.8301507235000001</v>
      </c>
      <c r="L1045">
        <f>'ex3-A3_XYplot_phase145'!C1046*1</f>
        <v>-4.2613064869999997</v>
      </c>
      <c r="M1045">
        <f t="shared" si="1091"/>
        <v>-2.8301507234999992</v>
      </c>
      <c r="N1045">
        <f t="shared" si="1092"/>
        <v>-4.271873608209523</v>
      </c>
    </row>
    <row r="1046" spans="1:14" x14ac:dyDescent="0.4">
      <c r="A1046">
        <f>'ex3-A3_XYplot_phase135'!B1047*1</f>
        <v>-2.4431919336000001</v>
      </c>
      <c r="B1046">
        <f>'ex3-A3_XYplot_phase135'!C1047*1</f>
        <v>2.8140703216</v>
      </c>
      <c r="C1046">
        <f t="shared" ref="C1046:D1046" si="1103">AVERAGE(A1039:A1059)</f>
        <v>-2.4228540539428574</v>
      </c>
      <c r="D1046">
        <f t="shared" si="1103"/>
        <v>2.829048067323809</v>
      </c>
      <c r="F1046">
        <f>'ex3-A3_XYplot_phase90'!B1047*1</f>
        <v>-2.7004783630000002</v>
      </c>
      <c r="G1046">
        <f>'ex3-A3_XYplot_phase90'!C1047*1</f>
        <v>2.4911758527000001</v>
      </c>
      <c r="H1046">
        <f t="shared" si="1089"/>
        <v>-2.5959465623</v>
      </c>
      <c r="I1046">
        <f t="shared" si="1090"/>
        <v>2.3750906661285711</v>
      </c>
      <c r="K1046">
        <f>'ex3-A3_XYplot_phase145'!B1047*1</f>
        <v>-2.8301507235000001</v>
      </c>
      <c r="L1046">
        <f>'ex3-A3_XYplot_phase145'!C1047*1</f>
        <v>-4.2613064869999997</v>
      </c>
      <c r="M1046">
        <f t="shared" si="1091"/>
        <v>-2.8301507234999992</v>
      </c>
      <c r="N1046">
        <f t="shared" si="1092"/>
        <v>-4.2757022753142859</v>
      </c>
    </row>
    <row r="1047" spans="1:14" x14ac:dyDescent="0.4">
      <c r="A1047">
        <f>'ex3-A3_XYplot_phase135'!B1048*1</f>
        <v>-2.4102592707000001</v>
      </c>
      <c r="B1047">
        <f>'ex3-A3_XYplot_phase135'!C1048*1</f>
        <v>2.8140703216</v>
      </c>
      <c r="C1047">
        <f t="shared" ref="C1047:D1047" si="1104">AVERAGE(A1040:A1060)</f>
        <v>-2.4264805674285714</v>
      </c>
      <c r="D1047">
        <f t="shared" si="1104"/>
        <v>2.828221075228571</v>
      </c>
      <c r="F1047">
        <f>'ex3-A3_XYplot_phase90'!B1048*1</f>
        <v>-2.6675457000999998</v>
      </c>
      <c r="G1047">
        <f>'ex3-A3_XYplot_phase90'!C1048*1</f>
        <v>2.450010024</v>
      </c>
      <c r="H1047">
        <f t="shared" si="1089"/>
        <v>-2.6033956170190473</v>
      </c>
      <c r="I1047">
        <f t="shared" si="1090"/>
        <v>2.3597759977095234</v>
      </c>
      <c r="K1047">
        <f>'ex3-A3_XYplot_phase145'!B1048*1</f>
        <v>-2.8301507235000001</v>
      </c>
      <c r="L1047">
        <f>'ex3-A3_XYplot_phase145'!C1048*1</f>
        <v>-4.2613064869999997</v>
      </c>
      <c r="M1047">
        <f t="shared" si="1091"/>
        <v>-2.8301507234999992</v>
      </c>
      <c r="N1047">
        <f t="shared" si="1092"/>
        <v>-4.2795309424190471</v>
      </c>
    </row>
    <row r="1048" spans="1:14" x14ac:dyDescent="0.4">
      <c r="A1048">
        <f>'ex3-A3_XYplot_phase135'!B1049*1</f>
        <v>-2.3773266077000001</v>
      </c>
      <c r="B1048">
        <f>'ex3-A3_XYplot_phase135'!C1049*1</f>
        <v>2.8140703216</v>
      </c>
      <c r="C1048">
        <f t="shared" ref="C1048:D1048" si="1105">AVERAGE(A1041:A1061)</f>
        <v>-2.4316753029571427</v>
      </c>
      <c r="D1048">
        <f t="shared" si="1105"/>
        <v>2.8264139443523804</v>
      </c>
      <c r="F1048">
        <f>'ex3-A3_XYplot_phase90'!B1049*1</f>
        <v>-2.6346130370999998</v>
      </c>
      <c r="G1048">
        <f>'ex3-A3_XYplot_phase90'!C1049*1</f>
        <v>2.4088441952999999</v>
      </c>
      <c r="H1048">
        <f t="shared" si="1089"/>
        <v>-2.6124128937857138</v>
      </c>
      <c r="I1048">
        <f t="shared" si="1090"/>
        <v>2.3444613292904757</v>
      </c>
      <c r="K1048">
        <f>'ex3-A3_XYplot_phase145'!B1049*1</f>
        <v>-2.8301507235000001</v>
      </c>
      <c r="L1048">
        <f>'ex3-A3_XYplot_phase145'!C1049*1</f>
        <v>-4.2613064869999997</v>
      </c>
      <c r="M1048">
        <f t="shared" si="1091"/>
        <v>-2.8301507234999992</v>
      </c>
      <c r="N1048">
        <f t="shared" si="1092"/>
        <v>-4.2833596095238091</v>
      </c>
    </row>
    <row r="1049" spans="1:14" x14ac:dyDescent="0.4">
      <c r="A1049">
        <f>'ex3-A3_XYplot_phase135'!B1050*1</f>
        <v>-2.3443939447000002</v>
      </c>
      <c r="B1049">
        <f>'ex3-A3_XYplot_phase135'!C1050*1</f>
        <v>2.8140703216</v>
      </c>
      <c r="C1049">
        <f t="shared" ref="C1049:D1049" si="1106">AVERAGE(A1042:A1062)</f>
        <v>-2.4371640801190475</v>
      </c>
      <c r="D1049">
        <f t="shared" si="1106"/>
        <v>2.8232284933238088</v>
      </c>
      <c r="F1049">
        <f>'ex3-A3_XYplot_phase90'!B1050*1</f>
        <v>-2.6016803740999999</v>
      </c>
      <c r="G1049">
        <f>'ex3-A3_XYplot_phase90'!C1050*1</f>
        <v>2.3676783665999999</v>
      </c>
      <c r="H1049">
        <f t="shared" si="1089"/>
        <v>-2.6229983925999996</v>
      </c>
      <c r="I1049">
        <f t="shared" si="1090"/>
        <v>2.3287484794952378</v>
      </c>
      <c r="K1049">
        <f>'ex3-A3_XYplot_phase145'!B1050*1</f>
        <v>-2.8301507235000001</v>
      </c>
      <c r="L1049">
        <f>'ex3-A3_XYplot_phase145'!C1050*1</f>
        <v>-4.2613064869999997</v>
      </c>
      <c r="M1049">
        <f t="shared" si="1091"/>
        <v>-2.8301507234999992</v>
      </c>
      <c r="N1049">
        <f t="shared" si="1092"/>
        <v>-4.2871882766285712</v>
      </c>
    </row>
    <row r="1050" spans="1:14" x14ac:dyDescent="0.4">
      <c r="A1050">
        <f>'ex3-A3_XYplot_phase135'!B1051*1</f>
        <v>-2.3196944474999999</v>
      </c>
      <c r="B1050">
        <f>'ex3-A3_XYplot_phase135'!C1051*1</f>
        <v>2.8140703216</v>
      </c>
      <c r="C1050">
        <f t="shared" ref="C1050:D1050" si="1107">AVERAGE(A1043:A1063)</f>
        <v>-2.441084635238095</v>
      </c>
      <c r="D1050">
        <f t="shared" si="1107"/>
        <v>2.8180827647333326</v>
      </c>
      <c r="F1050">
        <f>'ex3-A3_XYplot_phase90'!B1051*1</f>
        <v>-2.5728642940999999</v>
      </c>
      <c r="G1050">
        <f>'ex3-A3_XYplot_phase90'!C1051*1</f>
        <v>2.3316582664999999</v>
      </c>
      <c r="H1050">
        <f t="shared" si="1089"/>
        <v>-2.6351521134571425</v>
      </c>
      <c r="I1050">
        <f t="shared" si="1090"/>
        <v>2.3120554909190472</v>
      </c>
      <c r="K1050">
        <f>'ex3-A3_XYplot_phase145'!B1051*1</f>
        <v>-2.8301507235000001</v>
      </c>
      <c r="L1050">
        <f>'ex3-A3_XYplot_phase145'!C1051*1</f>
        <v>-4.2613064869999997</v>
      </c>
      <c r="M1050">
        <f t="shared" si="1091"/>
        <v>-2.8301507234999992</v>
      </c>
      <c r="N1050">
        <f t="shared" si="1092"/>
        <v>-4.2910169437333323</v>
      </c>
    </row>
    <row r="1051" spans="1:14" x14ac:dyDescent="0.4">
      <c r="A1051">
        <f>'ex3-A3_XYplot_phase135'!B1052*1</f>
        <v>-2.3526271104999998</v>
      </c>
      <c r="B1051">
        <f>'ex3-A3_XYplot_phase135'!C1052*1</f>
        <v>2.8140703216</v>
      </c>
      <c r="C1051">
        <f t="shared" ref="C1051:D1051" si="1108">AVERAGE(A1044:A1064)</f>
        <v>-2.4434369683095238</v>
      </c>
      <c r="D1051">
        <f t="shared" si="1108"/>
        <v>2.8128145187999993</v>
      </c>
      <c r="F1051">
        <f>'ex3-A3_XYplot_phase90'!B1052*1</f>
        <v>-2.5728642940999999</v>
      </c>
      <c r="G1051">
        <f>'ex3-A3_XYplot_phase90'!C1052*1</f>
        <v>2.3316582664999999</v>
      </c>
      <c r="H1051">
        <f t="shared" si="1089"/>
        <v>-2.6444634318571425</v>
      </c>
      <c r="I1051">
        <f t="shared" si="1090"/>
        <v>2.2943823635619047</v>
      </c>
      <c r="K1051">
        <f>'ex3-A3_XYplot_phase145'!B1052*1</f>
        <v>-2.8301507235000001</v>
      </c>
      <c r="L1051">
        <f>'ex3-A3_XYplot_phase145'!C1052*1</f>
        <v>-4.2613064869999997</v>
      </c>
      <c r="M1051">
        <f t="shared" si="1091"/>
        <v>-2.8301507234999992</v>
      </c>
      <c r="N1051">
        <f t="shared" si="1092"/>
        <v>-4.2948456108380944</v>
      </c>
    </row>
    <row r="1052" spans="1:14" x14ac:dyDescent="0.4">
      <c r="A1052">
        <f>'ex3-A3_XYplot_phase135'!B1053*1</f>
        <v>-2.3855597733999998</v>
      </c>
      <c r="B1052">
        <f>'ex3-A3_XYplot_phase135'!C1053*1</f>
        <v>2.8140703216</v>
      </c>
      <c r="C1052">
        <f t="shared" ref="C1052:D1052" si="1109">AVERAGE(A1045:A1065)</f>
        <v>-2.4442210793333334</v>
      </c>
      <c r="D1052">
        <f t="shared" si="1109"/>
        <v>2.8075462728619041</v>
      </c>
      <c r="F1052">
        <f>'ex3-A3_XYplot_phase90'!B1053*1</f>
        <v>-2.5728642940999999</v>
      </c>
      <c r="G1052">
        <f>'ex3-A3_XYplot_phase90'!C1053*1</f>
        <v>2.3316582664999999</v>
      </c>
      <c r="H1052">
        <f t="shared" si="1089"/>
        <v>-2.6506383061666661</v>
      </c>
      <c r="I1052">
        <f t="shared" si="1090"/>
        <v>2.2757290974285711</v>
      </c>
      <c r="K1052">
        <f>'ex3-A3_XYplot_phase145'!B1053*1</f>
        <v>-2.8301507235000001</v>
      </c>
      <c r="L1052">
        <f>'ex3-A3_XYplot_phase145'!C1053*1</f>
        <v>-4.2613064869999997</v>
      </c>
      <c r="M1052">
        <f t="shared" si="1091"/>
        <v>-2.8301507234999992</v>
      </c>
      <c r="N1052">
        <f t="shared" si="1092"/>
        <v>-4.2986742779428564</v>
      </c>
    </row>
    <row r="1053" spans="1:14" x14ac:dyDescent="0.4">
      <c r="A1053">
        <f>'ex3-A3_XYplot_phase135'!B1054*1</f>
        <v>-2.4184924363999998</v>
      </c>
      <c r="B1053">
        <f>'ex3-A3_XYplot_phase135'!C1054*1</f>
        <v>2.8140703216</v>
      </c>
      <c r="C1053">
        <f t="shared" ref="C1053:D1053" si="1110">AVERAGE(A1046:A1066)</f>
        <v>-2.4442210793333339</v>
      </c>
      <c r="D1053">
        <f t="shared" si="1110"/>
        <v>2.8027680963142854</v>
      </c>
      <c r="F1053">
        <f>'ex3-A3_XYplot_phase90'!B1054*1</f>
        <v>-2.5728642940999999</v>
      </c>
      <c r="G1053">
        <f>'ex3-A3_XYplot_phase90'!C1054*1</f>
        <v>2.3316582664999999</v>
      </c>
      <c r="H1053">
        <f t="shared" si="1089"/>
        <v>-2.6536767363809521</v>
      </c>
      <c r="I1053">
        <f t="shared" si="1090"/>
        <v>2.2560956925142852</v>
      </c>
      <c r="K1053">
        <f>'ex3-A3_XYplot_phase145'!B1054*1</f>
        <v>-2.8301507235000001</v>
      </c>
      <c r="L1053">
        <f>'ex3-A3_XYplot_phase145'!C1054*1</f>
        <v>-4.2613064869999997</v>
      </c>
      <c r="M1053">
        <f t="shared" si="1091"/>
        <v>-2.8301507234999992</v>
      </c>
      <c r="N1053">
        <f t="shared" si="1092"/>
        <v>-4.3025029450476184</v>
      </c>
    </row>
    <row r="1054" spans="1:14" x14ac:dyDescent="0.4">
      <c r="A1054">
        <f>'ex3-A3_XYplot_phase135'!B1055*1</f>
        <v>-2.4442210793000001</v>
      </c>
      <c r="B1054">
        <f>'ex3-A3_XYplot_phase135'!C1055*1</f>
        <v>2.8140703216</v>
      </c>
      <c r="C1054">
        <f t="shared" ref="C1054:D1054" si="1111">AVERAGE(A1047:A1067)</f>
        <v>-2.4442700862714291</v>
      </c>
      <c r="D1054">
        <f t="shared" si="1111"/>
        <v>2.7989394292095233</v>
      </c>
      <c r="F1054">
        <f>'ex3-A3_XYplot_phase90'!B1055*1</f>
        <v>-2.5800683141</v>
      </c>
      <c r="G1054">
        <f>'ex3-A3_XYplot_phase90'!C1055*1</f>
        <v>2.3226532414999999</v>
      </c>
      <c r="H1054">
        <f t="shared" si="1089"/>
        <v>-2.6537257433238088</v>
      </c>
      <c r="I1054">
        <f t="shared" si="1090"/>
        <v>2.2355434074999998</v>
      </c>
      <c r="K1054">
        <f>'ex3-A3_XYplot_phase145'!B1055*1</f>
        <v>-2.8301507235000001</v>
      </c>
      <c r="L1054">
        <f>'ex3-A3_XYplot_phase145'!C1055*1</f>
        <v>-4.2658089994999999</v>
      </c>
      <c r="M1054">
        <f t="shared" si="1091"/>
        <v>-2.8301507234999992</v>
      </c>
      <c r="N1054">
        <f t="shared" si="1092"/>
        <v>-4.3063316121523805</v>
      </c>
    </row>
    <row r="1055" spans="1:14" x14ac:dyDescent="0.4">
      <c r="A1055">
        <f>'ex3-A3_XYplot_phase135'!B1056*1</f>
        <v>-2.4442210793000001</v>
      </c>
      <c r="B1055">
        <f>'ex3-A3_XYplot_phase135'!C1056*1</f>
        <v>2.8140703216</v>
      </c>
      <c r="C1055">
        <f t="shared" ref="C1055:D1055" si="1112">AVERAGE(A1048:A1068)</f>
        <v>-2.4458873152523815</v>
      </c>
      <c r="D1055">
        <f t="shared" si="1112"/>
        <v>2.7951107621047617</v>
      </c>
      <c r="F1055">
        <f>'ex3-A3_XYplot_phase90'!B1056*1</f>
        <v>-2.613000977</v>
      </c>
      <c r="G1055">
        <f>'ex3-A3_XYplot_phase90'!C1056*1</f>
        <v>2.2814874127999998</v>
      </c>
      <c r="H1055">
        <f t="shared" si="1089"/>
        <v>-2.6553429723095232</v>
      </c>
      <c r="I1055">
        <f t="shared" si="1090"/>
        <v>2.2159712612619047</v>
      </c>
      <c r="K1055">
        <f>'ex3-A3_XYplot_phase145'!B1056*1</f>
        <v>-2.8301507235000001</v>
      </c>
      <c r="L1055">
        <f>'ex3-A3_XYplot_phase145'!C1056*1</f>
        <v>-4.2863919139000002</v>
      </c>
      <c r="M1055">
        <f t="shared" si="1091"/>
        <v>-2.8301507234999992</v>
      </c>
      <c r="N1055">
        <f t="shared" si="1092"/>
        <v>-4.3101602792571425</v>
      </c>
    </row>
    <row r="1056" spans="1:14" x14ac:dyDescent="0.4">
      <c r="A1056">
        <f>'ex3-A3_XYplot_phase135'!B1057*1</f>
        <v>-2.4442210793000001</v>
      </c>
      <c r="B1056">
        <f>'ex3-A3_XYplot_phase135'!C1057*1</f>
        <v>2.8140703216</v>
      </c>
      <c r="C1056">
        <f t="shared" ref="C1056:D1056" si="1113">AVERAGE(A1049:A1069)</f>
        <v>-2.4490727662809526</v>
      </c>
      <c r="D1056">
        <f t="shared" si="1113"/>
        <v>2.7912820949999997</v>
      </c>
      <c r="F1056">
        <f>'ex3-A3_XYplot_phase90'!B1057*1</f>
        <v>-2.64593364</v>
      </c>
      <c r="G1056">
        <f>'ex3-A3_XYplot_phase90'!C1057*1</f>
        <v>2.2403215840000001</v>
      </c>
      <c r="H1056">
        <f t="shared" si="1089"/>
        <v>-2.6585284233428563</v>
      </c>
      <c r="I1056">
        <f t="shared" si="1090"/>
        <v>2.1973792538047618</v>
      </c>
      <c r="K1056">
        <f>'ex3-A3_XYplot_phase145'!B1057*1</f>
        <v>-2.8301507235000001</v>
      </c>
      <c r="L1056">
        <f>'ex3-A3_XYplot_phase145'!C1057*1</f>
        <v>-4.3069748282000004</v>
      </c>
      <c r="M1056">
        <f t="shared" si="1091"/>
        <v>-2.8301507234999992</v>
      </c>
      <c r="N1056">
        <f t="shared" si="1092"/>
        <v>-4.3139889463619046</v>
      </c>
    </row>
    <row r="1057" spans="1:14" x14ac:dyDescent="0.4">
      <c r="A1057">
        <f>'ex3-A3_XYplot_phase135'!B1058*1</f>
        <v>-2.4442210793000001</v>
      </c>
      <c r="B1057">
        <f>'ex3-A3_XYplot_phase135'!C1058*1</f>
        <v>2.8140703216</v>
      </c>
      <c r="C1057">
        <f t="shared" ref="C1057:D1057" si="1114">AVERAGE(A1050:A1070)</f>
        <v>-2.453826439357143</v>
      </c>
      <c r="D1057">
        <f t="shared" si="1114"/>
        <v>2.7880353852952378</v>
      </c>
      <c r="F1057">
        <f>'ex3-A3_XYplot_phase90'!B1058*1</f>
        <v>-2.6788663029999999</v>
      </c>
      <c r="G1057">
        <f>'ex3-A3_XYplot_phase90'!C1058*1</f>
        <v>2.1991557553000001</v>
      </c>
      <c r="H1057">
        <f t="shared" si="1089"/>
        <v>-2.6632820964238086</v>
      </c>
      <c r="I1057">
        <f t="shared" si="1090"/>
        <v>2.1797673851238093</v>
      </c>
      <c r="K1057">
        <f>'ex3-A3_XYplot_phase145'!B1058*1</f>
        <v>-2.8301507235000001</v>
      </c>
      <c r="L1057">
        <f>'ex3-A3_XYplot_phase145'!C1058*1</f>
        <v>-4.3275577425999998</v>
      </c>
      <c r="M1057">
        <f t="shared" si="1091"/>
        <v>-2.8301507234999992</v>
      </c>
      <c r="N1057">
        <f t="shared" si="1092"/>
        <v>-4.317235656066666</v>
      </c>
    </row>
    <row r="1058" spans="1:14" x14ac:dyDescent="0.4">
      <c r="A1058">
        <f>'ex3-A3_XYplot_phase135'!B1059*1</f>
        <v>-2.4545125364999998</v>
      </c>
      <c r="B1058">
        <f>'ex3-A3_XYplot_phase135'!C1059*1</f>
        <v>2.8140703216</v>
      </c>
      <c r="C1058">
        <f t="shared" ref="C1058:D1058" si="1115">AVERAGE(A1051:A1071)</f>
        <v>-2.4597562789666672</v>
      </c>
      <c r="D1058">
        <f t="shared" si="1115"/>
        <v>2.7857688143714276</v>
      </c>
      <c r="F1058">
        <f>'ex3-A3_XYplot_phase90'!B1059*1</f>
        <v>-2.7015075087999998</v>
      </c>
      <c r="G1058">
        <f>'ex3-A3_XYplot_phase90'!C1059*1</f>
        <v>2.1708542480999999</v>
      </c>
      <c r="H1058">
        <f t="shared" si="1089"/>
        <v>-2.6694079637904755</v>
      </c>
      <c r="I1058">
        <f t="shared" si="1090"/>
        <v>2.1628906205285712</v>
      </c>
      <c r="K1058">
        <f>'ex3-A3_XYplot_phase145'!B1059*1</f>
        <v>-2.8301507235000001</v>
      </c>
      <c r="L1058">
        <f>'ex3-A3_XYplot_phase145'!C1059*1</f>
        <v>-4.3417084961999999</v>
      </c>
      <c r="M1058">
        <f t="shared" si="1091"/>
        <v>-2.8301507234999992</v>
      </c>
      <c r="N1058">
        <f t="shared" si="1092"/>
        <v>-4.3195022269952377</v>
      </c>
    </row>
    <row r="1059" spans="1:14" x14ac:dyDescent="0.4">
      <c r="A1059">
        <f>'ex3-A3_XYplot_phase135'!B1060*1</f>
        <v>-2.4874451995000002</v>
      </c>
      <c r="B1059">
        <f>'ex3-A3_XYplot_phase135'!C1060*1</f>
        <v>2.8140703216</v>
      </c>
      <c r="C1059">
        <f t="shared" ref="C1059:D1059" si="1116">AVERAGE(A1052:A1072)</f>
        <v>-2.4641178965285717</v>
      </c>
      <c r="D1059">
        <f t="shared" si="1116"/>
        <v>2.7844823822238096</v>
      </c>
      <c r="F1059">
        <f>'ex3-A3_XYplot_phase90'!B1060*1</f>
        <v>-2.7015075087999998</v>
      </c>
      <c r="G1059">
        <f>'ex3-A3_XYplot_phase90'!C1060*1</f>
        <v>2.1708542480999999</v>
      </c>
      <c r="H1059">
        <f t="shared" si="1089"/>
        <v>-2.6755338311571419</v>
      </c>
      <c r="I1059">
        <f t="shared" si="1090"/>
        <v>2.1450337171523808</v>
      </c>
      <c r="K1059">
        <f>'ex3-A3_XYplot_phase145'!B1060*1</f>
        <v>-2.8301507235000001</v>
      </c>
      <c r="L1059">
        <f>'ex3-A3_XYplot_phase145'!C1060*1</f>
        <v>-4.3417084961999999</v>
      </c>
      <c r="M1059">
        <f t="shared" si="1091"/>
        <v>-2.8301507234999992</v>
      </c>
      <c r="N1059">
        <f t="shared" si="1092"/>
        <v>-4.3207886591428561</v>
      </c>
    </row>
    <row r="1060" spans="1:14" x14ac:dyDescent="0.4">
      <c r="A1060">
        <f>'ex3-A3_XYplot_phase135'!B1061*1</f>
        <v>-2.5203778625000002</v>
      </c>
      <c r="B1060">
        <f>'ex3-A3_XYplot_phase135'!C1061*1</f>
        <v>2.8140703216</v>
      </c>
      <c r="C1060">
        <f t="shared" ref="C1060:D1060" si="1117">AVERAGE(A1053:A1073)</f>
        <v>-2.4669112920476191</v>
      </c>
      <c r="D1060">
        <f t="shared" si="1117"/>
        <v>2.784176088857143</v>
      </c>
      <c r="F1060">
        <f>'ex3-A3_XYplot_phase90'!B1061*1</f>
        <v>-2.7015075087999998</v>
      </c>
      <c r="G1060">
        <f>'ex3-A3_XYplot_phase90'!C1061*1</f>
        <v>2.1708542480999999</v>
      </c>
      <c r="H1060">
        <f t="shared" si="1089"/>
        <v>-2.6816596985238088</v>
      </c>
      <c r="I1060">
        <f t="shared" si="1090"/>
        <v>2.1261966750000001</v>
      </c>
      <c r="K1060">
        <f>'ex3-A3_XYplot_phase145'!B1061*1</f>
        <v>-2.8301507235000001</v>
      </c>
      <c r="L1060">
        <f>'ex3-A3_XYplot_phase145'!C1061*1</f>
        <v>-4.3417084961999999</v>
      </c>
      <c r="M1060">
        <f t="shared" si="1091"/>
        <v>-2.8301507234999992</v>
      </c>
      <c r="N1060">
        <f t="shared" si="1092"/>
        <v>-4.3210949525142848</v>
      </c>
    </row>
    <row r="1061" spans="1:14" x14ac:dyDescent="0.4">
      <c r="A1061">
        <f>'ex3-A3_XYplot_phase135'!B1062*1</f>
        <v>-2.5533105254000001</v>
      </c>
      <c r="B1061">
        <f>'ex3-A3_XYplot_phase135'!C1062*1</f>
        <v>2.8140703216</v>
      </c>
      <c r="C1061">
        <f t="shared" ref="C1061:D1061" si="1118">AVERAGE(A1054:A1074)</f>
        <v>-2.4692146181761903</v>
      </c>
      <c r="D1061">
        <f t="shared" si="1118"/>
        <v>2.7835022434476189</v>
      </c>
      <c r="F1061">
        <f>'ex3-A3_XYplot_phase90'!B1062*1</f>
        <v>-2.7015075087999998</v>
      </c>
      <c r="G1061">
        <f>'ex3-A3_XYplot_phase90'!C1062*1</f>
        <v>2.1708542480999999</v>
      </c>
      <c r="H1061">
        <f t="shared" si="1089"/>
        <v>-2.6877855658904757</v>
      </c>
      <c r="I1061">
        <f t="shared" si="1090"/>
        <v>2.1070533394761903</v>
      </c>
      <c r="K1061">
        <f>'ex3-A3_XYplot_phase145'!B1062*1</f>
        <v>-2.8301507235000001</v>
      </c>
      <c r="L1061">
        <f>'ex3-A3_XYplot_phase145'!C1062*1</f>
        <v>-4.3417084961999999</v>
      </c>
      <c r="M1061">
        <f t="shared" si="1091"/>
        <v>-2.8301507234999992</v>
      </c>
      <c r="N1061">
        <f t="shared" si="1092"/>
        <v>-4.3224426433380945</v>
      </c>
    </row>
    <row r="1062" spans="1:14" x14ac:dyDescent="0.4">
      <c r="A1062">
        <f>'ex3-A3_XYplot_phase135'!B1063*1</f>
        <v>-2.5594853997000002</v>
      </c>
      <c r="B1062">
        <f>'ex3-A3_XYplot_phase135'!C1063*1</f>
        <v>2.8057085126999999</v>
      </c>
      <c r="C1062">
        <f t="shared" ref="C1062:D1062" si="1119">AVERAGE(A1055:A1075)</f>
        <v>-2.4718609928809521</v>
      </c>
      <c r="D1062">
        <f t="shared" si="1119"/>
        <v>2.7818482592571425</v>
      </c>
      <c r="F1062">
        <f>'ex3-A3_XYplot_phase90'!B1063*1</f>
        <v>-2.7015075087999998</v>
      </c>
      <c r="G1062">
        <f>'ex3-A3_XYplot_phase90'!C1063*1</f>
        <v>2.1624924391999998</v>
      </c>
      <c r="H1062">
        <f t="shared" si="1089"/>
        <v>-2.6935683846857135</v>
      </c>
      <c r="I1062">
        <f t="shared" si="1090"/>
        <v>2.0883388146666664</v>
      </c>
      <c r="K1062">
        <f>'ex3-A3_XYplot_phase145'!B1063*1</f>
        <v>-2.8301507235000001</v>
      </c>
      <c r="L1062">
        <f>'ex3-A3_XYplot_phase145'!C1063*1</f>
        <v>-4.3417084961999999</v>
      </c>
      <c r="M1062">
        <f t="shared" si="1091"/>
        <v>-2.8301507234999992</v>
      </c>
      <c r="N1062">
        <f t="shared" si="1092"/>
        <v>-4.3255362063619049</v>
      </c>
    </row>
    <row r="1063" spans="1:14" x14ac:dyDescent="0.4">
      <c r="A1063">
        <f>'ex3-A3_XYplot_phase135'!B1064*1</f>
        <v>-2.5265527367999998</v>
      </c>
      <c r="B1063">
        <f>'ex3-A3_XYplot_phase135'!C1064*1</f>
        <v>2.7851255983000001</v>
      </c>
      <c r="C1063">
        <f t="shared" ref="C1063:D1063" si="1120">AVERAGE(A1056:A1076)</f>
        <v>-2.4760755896333331</v>
      </c>
      <c r="D1063">
        <f t="shared" si="1120"/>
        <v>2.7792141362904759</v>
      </c>
      <c r="F1063">
        <f>'ex3-A3_XYplot_phase90'!B1064*1</f>
        <v>-2.7015075087999998</v>
      </c>
      <c r="G1063">
        <f>'ex3-A3_XYplot_phase90'!C1064*1</f>
        <v>2.1419095248</v>
      </c>
      <c r="H1063">
        <f t="shared" si="1089"/>
        <v>-2.6977829814380945</v>
      </c>
      <c r="I1063">
        <f t="shared" si="1090"/>
        <v>2.0715845674142859</v>
      </c>
      <c r="K1063">
        <f>'ex3-A3_XYplot_phase145'!B1064*1</f>
        <v>-2.8301507235000001</v>
      </c>
      <c r="L1063">
        <f>'ex3-A3_XYplot_phase145'!C1064*1</f>
        <v>-4.3417084961999999</v>
      </c>
      <c r="M1063">
        <f t="shared" si="1091"/>
        <v>-2.8301507234999992</v>
      </c>
      <c r="N1063">
        <f t="shared" si="1092"/>
        <v>-4.3296099081619044</v>
      </c>
    </row>
    <row r="1064" spans="1:14" x14ac:dyDescent="0.4">
      <c r="A1064">
        <f>'ex3-A3_XYplot_phase135'!B1065*1</f>
        <v>-2.4936200737999998</v>
      </c>
      <c r="B1064">
        <f>'ex3-A3_XYplot_phase135'!C1065*1</f>
        <v>2.7645426839999998</v>
      </c>
      <c r="C1064">
        <f t="shared" ref="C1064:D1064" si="1121">AVERAGE(A1057:A1077)</f>
        <v>-2.4818584084285709</v>
      </c>
      <c r="D1064">
        <f t="shared" si="1121"/>
        <v>2.7755998745428569</v>
      </c>
      <c r="F1064">
        <f>'ex3-A3_XYplot_phase90'!B1065*1</f>
        <v>-2.7015075087999998</v>
      </c>
      <c r="G1064">
        <f>'ex3-A3_XYplot_phase90'!C1065*1</f>
        <v>2.1213266104000001</v>
      </c>
      <c r="H1064">
        <f t="shared" si="1089"/>
        <v>-2.7004293561428563</v>
      </c>
      <c r="I1064">
        <f t="shared" si="1090"/>
        <v>2.0567905977238095</v>
      </c>
      <c r="K1064">
        <f>'ex3-A3_XYplot_phase145'!B1065*1</f>
        <v>-2.8301507235000001</v>
      </c>
      <c r="L1064">
        <f>'ex3-A3_XYplot_phase145'!C1065*1</f>
        <v>-4.3417084961999999</v>
      </c>
      <c r="M1064">
        <f t="shared" si="1091"/>
        <v>-2.8301507234999992</v>
      </c>
      <c r="N1064">
        <f t="shared" si="1092"/>
        <v>-4.334663748742857</v>
      </c>
    </row>
    <row r="1065" spans="1:14" x14ac:dyDescent="0.4">
      <c r="A1065">
        <f>'ex3-A3_XYplot_phase135'!B1066*1</f>
        <v>-2.4606874107999999</v>
      </c>
      <c r="B1065">
        <f>'ex3-A3_XYplot_phase135'!C1066*1</f>
        <v>2.7439597696</v>
      </c>
      <c r="C1065">
        <f t="shared" ref="C1065:D1065" si="1122">AVERAGE(A1058:A1078)</f>
        <v>-2.4867591023238096</v>
      </c>
      <c r="D1065">
        <f t="shared" si="1122"/>
        <v>2.7717712074380949</v>
      </c>
      <c r="F1065">
        <f>'ex3-A3_XYplot_phase90'!B1066*1</f>
        <v>-2.7015075087999998</v>
      </c>
      <c r="G1065">
        <f>'ex3-A3_XYplot_phase90'!C1066*1</f>
        <v>2.1007436960999999</v>
      </c>
      <c r="H1065">
        <f t="shared" si="1089"/>
        <v>-2.7015075087999993</v>
      </c>
      <c r="I1065">
        <f t="shared" si="1090"/>
        <v>2.0424254387523808</v>
      </c>
      <c r="K1065">
        <f>'ex3-A3_XYplot_phase145'!B1066*1</f>
        <v>-2.8301507235000001</v>
      </c>
      <c r="L1065">
        <f>'ex3-A3_XYplot_phase145'!C1066*1</f>
        <v>-4.3417084961999999</v>
      </c>
      <c r="M1065">
        <f t="shared" si="1091"/>
        <v>-2.8289255500238086</v>
      </c>
      <c r="N1065">
        <f t="shared" si="1092"/>
        <v>-4.3391662612571427</v>
      </c>
    </row>
    <row r="1066" spans="1:14" x14ac:dyDescent="0.4">
      <c r="A1066">
        <f>'ex3-A3_XYplot_phase135'!B1067*1</f>
        <v>-2.4442210793000001</v>
      </c>
      <c r="B1066">
        <f>'ex3-A3_XYplot_phase135'!C1067*1</f>
        <v>2.7336683123999999</v>
      </c>
      <c r="C1066">
        <f t="shared" ref="C1066:D1066" si="1123">AVERAGE(A1059:A1079)</f>
        <v>-2.4896015047809521</v>
      </c>
      <c r="D1066">
        <f t="shared" si="1123"/>
        <v>2.7679425403333333</v>
      </c>
      <c r="F1066">
        <f>'ex3-A3_XYplot_phase90'!B1067*1</f>
        <v>-2.7015075087999998</v>
      </c>
      <c r="G1066">
        <f>'ex3-A3_XYplot_phase90'!C1067*1</f>
        <v>2.0801607817000001</v>
      </c>
      <c r="H1066">
        <f t="shared" si="1089"/>
        <v>-2.7015075087999993</v>
      </c>
      <c r="I1066">
        <f t="shared" si="1090"/>
        <v>2.0274476930428569</v>
      </c>
      <c r="K1066">
        <f>'ex3-A3_XYplot_phase145'!B1067*1</f>
        <v>-2.8301507235000001</v>
      </c>
      <c r="L1066">
        <f>'ex3-A3_XYplot_phase145'!C1067*1</f>
        <v>-4.3417084961999999</v>
      </c>
      <c r="M1066">
        <f t="shared" si="1091"/>
        <v>-2.8261321545047613</v>
      </c>
      <c r="N1066">
        <f t="shared" si="1092"/>
        <v>-4.3429949283619047</v>
      </c>
    </row>
    <row r="1067" spans="1:14" x14ac:dyDescent="0.4">
      <c r="A1067">
        <f>'ex3-A3_XYplot_phase135'!B1068*1</f>
        <v>-2.4442210793000001</v>
      </c>
      <c r="B1067">
        <f>'ex3-A3_XYplot_phase135'!C1068*1</f>
        <v>2.7336683123999999</v>
      </c>
      <c r="C1067">
        <f t="shared" ref="C1067:D1067" si="1124">AVERAGE(A1060:A1080)</f>
        <v>-2.4893074631476195</v>
      </c>
      <c r="D1067">
        <f t="shared" si="1124"/>
        <v>2.7641138732285713</v>
      </c>
      <c r="F1067">
        <f>'ex3-A3_XYplot_phase90'!B1068*1</f>
        <v>-2.7015075087999998</v>
      </c>
      <c r="G1067">
        <f>'ex3-A3_XYplot_phase90'!C1068*1</f>
        <v>2.0595778673999998</v>
      </c>
      <c r="H1067">
        <f t="shared" si="1089"/>
        <v>-2.7015075087999993</v>
      </c>
      <c r="I1067">
        <f t="shared" si="1090"/>
        <v>2.0105096697761899</v>
      </c>
      <c r="K1067">
        <f>'ex3-A3_XYplot_phase145'!B1068*1</f>
        <v>-2.8301507235000001</v>
      </c>
      <c r="L1067">
        <f>'ex3-A3_XYplot_phase145'!C1068*1</f>
        <v>-4.3417084961999999</v>
      </c>
      <c r="M1067">
        <f t="shared" si="1091"/>
        <v>-2.8217705369380943</v>
      </c>
      <c r="N1067">
        <f t="shared" si="1092"/>
        <v>-4.3468235954666667</v>
      </c>
    </row>
    <row r="1068" spans="1:14" x14ac:dyDescent="0.4">
      <c r="A1068">
        <f>'ex3-A3_XYplot_phase135'!B1069*1</f>
        <v>-2.4442210793000001</v>
      </c>
      <c r="B1068">
        <f>'ex3-A3_XYplot_phase135'!C1069*1</f>
        <v>2.7336683123999999</v>
      </c>
      <c r="C1068">
        <f t="shared" ref="C1068:D1068" si="1125">AVERAGE(A1061:A1081)</f>
        <v>-2.4858769774190481</v>
      </c>
      <c r="D1068">
        <f t="shared" si="1125"/>
        <v>2.7602852061238088</v>
      </c>
      <c r="F1068">
        <f>'ex3-A3_XYplot_phase90'!B1069*1</f>
        <v>-2.7015075087999998</v>
      </c>
      <c r="G1068">
        <f>'ex3-A3_XYplot_phase90'!C1069*1</f>
        <v>2.038994953</v>
      </c>
      <c r="H1068">
        <f t="shared" si="1089"/>
        <v>-2.7015075087999993</v>
      </c>
      <c r="I1068">
        <f t="shared" si="1090"/>
        <v>1.9916113689476187</v>
      </c>
      <c r="K1068">
        <f>'ex3-A3_XYplot_phase145'!B1069*1</f>
        <v>-2.8301507235000001</v>
      </c>
      <c r="L1068">
        <f>'ex3-A3_XYplot_phase145'!C1069*1</f>
        <v>-4.3417084961999999</v>
      </c>
      <c r="M1068">
        <f t="shared" si="1091"/>
        <v>-2.815840697323809</v>
      </c>
      <c r="N1068">
        <f t="shared" si="1092"/>
        <v>-4.3506522625714279</v>
      </c>
    </row>
    <row r="1069" spans="1:14" x14ac:dyDescent="0.4">
      <c r="A1069">
        <f>'ex3-A3_XYplot_phase135'!B1070*1</f>
        <v>-2.4442210793000001</v>
      </c>
      <c r="B1069">
        <f>'ex3-A3_XYplot_phase135'!C1070*1</f>
        <v>2.7336683123999999</v>
      </c>
      <c r="C1069">
        <f t="shared" ref="C1069:D1069" si="1126">AVERAGE(A1062:A1082)</f>
        <v>-2.4834266304714285</v>
      </c>
      <c r="D1069">
        <f t="shared" si="1126"/>
        <v>2.7564565390190472</v>
      </c>
      <c r="F1069">
        <f>'ex3-A3_XYplot_phase90'!B1070*1</f>
        <v>-2.7015075087999998</v>
      </c>
      <c r="G1069">
        <f>'ex3-A3_XYplot_phase90'!C1070*1</f>
        <v>2.0184120387000002</v>
      </c>
      <c r="H1069">
        <f t="shared" si="1089"/>
        <v>-2.7015075087999993</v>
      </c>
      <c r="I1069">
        <f t="shared" si="1090"/>
        <v>1.9716104119952376</v>
      </c>
      <c r="K1069">
        <f>'ex3-A3_XYplot_phase145'!B1070*1</f>
        <v>-2.8301507235000001</v>
      </c>
      <c r="L1069">
        <f>'ex3-A3_XYplot_phase145'!C1070*1</f>
        <v>-4.3417084961999999</v>
      </c>
      <c r="M1069">
        <f t="shared" si="1091"/>
        <v>-2.8097148299571422</v>
      </c>
      <c r="N1069">
        <f t="shared" si="1092"/>
        <v>-4.3544809296761899</v>
      </c>
    </row>
    <row r="1070" spans="1:14" x14ac:dyDescent="0.4">
      <c r="A1070">
        <f>'ex3-A3_XYplot_phase135'!B1071*1</f>
        <v>-2.4442210793000001</v>
      </c>
      <c r="B1070">
        <f>'ex3-A3_XYplot_phase135'!C1071*1</f>
        <v>2.7458894178</v>
      </c>
      <c r="C1070">
        <f t="shared" ref="C1070:D1070" si="1127">AVERAGE(A1063:A1083)</f>
        <v>-2.4838186859857148</v>
      </c>
      <c r="D1070">
        <f t="shared" si="1127"/>
        <v>2.7530260532904753</v>
      </c>
      <c r="F1070">
        <f>'ex3-A3_XYplot_phase90'!B1071*1</f>
        <v>-2.7015075087999998</v>
      </c>
      <c r="G1070">
        <f>'ex3-A3_XYplot_phase90'!C1071*1</f>
        <v>1.9978291242999999</v>
      </c>
      <c r="H1070">
        <f t="shared" si="1089"/>
        <v>-2.7015075087999993</v>
      </c>
      <c r="I1070">
        <f t="shared" si="1090"/>
        <v>1.9510274976380948</v>
      </c>
      <c r="K1070">
        <f>'ex3-A3_XYplot_phase145'!B1071*1</f>
        <v>-2.8301507235000001</v>
      </c>
      <c r="L1070">
        <f>'ex3-A3_XYplot_phase145'!C1071*1</f>
        <v>-4.3294873907999998</v>
      </c>
      <c r="M1070">
        <f t="shared" si="1091"/>
        <v>-2.8035889625904757</v>
      </c>
      <c r="N1070">
        <f t="shared" si="1092"/>
        <v>-4.358309596780952</v>
      </c>
    </row>
    <row r="1071" spans="1:14" x14ac:dyDescent="0.4">
      <c r="A1071">
        <f>'ex3-A3_XYplot_phase135'!B1072*1</f>
        <v>-2.4442210793000001</v>
      </c>
      <c r="B1071">
        <f>'ex3-A3_XYplot_phase135'!C1072*1</f>
        <v>2.7664723322000002</v>
      </c>
      <c r="C1071">
        <f t="shared" ref="C1071:D1071" si="1128">AVERAGE(A1064:A1084)</f>
        <v>-2.4889154076333337</v>
      </c>
      <c r="D1071">
        <f t="shared" si="1128"/>
        <v>2.7505757063428566</v>
      </c>
      <c r="F1071">
        <f>'ex3-A3_XYplot_phase90'!B1072*1</f>
        <v>-2.7015075087999998</v>
      </c>
      <c r="G1071">
        <f>'ex3-A3_XYplot_phase90'!C1072*1</f>
        <v>1.9772462099999999</v>
      </c>
      <c r="H1071">
        <f t="shared" si="1089"/>
        <v>-2.7015075087999993</v>
      </c>
      <c r="I1071">
        <f t="shared" si="1090"/>
        <v>1.930444583285714</v>
      </c>
      <c r="K1071">
        <f>'ex3-A3_XYplot_phase145'!B1072*1</f>
        <v>-2.8301507235000001</v>
      </c>
      <c r="L1071">
        <f>'ex3-A3_XYplot_phase145'!C1072*1</f>
        <v>-4.3089044765000004</v>
      </c>
      <c r="M1071">
        <f t="shared" si="1091"/>
        <v>-2.7974630952238093</v>
      </c>
      <c r="N1071">
        <f t="shared" si="1092"/>
        <v>-4.362138263885714</v>
      </c>
    </row>
    <row r="1072" spans="1:14" x14ac:dyDescent="0.4">
      <c r="A1072">
        <f>'ex3-A3_XYplot_phase135'!B1073*1</f>
        <v>-2.4442210793000001</v>
      </c>
      <c r="B1072">
        <f>'ex3-A3_XYplot_phase135'!C1073*1</f>
        <v>2.7870552465</v>
      </c>
      <c r="C1072">
        <f t="shared" ref="C1072:D1072" si="1129">AVERAGE(A1065:A1085)</f>
        <v>-2.4987167954190479</v>
      </c>
      <c r="D1072">
        <f t="shared" si="1129"/>
        <v>2.7491054981714282</v>
      </c>
      <c r="F1072">
        <f>'ex3-A3_XYplot_phase90'!B1073*1</f>
        <v>-2.7015075087999998</v>
      </c>
      <c r="G1072">
        <f>'ex3-A3_XYplot_phase90'!C1073*1</f>
        <v>1.9566632956000001</v>
      </c>
      <c r="H1072">
        <f t="shared" si="1089"/>
        <v>-2.7015075087999993</v>
      </c>
      <c r="I1072">
        <f t="shared" si="1090"/>
        <v>1.9098616689333332</v>
      </c>
      <c r="K1072">
        <f>'ex3-A3_XYplot_phase145'!B1073*1</f>
        <v>-2.8301507235000001</v>
      </c>
      <c r="L1072">
        <f>'ex3-A3_XYplot_phase145'!C1073*1</f>
        <v>-4.2883215621000002</v>
      </c>
      <c r="M1072">
        <f t="shared" si="1091"/>
        <v>-2.7913372278571424</v>
      </c>
      <c r="N1072">
        <f t="shared" si="1092"/>
        <v>-4.3659669309904761</v>
      </c>
    </row>
    <row r="1073" spans="1:14" x14ac:dyDescent="0.4">
      <c r="A1073">
        <f>'ex3-A3_XYplot_phase135'!B1074*1</f>
        <v>-2.4442210793000001</v>
      </c>
      <c r="B1073">
        <f>'ex3-A3_XYplot_phase135'!C1074*1</f>
        <v>2.8076381608999998</v>
      </c>
      <c r="C1073">
        <f t="shared" ref="C1073:D1073" si="1130">AVERAGE(A1066:A1086)</f>
        <v>-2.5086652040238095</v>
      </c>
      <c r="D1073">
        <f t="shared" si="1130"/>
        <v>2.747665919342857</v>
      </c>
      <c r="F1073">
        <f>'ex3-A3_XYplot_phase90'!B1074*1</f>
        <v>-2.7015075087999998</v>
      </c>
      <c r="G1073">
        <f>'ex3-A3_XYplot_phase90'!C1074*1</f>
        <v>1.9360803813</v>
      </c>
      <c r="H1073">
        <f t="shared" si="1089"/>
        <v>-2.7015075087999993</v>
      </c>
      <c r="I1073">
        <f t="shared" si="1090"/>
        <v>1.8902282640238095</v>
      </c>
      <c r="K1073">
        <f>'ex3-A3_XYplot_phase145'!B1074*1</f>
        <v>-2.8301507235000001</v>
      </c>
      <c r="L1073">
        <f>'ex3-A3_XYplot_phase145'!C1074*1</f>
        <v>-4.2677386477999999</v>
      </c>
      <c r="M1073">
        <f t="shared" si="1091"/>
        <v>-2.785211360490476</v>
      </c>
      <c r="N1073">
        <f t="shared" si="1092"/>
        <v>-4.3697955980952381</v>
      </c>
    </row>
    <row r="1074" spans="1:14" x14ac:dyDescent="0.4">
      <c r="A1074">
        <f>'ex3-A3_XYplot_phase135'!B1075*1</f>
        <v>-2.4668622850999999</v>
      </c>
      <c r="B1074">
        <f>'ex3-A3_XYplot_phase135'!C1075*1</f>
        <v>2.799919568</v>
      </c>
      <c r="C1074">
        <f t="shared" ref="C1074:D1074" si="1131">AVERAGE(A1067:A1087)</f>
        <v>-2.517829501604762</v>
      </c>
      <c r="D1074">
        <f t="shared" si="1131"/>
        <v>2.7457362711238096</v>
      </c>
      <c r="F1074">
        <f>'ex3-A3_XYplot_phase90'!B1075*1</f>
        <v>-2.7015075087999998</v>
      </c>
      <c r="G1074">
        <f>'ex3-A3_XYplot_phase90'!C1075*1</f>
        <v>1.9296482205000001</v>
      </c>
      <c r="H1074">
        <f t="shared" si="1089"/>
        <v>-2.7015075087999993</v>
      </c>
      <c r="I1074">
        <f t="shared" si="1090"/>
        <v>1.8715749978952385</v>
      </c>
      <c r="K1074">
        <f>'ex3-A3_XYplot_phase145'!B1075*1</f>
        <v>-2.8301507235000001</v>
      </c>
      <c r="L1074">
        <f>'ex3-A3_XYplot_phase145'!C1075*1</f>
        <v>-4.2896079942999998</v>
      </c>
      <c r="M1074">
        <f t="shared" si="1091"/>
        <v>-2.7790854931238096</v>
      </c>
      <c r="N1074">
        <f t="shared" si="1092"/>
        <v>-4.3736242652000001</v>
      </c>
    </row>
    <row r="1075" spans="1:14" x14ac:dyDescent="0.4">
      <c r="A1075">
        <f>'ex3-A3_XYplot_phase135'!B1076*1</f>
        <v>-2.4997949480999999</v>
      </c>
      <c r="B1075">
        <f>'ex3-A3_XYplot_phase135'!C1076*1</f>
        <v>2.7793366536000002</v>
      </c>
      <c r="C1075">
        <f t="shared" ref="C1075:D1075" si="1132">AVERAGE(A1068:A1088)</f>
        <v>-2.5254255771428569</v>
      </c>
      <c r="D1075">
        <f t="shared" si="1132"/>
        <v>2.742826484123809</v>
      </c>
      <c r="F1075">
        <f>'ex3-A3_XYplot_phase90'!B1076*1</f>
        <v>-2.7015075087999998</v>
      </c>
      <c r="G1075">
        <f>'ex3-A3_XYplot_phase90'!C1076*1</f>
        <v>1.9296482205000001</v>
      </c>
      <c r="H1075">
        <f t="shared" si="1089"/>
        <v>-2.7015075087999993</v>
      </c>
      <c r="I1075">
        <f t="shared" si="1090"/>
        <v>1.8539018705428574</v>
      </c>
      <c r="K1075">
        <f>'ex3-A3_XYplot_phase145'!B1076*1</f>
        <v>-2.8301507235000001</v>
      </c>
      <c r="L1075">
        <f>'ex3-A3_XYplot_phase145'!C1076*1</f>
        <v>-4.3307738230000004</v>
      </c>
      <c r="M1075">
        <f t="shared" si="1091"/>
        <v>-2.7729596257571427</v>
      </c>
      <c r="N1075">
        <f t="shared" si="1092"/>
        <v>-4.3774529323047613</v>
      </c>
    </row>
    <row r="1076" spans="1:14" x14ac:dyDescent="0.4">
      <c r="A1076">
        <f>'ex3-A3_XYplot_phase135'!B1077*1</f>
        <v>-2.5327276110999999</v>
      </c>
      <c r="B1076">
        <f>'ex3-A3_XYplot_phase135'!C1077*1</f>
        <v>2.7587537392999999</v>
      </c>
      <c r="C1076">
        <f t="shared" ref="C1076:D1076" si="1133">AVERAGE(A1069:A1089)</f>
        <v>-2.5316494583904761</v>
      </c>
      <c r="D1076">
        <f t="shared" si="1133"/>
        <v>2.738997817019047</v>
      </c>
      <c r="F1076">
        <f>'ex3-A3_XYplot_phase90'!B1077*1</f>
        <v>-2.7015075087999998</v>
      </c>
      <c r="G1076">
        <f>'ex3-A3_XYplot_phase90'!C1077*1</f>
        <v>1.9296482205000001</v>
      </c>
      <c r="H1076">
        <f t="shared" si="1089"/>
        <v>-2.7015075087999993</v>
      </c>
      <c r="I1076">
        <f t="shared" si="1090"/>
        <v>1.8371476232952386</v>
      </c>
      <c r="K1076">
        <f>'ex3-A3_XYplot_phase145'!B1077*1</f>
        <v>-2.8301507235000001</v>
      </c>
      <c r="L1076">
        <f>'ex3-A3_XYplot_phase145'!C1077*1</f>
        <v>-4.3719396517</v>
      </c>
      <c r="M1076">
        <f t="shared" si="1091"/>
        <v>-2.7668337583904759</v>
      </c>
      <c r="N1076">
        <f t="shared" si="1092"/>
        <v>-4.3812203407380945</v>
      </c>
    </row>
    <row r="1077" spans="1:14" x14ac:dyDescent="0.4">
      <c r="A1077">
        <f>'ex3-A3_XYplot_phase135'!B1078*1</f>
        <v>-2.5656602739999999</v>
      </c>
      <c r="B1077">
        <f>'ex3-A3_XYplot_phase135'!C1078*1</f>
        <v>2.7381708249000001</v>
      </c>
      <c r="C1077">
        <f t="shared" ref="C1077:D1077" si="1134">AVERAGE(A1070:A1090)</f>
        <v>-2.539441561685714</v>
      </c>
      <c r="D1077">
        <f t="shared" si="1134"/>
        <v>2.7351691499142854</v>
      </c>
      <c r="F1077">
        <f>'ex3-A3_XYplot_phase90'!B1078*1</f>
        <v>-2.7015075087999998</v>
      </c>
      <c r="G1077">
        <f>'ex3-A3_XYplot_phase90'!C1078*1</f>
        <v>1.9296482205000001</v>
      </c>
      <c r="H1077">
        <f t="shared" si="1089"/>
        <v>-2.7015075087999993</v>
      </c>
      <c r="I1077">
        <f t="shared" si="1090"/>
        <v>1.8203933760476196</v>
      </c>
      <c r="K1077">
        <f>'ex3-A3_XYplot_phase145'!B1078*1</f>
        <v>-2.8301507235000001</v>
      </c>
      <c r="L1077">
        <f>'ex3-A3_XYplot_phase145'!C1078*1</f>
        <v>-4.4131054803999996</v>
      </c>
      <c r="M1077">
        <f t="shared" si="1091"/>
        <v>-2.7607078910238094</v>
      </c>
      <c r="N1077">
        <f t="shared" si="1092"/>
        <v>-4.3840076103904764</v>
      </c>
    </row>
    <row r="1078" spans="1:14" x14ac:dyDescent="0.4">
      <c r="A1078">
        <f>'ex3-A3_XYplot_phase135'!B1079*1</f>
        <v>-2.5471356511000001</v>
      </c>
      <c r="B1078">
        <f>'ex3-A3_XYplot_phase135'!C1079*1</f>
        <v>2.7336683123999999</v>
      </c>
      <c r="C1078">
        <f t="shared" ref="C1078:D1078" si="1135">AVERAGE(A1071:A1091)</f>
        <v>-2.5488018870238092</v>
      </c>
      <c r="D1078">
        <f t="shared" si="1135"/>
        <v>2.7307585254095232</v>
      </c>
      <c r="F1078">
        <f>'ex3-A3_XYplot_phase90'!B1079*1</f>
        <v>-2.7015075087999998</v>
      </c>
      <c r="G1078">
        <f>'ex3-A3_XYplot_phase90'!C1079*1</f>
        <v>1.8974874169</v>
      </c>
      <c r="H1078">
        <f t="shared" si="1089"/>
        <v>-2.7015075087999993</v>
      </c>
      <c r="I1078">
        <f t="shared" si="1090"/>
        <v>1.8036391288000004</v>
      </c>
      <c r="K1078">
        <f>'ex3-A3_XYplot_phase145'!B1079*1</f>
        <v>-2.8044220805000002</v>
      </c>
      <c r="L1078">
        <f>'ex3-A3_XYplot_phase145'!C1079*1</f>
        <v>-4.4221105054000001</v>
      </c>
      <c r="M1078">
        <f t="shared" si="1091"/>
        <v>-2.7545820236571426</v>
      </c>
      <c r="N1078">
        <f t="shared" si="1092"/>
        <v>-4.3863966986666663</v>
      </c>
    </row>
    <row r="1079" spans="1:14" x14ac:dyDescent="0.4">
      <c r="A1079">
        <f>'ex3-A3_XYplot_phase135'!B1080*1</f>
        <v>-2.5142029881000001</v>
      </c>
      <c r="B1079">
        <f>'ex3-A3_XYplot_phase135'!C1080*1</f>
        <v>2.7336683123999999</v>
      </c>
      <c r="C1079">
        <f t="shared" ref="C1079:D1079" si="1136">AVERAGE(A1072:A1092)</f>
        <v>-2.5597304344095235</v>
      </c>
      <c r="D1079">
        <f t="shared" si="1136"/>
        <v>2.7253677621238088</v>
      </c>
      <c r="F1079">
        <f>'ex3-A3_XYplot_phase90'!B1080*1</f>
        <v>-2.7015075087999998</v>
      </c>
      <c r="G1079">
        <f>'ex3-A3_XYplot_phase90'!C1080*1</f>
        <v>1.8563215881999999</v>
      </c>
      <c r="H1079">
        <f t="shared" si="1089"/>
        <v>-2.7015075087999993</v>
      </c>
      <c r="I1079">
        <f t="shared" si="1090"/>
        <v>1.7868848815523815</v>
      </c>
      <c r="K1079">
        <f>'ex3-A3_XYplot_phase145'!B1080*1</f>
        <v>-2.7714894175999998</v>
      </c>
      <c r="L1079">
        <f>'ex3-A3_XYplot_phase145'!C1080*1</f>
        <v>-4.4221105054000001</v>
      </c>
      <c r="M1079">
        <f t="shared" si="1091"/>
        <v>-2.7484561562904761</v>
      </c>
      <c r="N1079">
        <f t="shared" si="1092"/>
        <v>-4.3887857869380946</v>
      </c>
    </row>
    <row r="1080" spans="1:14" x14ac:dyDescent="0.4">
      <c r="A1080">
        <f>'ex3-A3_XYplot_phase135'!B1081*1</f>
        <v>-2.4812703252000001</v>
      </c>
      <c r="B1080">
        <f>'ex3-A3_XYplot_phase135'!C1081*1</f>
        <v>2.7336683123999999</v>
      </c>
      <c r="C1080">
        <f t="shared" ref="C1080:D1080" si="1137">AVERAGE(A1073:A1093)</f>
        <v>-2.5717371344523805</v>
      </c>
      <c r="D1080">
        <f t="shared" si="1137"/>
        <v>2.7189968600619041</v>
      </c>
      <c r="F1080">
        <f>'ex3-A3_XYplot_phase90'!B1081*1</f>
        <v>-2.7015075087999998</v>
      </c>
      <c r="G1080">
        <f>'ex3-A3_XYplot_phase90'!C1081*1</f>
        <v>1.8151557595000001</v>
      </c>
      <c r="H1080">
        <f t="shared" si="1089"/>
        <v>-2.7015075087999993</v>
      </c>
      <c r="I1080">
        <f t="shared" si="1090"/>
        <v>1.770130634304762</v>
      </c>
      <c r="K1080">
        <f>'ex3-A3_XYplot_phase145'!B1081*1</f>
        <v>-2.7385567545999998</v>
      </c>
      <c r="L1080">
        <f>'ex3-A3_XYplot_phase145'!C1081*1</f>
        <v>-4.4221105054000001</v>
      </c>
      <c r="M1080">
        <f t="shared" si="1091"/>
        <v>-2.7423302889238093</v>
      </c>
      <c r="N1080">
        <f t="shared" si="1092"/>
        <v>-4.3913280218952382</v>
      </c>
    </row>
    <row r="1081" spans="1:14" x14ac:dyDescent="0.4">
      <c r="A1081">
        <f>'ex3-A3_XYplot_phase135'!B1082*1</f>
        <v>-2.4483376622000002</v>
      </c>
      <c r="B1081">
        <f>'ex3-A3_XYplot_phase135'!C1082*1</f>
        <v>2.7336683123999999</v>
      </c>
      <c r="C1081">
        <f t="shared" ref="C1081:D1081" si="1138">AVERAGE(A1074:A1094)</f>
        <v>-2.5821756124476187</v>
      </c>
      <c r="D1081">
        <f t="shared" si="1138"/>
        <v>2.7116458192190467</v>
      </c>
      <c r="F1081">
        <f>'ex3-A3_XYplot_phase90'!B1082*1</f>
        <v>-2.7015075087999998</v>
      </c>
      <c r="G1081">
        <f>'ex3-A3_XYplot_phase90'!C1082*1</f>
        <v>1.7739899307</v>
      </c>
      <c r="H1081">
        <f t="shared" si="1089"/>
        <v>-2.7015075087999993</v>
      </c>
      <c r="I1081">
        <f t="shared" si="1090"/>
        <v>1.7533763870571428</v>
      </c>
      <c r="K1081">
        <f>'ex3-A3_XYplot_phase145'!B1082*1</f>
        <v>-2.7056240915999998</v>
      </c>
      <c r="L1081">
        <f>'ex3-A3_XYplot_phase145'!C1082*1</f>
        <v>-4.4221105054000001</v>
      </c>
      <c r="M1081">
        <f t="shared" si="1091"/>
        <v>-2.7362044215571424</v>
      </c>
      <c r="N1081">
        <f t="shared" si="1092"/>
        <v>-4.3948503956285707</v>
      </c>
    </row>
    <row r="1082" spans="1:14" x14ac:dyDescent="0.4">
      <c r="A1082">
        <f>'ex3-A3_XYplot_phase135'!B1083*1</f>
        <v>-2.5018532394999999</v>
      </c>
      <c r="B1082">
        <f>'ex3-A3_XYplot_phase135'!C1083*1</f>
        <v>2.7336683123999999</v>
      </c>
      <c r="C1082">
        <f t="shared" ref="C1082:D1082" si="1139">AVERAGE(A1075:A1095)</f>
        <v>-2.5899677157380951</v>
      </c>
      <c r="D1082">
        <f t="shared" si="1139"/>
        <v>2.7046623304190467</v>
      </c>
      <c r="F1082">
        <f>'ex3-A3_XYplot_phase90'!B1083*1</f>
        <v>-2.7015075087999998</v>
      </c>
      <c r="G1082">
        <f>'ex3-A3_XYplot_phase90'!C1083*1</f>
        <v>1.7508341520999999</v>
      </c>
      <c r="H1082">
        <f t="shared" si="1089"/>
        <v>-2.7015075087999993</v>
      </c>
      <c r="I1082">
        <f t="shared" si="1090"/>
        <v>1.7359482944000002</v>
      </c>
      <c r="K1082">
        <f>'ex3-A3_XYplot_phase145'!B1083*1</f>
        <v>-2.7015075087999998</v>
      </c>
      <c r="L1082">
        <f>'ex3-A3_XYplot_phase145'!C1083*1</f>
        <v>-4.4221105054000001</v>
      </c>
      <c r="M1082">
        <f t="shared" si="1091"/>
        <v>-2.7300785541904755</v>
      </c>
      <c r="N1082">
        <f t="shared" si="1092"/>
        <v>-4.3973313719095231</v>
      </c>
    </row>
    <row r="1083" spans="1:14" x14ac:dyDescent="0.4">
      <c r="A1083">
        <f>'ex3-A3_XYplot_phase135'!B1084*1</f>
        <v>-2.5677185654999999</v>
      </c>
      <c r="B1083">
        <f>'ex3-A3_XYplot_phase135'!C1084*1</f>
        <v>2.7336683123999999</v>
      </c>
      <c r="C1083">
        <f t="shared" ref="C1083:D1083" si="1140">AVERAGE(A1076:A1096)</f>
        <v>-2.5946233749380951</v>
      </c>
      <c r="D1083">
        <f t="shared" si="1140"/>
        <v>2.698658980399999</v>
      </c>
      <c r="F1083">
        <f>'ex3-A3_XYplot_phase90'!B1084*1</f>
        <v>-2.7015075087999998</v>
      </c>
      <c r="G1083">
        <f>'ex3-A3_XYplot_phase90'!C1084*1</f>
        <v>1.7302512377000001</v>
      </c>
      <c r="H1083">
        <f t="shared" si="1089"/>
        <v>-2.7015075087999993</v>
      </c>
      <c r="I1083">
        <f t="shared" si="1090"/>
        <v>1.7175400629666671</v>
      </c>
      <c r="K1083">
        <f>'ex3-A3_XYplot_phase145'!B1084*1</f>
        <v>-2.7015075087999998</v>
      </c>
      <c r="L1083">
        <f>'ex3-A3_XYplot_phase145'!C1084*1</f>
        <v>-4.4221105054000001</v>
      </c>
      <c r="M1083">
        <f t="shared" si="1091"/>
        <v>-2.7239526868238086</v>
      </c>
      <c r="N1083">
        <f t="shared" si="1092"/>
        <v>-4.3978520706333324</v>
      </c>
    </row>
    <row r="1084" spans="1:14" x14ac:dyDescent="0.4">
      <c r="A1084">
        <f>'ex3-A3_XYplot_phase135'!B1085*1</f>
        <v>-2.6335838913999998</v>
      </c>
      <c r="B1084">
        <f>'ex3-A3_XYplot_phase135'!C1085*1</f>
        <v>2.7336683123999999</v>
      </c>
      <c r="C1084">
        <f t="shared" ref="C1084:D1084" si="1141">AVERAGE(A1077:A1097)</f>
        <v>-2.596534645557143</v>
      </c>
      <c r="D1084">
        <f t="shared" si="1141"/>
        <v>2.693635769157142</v>
      </c>
      <c r="F1084">
        <f>'ex3-A3_XYplot_phase90'!B1085*1</f>
        <v>-2.7015075087999998</v>
      </c>
      <c r="G1084">
        <f>'ex3-A3_XYplot_phase90'!C1085*1</f>
        <v>1.7096683234000001</v>
      </c>
      <c r="H1084">
        <f t="shared" si="1089"/>
        <v>-2.7015075087999993</v>
      </c>
      <c r="I1084">
        <f t="shared" si="1090"/>
        <v>1.698396727447619</v>
      </c>
      <c r="K1084">
        <f>'ex3-A3_XYplot_phase145'!B1085*1</f>
        <v>-2.7015075087999998</v>
      </c>
      <c r="L1084">
        <f>'ex3-A3_XYplot_phase145'!C1085*1</f>
        <v>-4.4221105054000001</v>
      </c>
      <c r="M1084">
        <f t="shared" si="1091"/>
        <v>-2.7182188749666656</v>
      </c>
      <c r="N1084">
        <f t="shared" si="1092"/>
        <v>-4.396657526495237</v>
      </c>
    </row>
    <row r="1085" spans="1:14" x14ac:dyDescent="0.4">
      <c r="A1085">
        <f>'ex3-A3_XYplot_phase135'!B1086*1</f>
        <v>-2.6994492173000002</v>
      </c>
      <c r="B1085">
        <f>'ex3-A3_XYplot_phase135'!C1086*1</f>
        <v>2.7336683123999999</v>
      </c>
      <c r="C1085">
        <f t="shared" ref="C1085:D1085" si="1142">AVERAGE(A1078:A1098)</f>
        <v>-2.5968776941333331</v>
      </c>
      <c r="D1085">
        <f t="shared" si="1142"/>
        <v>2.6895926966952373</v>
      </c>
      <c r="F1085">
        <f>'ex3-A3_XYplot_phase90'!B1086*1</f>
        <v>-2.7015075087999998</v>
      </c>
      <c r="G1085">
        <f>'ex3-A3_XYplot_phase90'!C1086*1</f>
        <v>1.689085409</v>
      </c>
      <c r="H1085">
        <f t="shared" si="1089"/>
        <v>-2.7015075087999993</v>
      </c>
      <c r="I1085">
        <f t="shared" si="1090"/>
        <v>1.6792533919285715</v>
      </c>
      <c r="K1085">
        <f>'ex3-A3_XYplot_phase145'!B1086*1</f>
        <v>-2.7015075087999998</v>
      </c>
      <c r="L1085">
        <f>'ex3-A3_XYplot_phase145'!C1086*1</f>
        <v>-4.4221105054000001</v>
      </c>
      <c r="M1085">
        <f t="shared" si="1091"/>
        <v>-2.7140532851571422</v>
      </c>
      <c r="N1085">
        <f t="shared" si="1092"/>
        <v>-4.3944828435809518</v>
      </c>
    </row>
    <row r="1086" spans="1:14" x14ac:dyDescent="0.4">
      <c r="A1086">
        <f>'ex3-A3_XYplot_phase135'!B1087*1</f>
        <v>-2.6696039914999998</v>
      </c>
      <c r="B1086">
        <f>'ex3-A3_XYplot_phase135'!C1087*1</f>
        <v>2.7137286141999999</v>
      </c>
      <c r="C1086">
        <f t="shared" ref="C1086:D1086" si="1143">AVERAGE(A1079:A1099)</f>
        <v>-2.5981028676095237</v>
      </c>
      <c r="D1086">
        <f t="shared" si="1143"/>
        <v>2.6857640295904752</v>
      </c>
      <c r="F1086">
        <f>'ex3-A3_XYplot_phase90'!B1087*1</f>
        <v>-2.7015075087999998</v>
      </c>
      <c r="G1086">
        <f>'ex3-A3_XYplot_phase90'!C1087*1</f>
        <v>1.688442193</v>
      </c>
      <c r="H1086">
        <f t="shared" si="1089"/>
        <v>-2.7015075087999993</v>
      </c>
      <c r="I1086">
        <f t="shared" si="1090"/>
        <v>1.6616415232476189</v>
      </c>
      <c r="K1086">
        <f>'ex3-A3_XYplot_phase145'!B1087*1</f>
        <v>-2.7015075087999998</v>
      </c>
      <c r="L1086">
        <f>'ex3-A3_XYplot_phase145'!C1087*1</f>
        <v>-4.4221105054000001</v>
      </c>
      <c r="M1086">
        <f t="shared" si="1091"/>
        <v>-2.7126810908666656</v>
      </c>
      <c r="N1086">
        <f t="shared" si="1092"/>
        <v>-4.392859488728571</v>
      </c>
    </row>
    <row r="1087" spans="1:14" x14ac:dyDescent="0.4">
      <c r="A1087">
        <f>'ex3-A3_XYplot_phase135'!B1088*1</f>
        <v>-2.6366713284999999</v>
      </c>
      <c r="B1087">
        <f>'ex3-A3_XYplot_phase135'!C1088*1</f>
        <v>2.6931456998000001</v>
      </c>
      <c r="C1087">
        <f t="shared" ref="C1087:D1087" si="1144">AVERAGE(A1080:A1100)</f>
        <v>-2.6008962631333334</v>
      </c>
      <c r="D1087">
        <f t="shared" si="1144"/>
        <v>2.6819353624857136</v>
      </c>
      <c r="F1087">
        <f>'ex3-A3_XYplot_phase90'!B1088*1</f>
        <v>-2.7015075087999998</v>
      </c>
      <c r="G1087">
        <f>'ex3-A3_XYplot_phase90'!C1088*1</f>
        <v>1.688442193</v>
      </c>
      <c r="H1087">
        <f t="shared" si="1089"/>
        <v>-2.7015075087999993</v>
      </c>
      <c r="I1087">
        <f t="shared" si="1090"/>
        <v>1.6459899321238094</v>
      </c>
      <c r="K1087">
        <f>'ex3-A3_XYplot_phase145'!B1088*1</f>
        <v>-2.7015075087999998</v>
      </c>
      <c r="L1087">
        <f>'ex3-A3_XYplot_phase145'!C1088*1</f>
        <v>-4.4221105054000001</v>
      </c>
      <c r="M1087">
        <f t="shared" si="1091"/>
        <v>-2.714445340666666</v>
      </c>
      <c r="N1087">
        <f t="shared" si="1092"/>
        <v>-4.3922162726571434</v>
      </c>
    </row>
    <row r="1088" spans="1:14" x14ac:dyDescent="0.4">
      <c r="A1088">
        <f>'ex3-A3_XYplot_phase135'!B1089*1</f>
        <v>-2.6037386655999999</v>
      </c>
      <c r="B1088">
        <f>'ex3-A3_XYplot_phase135'!C1089*1</f>
        <v>2.6725627853999998</v>
      </c>
      <c r="C1088">
        <f t="shared" ref="C1088:D1088" si="1145">AVERAGE(A1081:A1101)</f>
        <v>-2.6052578807</v>
      </c>
      <c r="D1088">
        <f t="shared" si="1145"/>
        <v>2.6781066953809516</v>
      </c>
      <c r="F1088">
        <f>'ex3-A3_XYplot_phase90'!B1089*1</f>
        <v>-2.7015075087999998</v>
      </c>
      <c r="G1088">
        <f>'ex3-A3_XYplot_phase90'!C1089*1</f>
        <v>1.688442193</v>
      </c>
      <c r="H1088">
        <f t="shared" si="1089"/>
        <v>-2.7015075087999993</v>
      </c>
      <c r="I1088">
        <f t="shared" si="1090"/>
        <v>1.6319616958523806</v>
      </c>
      <c r="K1088">
        <f>'ex3-A3_XYplot_phase145'!B1089*1</f>
        <v>-2.7015075087999998</v>
      </c>
      <c r="L1088">
        <f>'ex3-A3_XYplot_phase145'!C1089*1</f>
        <v>-4.4221105054000001</v>
      </c>
      <c r="M1088">
        <f t="shared" si="1091"/>
        <v>-2.7182678819047612</v>
      </c>
      <c r="N1088">
        <f t="shared" si="1092"/>
        <v>-4.3918793499523803</v>
      </c>
    </row>
    <row r="1089" spans="1:14" x14ac:dyDescent="0.4">
      <c r="A1089">
        <f>'ex3-A3_XYplot_phase135'!B1090*1</f>
        <v>-2.5749225855</v>
      </c>
      <c r="B1089">
        <f>'ex3-A3_XYplot_phase135'!C1090*1</f>
        <v>2.6532663032000001</v>
      </c>
      <c r="C1089">
        <f t="shared" ref="C1089:D1089" si="1146">AVERAGE(A1082:A1102)</f>
        <v>-2.6111877203142857</v>
      </c>
      <c r="D1089">
        <f t="shared" si="1146"/>
        <v>2.6742780282761895</v>
      </c>
      <c r="F1089">
        <f>'ex3-A3_XYplot_phase90'!B1090*1</f>
        <v>-2.7015075087999998</v>
      </c>
      <c r="G1089">
        <f>'ex3-A3_XYplot_phase90'!C1090*1</f>
        <v>1.6871557608000001</v>
      </c>
      <c r="H1089">
        <f t="shared" si="1089"/>
        <v>-2.7015075087999993</v>
      </c>
      <c r="I1089">
        <f t="shared" si="1090"/>
        <v>1.6189135983619047</v>
      </c>
      <c r="K1089">
        <f>'ex3-A3_XYplot_phase145'!B1090*1</f>
        <v>-2.7015075087999998</v>
      </c>
      <c r="L1089">
        <f>'ex3-A3_XYplot_phase145'!C1090*1</f>
        <v>-4.4208240733000004</v>
      </c>
      <c r="M1089">
        <f t="shared" si="1091"/>
        <v>-2.7220904231428564</v>
      </c>
      <c r="N1089">
        <f t="shared" si="1092"/>
        <v>-4.3905622884666657</v>
      </c>
    </row>
    <row r="1090" spans="1:14" x14ac:dyDescent="0.4">
      <c r="A1090">
        <f>'ex3-A3_XYplot_phase135'!B1091*1</f>
        <v>-2.6078552484999999</v>
      </c>
      <c r="B1090">
        <f>'ex3-A3_XYplot_phase135'!C1091*1</f>
        <v>2.6532663032000001</v>
      </c>
      <c r="C1090">
        <f t="shared" ref="C1090:D1090" si="1147">AVERAGE(A1083:A1103)</f>
        <v>-2.6145691991047619</v>
      </c>
      <c r="D1090">
        <f t="shared" si="1147"/>
        <v>2.6704493611714275</v>
      </c>
      <c r="F1090">
        <f>'ex3-A3_XYplot_phase90'!B1091*1</f>
        <v>-2.7015075087999998</v>
      </c>
      <c r="G1090">
        <f>'ex3-A3_XYplot_phase90'!C1091*1</f>
        <v>1.6665728465</v>
      </c>
      <c r="H1090">
        <f t="shared" si="1089"/>
        <v>-2.7015075087999993</v>
      </c>
      <c r="I1090">
        <f t="shared" si="1090"/>
        <v>1.6059880182190474</v>
      </c>
      <c r="K1090">
        <f>'ex3-A3_XYplot_phase145'!B1091*1</f>
        <v>-2.7015075087999998</v>
      </c>
      <c r="L1090">
        <f>'ex3-A3_XYplot_phase145'!C1091*1</f>
        <v>-4.4002411589000001</v>
      </c>
      <c r="M1090">
        <f t="shared" si="1091"/>
        <v>-2.7245407700857136</v>
      </c>
      <c r="N1090">
        <f t="shared" si="1092"/>
        <v>-4.3882650882047614</v>
      </c>
    </row>
    <row r="1091" spans="1:14" x14ac:dyDescent="0.4">
      <c r="A1091">
        <f>'ex3-A3_XYplot_phase135'!B1092*1</f>
        <v>-2.6407879113999999</v>
      </c>
      <c r="B1091">
        <f>'ex3-A3_XYplot_phase135'!C1092*1</f>
        <v>2.6532663032000001</v>
      </c>
      <c r="C1091">
        <f t="shared" ref="C1091:D1091" si="1148">AVERAGE(A1084:A1104)</f>
        <v>-2.6148142338000002</v>
      </c>
      <c r="D1091">
        <f t="shared" si="1148"/>
        <v>2.6666206940666659</v>
      </c>
      <c r="F1091">
        <f>'ex3-A3_XYplot_phase90'!B1092*1</f>
        <v>-2.7015075087999998</v>
      </c>
      <c r="G1091">
        <f>'ex3-A3_XYplot_phase90'!C1092*1</f>
        <v>1.6459899321</v>
      </c>
      <c r="H1091">
        <f t="shared" si="1089"/>
        <v>-2.7015075087999993</v>
      </c>
      <c r="I1091">
        <f t="shared" si="1090"/>
        <v>1.5930624380761904</v>
      </c>
      <c r="K1091">
        <f>'ex3-A3_XYplot_phase145'!B1092*1</f>
        <v>-2.7015075087999998</v>
      </c>
      <c r="L1091">
        <f>'ex3-A3_XYplot_phase145'!C1092*1</f>
        <v>-4.3796582445999999</v>
      </c>
      <c r="M1091">
        <f t="shared" si="1091"/>
        <v>-2.7254228949857136</v>
      </c>
      <c r="N1091">
        <f t="shared" si="1092"/>
        <v>-4.3849877491619038</v>
      </c>
    </row>
    <row r="1092" spans="1:14" x14ac:dyDescent="0.4">
      <c r="A1092">
        <f>'ex3-A3_XYplot_phase135'!B1093*1</f>
        <v>-2.6737205743999999</v>
      </c>
      <c r="B1092">
        <f>'ex3-A3_XYplot_phase135'!C1093*1</f>
        <v>2.6532663032000001</v>
      </c>
      <c r="C1092">
        <f t="shared" ref="C1092:D1092" si="1149">AVERAGE(A1085:A1105)</f>
        <v>-2.6132950186904762</v>
      </c>
      <c r="D1092">
        <f t="shared" si="1149"/>
        <v>2.6623632162476181</v>
      </c>
      <c r="F1092">
        <f>'ex3-A3_XYplot_phase90'!B1093*1</f>
        <v>-2.7015075087999998</v>
      </c>
      <c r="G1092">
        <f>'ex3-A3_XYplot_phase90'!C1093*1</f>
        <v>1.6254070178</v>
      </c>
      <c r="H1092">
        <f t="shared" si="1089"/>
        <v>-2.7015075087999993</v>
      </c>
      <c r="I1092">
        <f t="shared" si="1090"/>
        <v>1.5797080472142857</v>
      </c>
      <c r="K1092">
        <f>'ex3-A3_XYplot_phase145'!B1093*1</f>
        <v>-2.7015075087999998</v>
      </c>
      <c r="L1092">
        <f>'ex3-A3_XYplot_phase145'!C1093*1</f>
        <v>-4.3590753301999996</v>
      </c>
      <c r="M1092">
        <f t="shared" si="1091"/>
        <v>-2.725422894985714</v>
      </c>
      <c r="N1092">
        <f t="shared" si="1092"/>
        <v>-4.381587892771428</v>
      </c>
    </row>
    <row r="1093" spans="1:14" x14ac:dyDescent="0.4">
      <c r="A1093">
        <f>'ex3-A3_XYplot_phase135'!B1094*1</f>
        <v>-2.6963617802000002</v>
      </c>
      <c r="B1093">
        <f>'ex3-A3_XYplot_phase135'!C1094*1</f>
        <v>2.6532663032000001</v>
      </c>
      <c r="C1093">
        <f t="shared" ref="C1093:D1093" si="1150">AVERAGE(A1086:A1106)</f>
        <v>-2.6117758035857142</v>
      </c>
      <c r="D1093">
        <f t="shared" si="1150"/>
        <v>2.6571255996523799</v>
      </c>
      <c r="F1093">
        <f>'ex3-A3_XYplot_phase90'!B1094*1</f>
        <v>-2.7015075087999998</v>
      </c>
      <c r="G1093">
        <f>'ex3-A3_XYplot_phase90'!C1094*1</f>
        <v>1.6048241033999999</v>
      </c>
      <c r="H1093">
        <f t="shared" si="1089"/>
        <v>-2.7015075087999993</v>
      </c>
      <c r="I1093">
        <f t="shared" si="1090"/>
        <v>1.5653735175761905</v>
      </c>
      <c r="K1093">
        <f>'ex3-A3_XYplot_phase145'!B1094*1</f>
        <v>-2.7015075087999998</v>
      </c>
      <c r="L1093">
        <f>'ex3-A3_XYplot_phase145'!C1094*1</f>
        <v>-4.3417084961999999</v>
      </c>
      <c r="M1093">
        <f t="shared" si="1091"/>
        <v>-2.7254228949857136</v>
      </c>
      <c r="N1093">
        <f t="shared" si="1092"/>
        <v>-4.3791681751619045</v>
      </c>
    </row>
    <row r="1094" spans="1:14" x14ac:dyDescent="0.4">
      <c r="A1094">
        <f>'ex3-A3_XYplot_phase135'!B1095*1</f>
        <v>-2.6634291172000002</v>
      </c>
      <c r="B1094">
        <f>'ex3-A3_XYplot_phase135'!C1095*1</f>
        <v>2.6532663032000001</v>
      </c>
      <c r="C1094">
        <f t="shared" ref="C1094:D1094" si="1151">AVERAGE(A1087:A1107)</f>
        <v>-2.6148142337999998</v>
      </c>
      <c r="D1094">
        <f t="shared" si="1151"/>
        <v>2.6518573537142851</v>
      </c>
      <c r="F1094">
        <f>'ex3-A3_XYplot_phase90'!B1095*1</f>
        <v>-2.7015075087999998</v>
      </c>
      <c r="G1094">
        <f>'ex3-A3_XYplot_phase90'!C1095*1</f>
        <v>1.5842411890999999</v>
      </c>
      <c r="H1094">
        <f t="shared" si="1089"/>
        <v>-2.7015075087999993</v>
      </c>
      <c r="I1094">
        <f t="shared" si="1090"/>
        <v>1.5491093397142859</v>
      </c>
      <c r="K1094">
        <f>'ex3-A3_XYplot_phase145'!B1095*1</f>
        <v>-2.7015075087999998</v>
      </c>
      <c r="L1094">
        <f>'ex3-A3_XYplot_phase145'!C1095*1</f>
        <v>-4.3417084961999999</v>
      </c>
      <c r="M1094">
        <f t="shared" si="1091"/>
        <v>-2.725422894985714</v>
      </c>
      <c r="N1094">
        <f t="shared" si="1092"/>
        <v>-4.3777285963285708</v>
      </c>
    </row>
    <row r="1095" spans="1:14" x14ac:dyDescent="0.4">
      <c r="A1095">
        <f>'ex3-A3_XYplot_phase135'!B1096*1</f>
        <v>-2.6304964541999998</v>
      </c>
      <c r="B1095">
        <f>'ex3-A3_XYplot_phase135'!C1096*1</f>
        <v>2.6532663032000001</v>
      </c>
      <c r="C1095">
        <f t="shared" ref="C1095:D1095" si="1152">AVERAGE(A1088:A1108)</f>
        <v>-2.6225573301523806</v>
      </c>
      <c r="D1095">
        <f t="shared" si="1152"/>
        <v>2.6465891077809522</v>
      </c>
      <c r="F1095">
        <f>'ex3-A3_XYplot_phase90'!B1096*1</f>
        <v>-2.7015075087999998</v>
      </c>
      <c r="G1095">
        <f>'ex3-A3_XYplot_phase90'!C1096*1</f>
        <v>1.5636582747000001</v>
      </c>
      <c r="H1095">
        <f t="shared" si="1089"/>
        <v>-2.7015075087999993</v>
      </c>
      <c r="I1095">
        <f t="shared" si="1090"/>
        <v>1.5308848842952381</v>
      </c>
      <c r="K1095">
        <f>'ex3-A3_XYplot_phase145'!B1096*1</f>
        <v>-2.7015075087999998</v>
      </c>
      <c r="L1095">
        <f>'ex3-A3_XYplot_phase145'!C1096*1</f>
        <v>-4.3417084961999999</v>
      </c>
      <c r="M1095">
        <f t="shared" si="1091"/>
        <v>-2.7254228949857136</v>
      </c>
      <c r="N1095">
        <f t="shared" si="1092"/>
        <v>-4.3772691562761903</v>
      </c>
    </row>
    <row r="1096" spans="1:14" x14ac:dyDescent="0.4">
      <c r="A1096">
        <f>'ex3-A3_XYplot_phase135'!B1097*1</f>
        <v>-2.5975637912999998</v>
      </c>
      <c r="B1096">
        <f>'ex3-A3_XYplot_phase135'!C1097*1</f>
        <v>2.6532663032000001</v>
      </c>
      <c r="C1096">
        <f t="shared" ref="C1096:D1096" si="1153">AVERAGE(A1089:A1109)</f>
        <v>-2.6325057387571427</v>
      </c>
      <c r="D1096">
        <f t="shared" si="1153"/>
        <v>2.6418415605761902</v>
      </c>
      <c r="F1096">
        <f>'ex3-A3_XYplot_phase90'!B1097*1</f>
        <v>-2.7015075087999998</v>
      </c>
      <c r="G1096">
        <f>'ex3-A3_XYplot_phase90'!C1097*1</f>
        <v>1.5430753604</v>
      </c>
      <c r="H1096">
        <f t="shared" si="1089"/>
        <v>-2.7015075087999993</v>
      </c>
      <c r="I1096">
        <f t="shared" si="1090"/>
        <v>1.5112208500476192</v>
      </c>
      <c r="K1096">
        <f>'ex3-A3_XYplot_phase145'!B1097*1</f>
        <v>-2.7015075087999998</v>
      </c>
      <c r="L1096">
        <f>'ex3-A3_XYplot_phase145'!C1097*1</f>
        <v>-4.3417084961999999</v>
      </c>
      <c r="M1096">
        <f t="shared" si="1091"/>
        <v>-2.7254228949857136</v>
      </c>
      <c r="N1096">
        <f t="shared" si="1092"/>
        <v>-4.3772691562761903</v>
      </c>
    </row>
    <row r="1097" spans="1:14" x14ac:dyDescent="0.4">
      <c r="A1097">
        <f>'ex3-A3_XYplot_phase135'!B1098*1</f>
        <v>-2.5728642940999999</v>
      </c>
      <c r="B1097">
        <f>'ex3-A3_XYplot_phase135'!C1098*1</f>
        <v>2.6532663032000001</v>
      </c>
      <c r="C1097">
        <f t="shared" ref="C1097:D1097" si="1154">AVERAGE(A1090:A1110)</f>
        <v>-2.6422581196047616</v>
      </c>
      <c r="D1097">
        <f t="shared" si="1154"/>
        <v>2.6380128934761906</v>
      </c>
      <c r="F1097">
        <f>'ex3-A3_XYplot_phase90'!B1098*1</f>
        <v>-2.7015075087999998</v>
      </c>
      <c r="G1097">
        <f>'ex3-A3_XYplot_phase90'!C1098*1</f>
        <v>1.5276381746000001</v>
      </c>
      <c r="H1097">
        <f t="shared" si="1089"/>
        <v>-2.7015075087999993</v>
      </c>
      <c r="I1097">
        <f t="shared" si="1090"/>
        <v>1.4906379356952382</v>
      </c>
      <c r="K1097">
        <f>'ex3-A3_XYplot_phase145'!B1098*1</f>
        <v>-2.7097406744999999</v>
      </c>
      <c r="L1097">
        <f>'ex3-A3_XYplot_phase145'!C1098*1</f>
        <v>-4.3468542248000004</v>
      </c>
      <c r="M1097">
        <f t="shared" si="1091"/>
        <v>-2.725422894985714</v>
      </c>
      <c r="N1097">
        <f t="shared" si="1092"/>
        <v>-4.37733041494762</v>
      </c>
    </row>
    <row r="1098" spans="1:14" x14ac:dyDescent="0.4">
      <c r="A1098">
        <f>'ex3-A3_XYplot_phase135'!B1099*1</f>
        <v>-2.5728642940999999</v>
      </c>
      <c r="B1098">
        <f>'ex3-A3_XYplot_phase135'!C1099*1</f>
        <v>2.6532663032000001</v>
      </c>
      <c r="C1098">
        <f t="shared" ref="C1098:D1098" si="1155">AVERAGE(A1091:A1111)</f>
        <v>-2.6488740563571427</v>
      </c>
      <c r="D1098">
        <f t="shared" si="1155"/>
        <v>2.6341842263761905</v>
      </c>
      <c r="F1098">
        <f>'ex3-A3_XYplot_phase90'!B1099*1</f>
        <v>-2.7015075087999998</v>
      </c>
      <c r="G1098">
        <f>'ex3-A3_XYplot_phase90'!C1099*1</f>
        <v>1.5276381746000001</v>
      </c>
      <c r="H1098">
        <f t="shared" si="1089"/>
        <v>-2.7015075087999993</v>
      </c>
      <c r="I1098">
        <f t="shared" si="1090"/>
        <v>1.4700550213428569</v>
      </c>
      <c r="K1098">
        <f>'ex3-A3_XYplot_phase145'!B1099*1</f>
        <v>-2.7426733374999999</v>
      </c>
      <c r="L1098">
        <f>'ex3-A3_XYplot_phase145'!C1099*1</f>
        <v>-4.3674371391999998</v>
      </c>
      <c r="M1098">
        <f t="shared" si="1091"/>
        <v>-2.725422894985714</v>
      </c>
      <c r="N1098">
        <f t="shared" si="1092"/>
        <v>-4.3783718124000002</v>
      </c>
    </row>
    <row r="1099" spans="1:14" x14ac:dyDescent="0.4">
      <c r="A1099">
        <f>'ex3-A3_XYplot_phase135'!B1100*1</f>
        <v>-2.5728642940999999</v>
      </c>
      <c r="B1099">
        <f>'ex3-A3_XYplot_phase135'!C1100*1</f>
        <v>2.6532663032000001</v>
      </c>
      <c r="C1099">
        <f t="shared" ref="C1099:D1099" si="1156">AVERAGE(A1092:A1112)</f>
        <v>-2.6523535490238097</v>
      </c>
      <c r="D1099">
        <f t="shared" si="1156"/>
        <v>2.6303555592761905</v>
      </c>
      <c r="F1099">
        <f>'ex3-A3_XYplot_phase90'!B1100*1</f>
        <v>-2.7015075087999998</v>
      </c>
      <c r="G1099">
        <f>'ex3-A3_XYplot_phase90'!C1100*1</f>
        <v>1.5276381746000001</v>
      </c>
      <c r="H1099">
        <f t="shared" ref="H1099:H1162" si="1157">AVERAGE(F1092:F1112)</f>
        <v>-2.7015075087999993</v>
      </c>
      <c r="I1099">
        <f t="shared" ref="I1099:I1162" si="1158">AVERAGE(G1092:G1112)</f>
        <v>1.4494721069904763</v>
      </c>
      <c r="K1099">
        <f>'ex3-A3_XYplot_phase145'!B1100*1</f>
        <v>-2.7756060003999998</v>
      </c>
      <c r="L1099">
        <f>'ex3-A3_XYplot_phase145'!C1100*1</f>
        <v>-4.3880200535</v>
      </c>
      <c r="M1099">
        <f t="shared" ref="M1099:M1162" si="1159">AVERAGE(K1092:K1112)</f>
        <v>-2.725422894985714</v>
      </c>
      <c r="N1099">
        <f t="shared" ref="N1099:N1162" si="1160">AVERAGE(L1092:L1112)</f>
        <v>-4.3803933486285711</v>
      </c>
    </row>
    <row r="1100" spans="1:14" x14ac:dyDescent="0.4">
      <c r="A1100">
        <f>'ex3-A3_XYplot_phase135'!B1101*1</f>
        <v>-2.5728642940999999</v>
      </c>
      <c r="B1100">
        <f>'ex3-A3_XYplot_phase135'!C1101*1</f>
        <v>2.6532663032000001</v>
      </c>
      <c r="C1100">
        <f t="shared" ref="C1100:D1100" si="1161">AVERAGE(A1093:A1113)</f>
        <v>-2.6526965975952379</v>
      </c>
      <c r="D1100">
        <f t="shared" si="1161"/>
        <v>2.6265268921761908</v>
      </c>
      <c r="F1100">
        <f>'ex3-A3_XYplot_phase90'!B1101*1</f>
        <v>-2.7015075087999998</v>
      </c>
      <c r="G1100">
        <f>'ex3-A3_XYplot_phase90'!C1101*1</f>
        <v>1.5276381746000001</v>
      </c>
      <c r="H1100">
        <f t="shared" si="1157"/>
        <v>-2.7024876475761896</v>
      </c>
      <c r="I1100">
        <f t="shared" si="1158"/>
        <v>1.4288891926380953</v>
      </c>
      <c r="K1100">
        <f>'ex3-A3_XYplot_phase145'!B1101*1</f>
        <v>-2.8085386633999998</v>
      </c>
      <c r="L1100">
        <f>'ex3-A3_XYplot_phase145'!C1101*1</f>
        <v>-4.4086029679000003</v>
      </c>
      <c r="M1100">
        <f t="shared" si="1159"/>
        <v>-2.725422894985714</v>
      </c>
      <c r="N1100">
        <f t="shared" si="1160"/>
        <v>-4.3827824368999995</v>
      </c>
    </row>
    <row r="1101" spans="1:14" x14ac:dyDescent="0.4">
      <c r="A1101">
        <f>'ex3-A3_XYplot_phase135'!B1102*1</f>
        <v>-2.5728642940999999</v>
      </c>
      <c r="B1101">
        <f>'ex3-A3_XYplot_phase135'!C1102*1</f>
        <v>2.6532663032000001</v>
      </c>
      <c r="C1101">
        <f t="shared" ref="C1101:D1101" si="1162">AVERAGE(A1094:A1114)</f>
        <v>-2.6503932714619047</v>
      </c>
      <c r="D1101">
        <f t="shared" si="1162"/>
        <v>2.6226982250761908</v>
      </c>
      <c r="F1101">
        <f>'ex3-A3_XYplot_phase90'!B1102*1</f>
        <v>-2.7015075087999998</v>
      </c>
      <c r="G1101">
        <f>'ex3-A3_XYplot_phase90'!C1102*1</f>
        <v>1.5205627978</v>
      </c>
      <c r="H1101">
        <f t="shared" si="1157"/>
        <v>-2.7050360083999996</v>
      </c>
      <c r="I1101">
        <f t="shared" si="1158"/>
        <v>1.4083062782857145</v>
      </c>
      <c r="K1101">
        <f>'ex3-A3_XYplot_phase145'!B1102*1</f>
        <v>-2.8188301205999999</v>
      </c>
      <c r="L1101">
        <f>'ex3-A3_XYplot_phase145'!C1102*1</f>
        <v>-4.4150351285999996</v>
      </c>
      <c r="M1101">
        <f t="shared" si="1159"/>
        <v>-2.725422894985714</v>
      </c>
      <c r="N1101">
        <f t="shared" si="1160"/>
        <v>-4.3850183784904759</v>
      </c>
    </row>
    <row r="1102" spans="1:14" x14ac:dyDescent="0.4">
      <c r="A1102">
        <f>'ex3-A3_XYplot_phase135'!B1103*1</f>
        <v>-2.5728642940999999</v>
      </c>
      <c r="B1102">
        <f>'ex3-A3_XYplot_phase135'!C1103*1</f>
        <v>2.6532663032000001</v>
      </c>
      <c r="C1102">
        <f t="shared" ref="C1102:D1102" si="1163">AVERAGE(A1095:A1115)</f>
        <v>-2.6480899453333331</v>
      </c>
      <c r="D1102">
        <f t="shared" si="1163"/>
        <v>2.6188695579761907</v>
      </c>
      <c r="F1102">
        <f>'ex3-A3_XYplot_phase90'!B1103*1</f>
        <v>-2.7015075087999998</v>
      </c>
      <c r="G1102">
        <f>'ex3-A3_XYplot_phase90'!C1103*1</f>
        <v>1.4999798834</v>
      </c>
      <c r="H1102">
        <f t="shared" si="1157"/>
        <v>-2.7091525912666663</v>
      </c>
      <c r="I1102">
        <f t="shared" si="1158"/>
        <v>1.3877233639333333</v>
      </c>
      <c r="K1102">
        <f>'ex3-A3_XYplot_phase145'!B1103*1</f>
        <v>-2.7858974576</v>
      </c>
      <c r="L1102">
        <f>'ex3-A3_XYplot_phase145'!C1103*1</f>
        <v>-4.3944522142000002</v>
      </c>
      <c r="M1102">
        <f t="shared" si="1159"/>
        <v>-2.7254228949857136</v>
      </c>
      <c r="N1102">
        <f t="shared" si="1160"/>
        <v>-4.3862741813000001</v>
      </c>
    </row>
    <row r="1103" spans="1:14" x14ac:dyDescent="0.4">
      <c r="A1103">
        <f>'ex3-A3_XYplot_phase135'!B1104*1</f>
        <v>-2.5728642940999999</v>
      </c>
      <c r="B1103">
        <f>'ex3-A3_XYplot_phase135'!C1104*1</f>
        <v>2.6532663032000001</v>
      </c>
      <c r="C1103">
        <f t="shared" ref="C1103:D1103" si="1164">AVERAGE(A1096:A1116)</f>
        <v>-2.6457866192047614</v>
      </c>
      <c r="D1103">
        <f t="shared" si="1164"/>
        <v>2.6150408908761906</v>
      </c>
      <c r="F1103">
        <f>'ex3-A3_XYplot_phase90'!B1104*1</f>
        <v>-2.7015075087999998</v>
      </c>
      <c r="G1103">
        <f>'ex3-A3_XYplot_phase90'!C1104*1</f>
        <v>1.4793969691</v>
      </c>
      <c r="H1103">
        <f t="shared" si="1157"/>
        <v>-2.7148373961809518</v>
      </c>
      <c r="I1103">
        <f t="shared" si="1158"/>
        <v>1.3671404495809525</v>
      </c>
      <c r="K1103">
        <f>'ex3-A3_XYplot_phase145'!B1104*1</f>
        <v>-2.7529647946</v>
      </c>
      <c r="L1103">
        <f>'ex3-A3_XYplot_phase145'!C1104*1</f>
        <v>-4.3738692999</v>
      </c>
      <c r="M1103">
        <f t="shared" si="1159"/>
        <v>-2.7254228949857136</v>
      </c>
      <c r="N1103">
        <f t="shared" si="1160"/>
        <v>-4.3865498453333327</v>
      </c>
    </row>
    <row r="1104" spans="1:14" x14ac:dyDescent="0.4">
      <c r="A1104">
        <f>'ex3-A3_XYplot_phase135'!B1105*1</f>
        <v>-2.5728642940999999</v>
      </c>
      <c r="B1104">
        <f>'ex3-A3_XYplot_phase135'!C1105*1</f>
        <v>2.6532663032000001</v>
      </c>
      <c r="C1104">
        <f t="shared" ref="C1104:D1104" si="1165">AVERAGE(A1097:A1117)</f>
        <v>-2.6457376122666667</v>
      </c>
      <c r="D1104">
        <f t="shared" si="1165"/>
        <v>2.6112122237761906</v>
      </c>
      <c r="F1104">
        <f>'ex3-A3_XYplot_phase90'!B1105*1</f>
        <v>-2.7015075087999998</v>
      </c>
      <c r="G1104">
        <f>'ex3-A3_XYplot_phase90'!C1105*1</f>
        <v>1.4588140546999999</v>
      </c>
      <c r="H1104">
        <f t="shared" si="1157"/>
        <v>-2.7198361039523808</v>
      </c>
      <c r="I1104">
        <f t="shared" si="1158"/>
        <v>1.3472620099714285</v>
      </c>
      <c r="K1104">
        <f>'ex3-A3_XYplot_phase145'!B1105*1</f>
        <v>-2.7200321317</v>
      </c>
      <c r="L1104">
        <f>'ex3-A3_XYplot_phase145'!C1105*1</f>
        <v>-4.3532863854999997</v>
      </c>
      <c r="M1104">
        <f t="shared" si="1159"/>
        <v>-2.7242957353857138</v>
      </c>
      <c r="N1104">
        <f t="shared" si="1160"/>
        <v>-4.3872543200809515</v>
      </c>
    </row>
    <row r="1105" spans="1:14" x14ac:dyDescent="0.4">
      <c r="A1105">
        <f>'ex3-A3_XYplot_phase135'!B1106*1</f>
        <v>-2.6016803740999999</v>
      </c>
      <c r="B1105">
        <f>'ex3-A3_XYplot_phase135'!C1106*1</f>
        <v>2.6442612782000001</v>
      </c>
      <c r="C1105">
        <f t="shared" ref="C1105:D1105" si="1166">AVERAGE(A1098:A1118)</f>
        <v>-2.6484329939047617</v>
      </c>
      <c r="D1105">
        <f t="shared" si="1166"/>
        <v>2.6073835566761909</v>
      </c>
      <c r="F1105">
        <f>'ex3-A3_XYplot_phase90'!B1106*1</f>
        <v>-2.7015075087999998</v>
      </c>
      <c r="G1105">
        <f>'ex3-A3_XYplot_phase90'!C1106*1</f>
        <v>1.4292261153000001</v>
      </c>
      <c r="H1105">
        <f t="shared" si="1157"/>
        <v>-2.7232665896761903</v>
      </c>
      <c r="I1105">
        <f t="shared" si="1158"/>
        <v>1.328118674447619</v>
      </c>
      <c r="K1105">
        <f>'ex3-A3_XYplot_phase145'!B1106*1</f>
        <v>-2.7015075087999998</v>
      </c>
      <c r="L1105">
        <f>'ex3-A3_XYplot_phase145'!C1106*1</f>
        <v>-4.3507135212000003</v>
      </c>
      <c r="M1105">
        <f t="shared" si="1159"/>
        <v>-2.721208298233333</v>
      </c>
      <c r="N1105">
        <f t="shared" si="1160"/>
        <v>-4.3886938989142852</v>
      </c>
    </row>
    <row r="1106" spans="1:14" x14ac:dyDescent="0.4">
      <c r="A1106">
        <f>'ex3-A3_XYplot_phase135'!B1107*1</f>
        <v>-2.6675457000999998</v>
      </c>
      <c r="B1106">
        <f>'ex3-A3_XYplot_phase135'!C1107*1</f>
        <v>2.6236783638999999</v>
      </c>
      <c r="C1106">
        <f t="shared" ref="C1106:D1106" si="1167">AVERAGE(A1099:A1119)</f>
        <v>-2.6526965975904764</v>
      </c>
      <c r="D1106">
        <f t="shared" si="1167"/>
        <v>2.6035548895761909</v>
      </c>
      <c r="F1106">
        <f>'ex3-A3_XYplot_phase90'!B1107*1</f>
        <v>-2.7015075087999998</v>
      </c>
      <c r="G1106">
        <f>'ex3-A3_XYplot_phase90'!C1107*1</f>
        <v>1.3880602866</v>
      </c>
      <c r="H1106">
        <f t="shared" si="1157"/>
        <v>-2.725128853352381</v>
      </c>
      <c r="I1106">
        <f t="shared" si="1158"/>
        <v>1.3089753389238095</v>
      </c>
      <c r="K1106">
        <f>'ex3-A3_XYplot_phase145'!B1107*1</f>
        <v>-2.7015075087999998</v>
      </c>
      <c r="L1106">
        <f>'ex3-A3_XYplot_phase145'!C1107*1</f>
        <v>-4.3712964355999997</v>
      </c>
      <c r="M1106">
        <f t="shared" si="1159"/>
        <v>-2.7149844169857138</v>
      </c>
      <c r="N1106">
        <f t="shared" si="1160"/>
        <v>-4.3901334777428573</v>
      </c>
    </row>
    <row r="1107" spans="1:14" x14ac:dyDescent="0.4">
      <c r="A1107">
        <f>'ex3-A3_XYplot_phase135'!B1108*1</f>
        <v>-2.7334110260000002</v>
      </c>
      <c r="B1107">
        <f>'ex3-A3_XYplot_phase135'!C1108*1</f>
        <v>2.6030954495</v>
      </c>
      <c r="C1107">
        <f t="shared" ref="C1107:D1107" si="1168">AVERAGE(A1100:A1120)</f>
        <v>-2.6585284233190478</v>
      </c>
      <c r="D1107">
        <f t="shared" si="1168"/>
        <v>2.5997262224761903</v>
      </c>
      <c r="F1107">
        <f>'ex3-A3_XYplot_phase90'!B1108*1</f>
        <v>-2.7015075087999998</v>
      </c>
      <c r="G1107">
        <f>'ex3-A3_XYplot_phase90'!C1108*1</f>
        <v>1.3468944579</v>
      </c>
      <c r="H1107">
        <f t="shared" si="1157"/>
        <v>-2.7254228949857144</v>
      </c>
      <c r="I1107">
        <f t="shared" si="1158"/>
        <v>1.2898320033999997</v>
      </c>
      <c r="K1107">
        <f>'ex3-A3_XYplot_phase145'!B1108*1</f>
        <v>-2.7015075087999998</v>
      </c>
      <c r="L1107">
        <f>'ex3-A3_XYplot_phase145'!C1108*1</f>
        <v>-4.3918793499</v>
      </c>
      <c r="M1107">
        <f t="shared" si="1159"/>
        <v>-2.7056240916523806</v>
      </c>
      <c r="N1107">
        <f t="shared" si="1160"/>
        <v>-4.3915730565761901</v>
      </c>
    </row>
    <row r="1108" spans="1:14" x14ac:dyDescent="0.4">
      <c r="A1108">
        <f>'ex3-A3_XYplot_phase135'!B1109*1</f>
        <v>-2.7992763519000001</v>
      </c>
      <c r="B1108">
        <f>'ex3-A3_XYplot_phase135'!C1109*1</f>
        <v>2.5825125351999998</v>
      </c>
      <c r="C1108">
        <f t="shared" ref="C1108:D1108" si="1169">AVERAGE(A1101:A1121)</f>
        <v>-2.6633801102714285</v>
      </c>
      <c r="D1108">
        <f t="shared" si="1169"/>
        <v>2.5958975553761907</v>
      </c>
      <c r="F1108">
        <f>'ex3-A3_XYplot_phase90'!B1109*1</f>
        <v>-2.7015075087999998</v>
      </c>
      <c r="G1108">
        <f>'ex3-A3_XYplot_phase90'!C1109*1</f>
        <v>1.3057286292000001</v>
      </c>
      <c r="H1108">
        <f t="shared" si="1157"/>
        <v>-2.7266970753952382</v>
      </c>
      <c r="I1108">
        <f t="shared" si="1158"/>
        <v>1.2698923051190474</v>
      </c>
      <c r="K1108">
        <f>'ex3-A3_XYplot_phase145'!B1109*1</f>
        <v>-2.7015075087999998</v>
      </c>
      <c r="L1108">
        <f>'ex3-A3_XYplot_phase145'!C1109*1</f>
        <v>-4.4124622643000002</v>
      </c>
      <c r="M1108">
        <f t="shared" si="1159"/>
        <v>-2.695675683047619</v>
      </c>
      <c r="N1108">
        <f t="shared" si="1160"/>
        <v>-4.3922162726476195</v>
      </c>
    </row>
    <row r="1109" spans="1:14" x14ac:dyDescent="0.4">
      <c r="A1109">
        <f>'ex3-A3_XYplot_phase135'!B1110*1</f>
        <v>-2.8126552462999999</v>
      </c>
      <c r="B1109">
        <f>'ex3-A3_XYplot_phase135'!C1110*1</f>
        <v>2.5728642940999999</v>
      </c>
      <c r="C1109">
        <f t="shared" ref="C1109:D1109" si="1170">AVERAGE(A1102:A1122)</f>
        <v>-2.6666635751761909</v>
      </c>
      <c r="D1109">
        <f t="shared" si="1170"/>
        <v>2.5920688882761906</v>
      </c>
      <c r="F1109">
        <f>'ex3-A3_XYplot_phase90'!B1110*1</f>
        <v>-2.7015075087999998</v>
      </c>
      <c r="G1109">
        <f>'ex3-A3_XYplot_phase90'!C1110*1</f>
        <v>1.2754974738</v>
      </c>
      <c r="H1109">
        <f t="shared" si="1157"/>
        <v>-2.7295394778523807</v>
      </c>
      <c r="I1109">
        <f t="shared" si="1158"/>
        <v>1.2493093907666664</v>
      </c>
      <c r="K1109">
        <f>'ex3-A3_XYplot_phase145'!B1110*1</f>
        <v>-2.7015075087999998</v>
      </c>
      <c r="L1109">
        <f>'ex3-A3_XYplot_phase145'!C1110*1</f>
        <v>-4.4221105054000001</v>
      </c>
      <c r="M1109">
        <f t="shared" si="1159"/>
        <v>-2.6868054270999999</v>
      </c>
      <c r="N1109">
        <f t="shared" si="1160"/>
        <v>-4.3925531953523818</v>
      </c>
    </row>
    <row r="1110" spans="1:14" x14ac:dyDescent="0.4">
      <c r="A1110">
        <f>'ex3-A3_XYplot_phase135'!B1111*1</f>
        <v>-2.7797225832999999</v>
      </c>
      <c r="B1110">
        <f>'ex3-A3_XYplot_phase135'!C1111*1</f>
        <v>2.5728642940999999</v>
      </c>
      <c r="C1110">
        <f t="shared" ref="C1110:D1110" si="1171">AVERAGE(A1103:A1123)</f>
        <v>-2.6683788180380952</v>
      </c>
      <c r="D1110">
        <f t="shared" si="1171"/>
        <v>2.5882402211761906</v>
      </c>
      <c r="F1110">
        <f>'ex3-A3_XYplot_phase90'!B1111*1</f>
        <v>-2.7015075087999998</v>
      </c>
      <c r="G1110">
        <f>'ex3-A3_XYplot_phase90'!C1111*1</f>
        <v>1.2549145594</v>
      </c>
      <c r="H1110">
        <f t="shared" si="1157"/>
        <v>-2.7339501023523805</v>
      </c>
      <c r="I1110">
        <f t="shared" si="1158"/>
        <v>1.2287264764142856</v>
      </c>
      <c r="K1110">
        <f>'ex3-A3_XYplot_phase145'!B1111*1</f>
        <v>-2.7015075087999998</v>
      </c>
      <c r="L1110">
        <f>'ex3-A3_XYplot_phase145'!C1111*1</f>
        <v>-4.4221105054000001</v>
      </c>
      <c r="M1110">
        <f t="shared" si="1159"/>
        <v>-2.6810716152428569</v>
      </c>
      <c r="N1110">
        <f t="shared" si="1160"/>
        <v>-4.3938702568380954</v>
      </c>
    </row>
    <row r="1111" spans="1:14" x14ac:dyDescent="0.4">
      <c r="A1111">
        <f>'ex3-A3_XYplot_phase135'!B1112*1</f>
        <v>-2.7467899202999999</v>
      </c>
      <c r="B1111">
        <f>'ex3-A3_XYplot_phase135'!C1112*1</f>
        <v>2.5728642940999999</v>
      </c>
      <c r="C1111">
        <f t="shared" ref="C1111:D1111" si="1172">AVERAGE(A1104:A1124)</f>
        <v>-2.6685258388523811</v>
      </c>
      <c r="D1111">
        <f t="shared" si="1172"/>
        <v>2.5844115540761905</v>
      </c>
      <c r="F1111">
        <f>'ex3-A3_XYplot_phase90'!B1112*1</f>
        <v>-2.7015075087999998</v>
      </c>
      <c r="G1111">
        <f>'ex3-A3_XYplot_phase90'!C1112*1</f>
        <v>1.2343316450999999</v>
      </c>
      <c r="H1111">
        <f t="shared" si="1157"/>
        <v>-2.7399289488999998</v>
      </c>
      <c r="I1111">
        <f t="shared" si="1158"/>
        <v>1.2081435620619048</v>
      </c>
      <c r="K1111">
        <f>'ex3-A3_XYplot_phase145'!B1112*1</f>
        <v>-2.7015075087999998</v>
      </c>
      <c r="L1111">
        <f>'ex3-A3_XYplot_phase145'!C1112*1</f>
        <v>-4.4221105054000001</v>
      </c>
      <c r="M1111">
        <f t="shared" si="1159"/>
        <v>-2.6784742474809518</v>
      </c>
      <c r="N1111">
        <f t="shared" si="1160"/>
        <v>-4.3961674570999998</v>
      </c>
    </row>
    <row r="1112" spans="1:14" x14ac:dyDescent="0.4">
      <c r="A1112">
        <f>'ex3-A3_XYplot_phase135'!B1113*1</f>
        <v>-2.7138572573999999</v>
      </c>
      <c r="B1112">
        <f>'ex3-A3_XYplot_phase135'!C1113*1</f>
        <v>2.5728642940999999</v>
      </c>
      <c r="C1112">
        <f t="shared" ref="C1112:D1112" si="1173">AVERAGE(A1105:A1125)</f>
        <v>-2.6699470400809524</v>
      </c>
      <c r="D1112">
        <f t="shared" si="1173"/>
        <v>2.5805828869761904</v>
      </c>
      <c r="F1112">
        <f>'ex3-A3_XYplot_phase90'!B1113*1</f>
        <v>-2.7015075087999998</v>
      </c>
      <c r="G1112">
        <f>'ex3-A3_XYplot_phase90'!C1113*1</f>
        <v>1.2137487306999999</v>
      </c>
      <c r="H1112">
        <f t="shared" si="1157"/>
        <v>-2.7460548162666663</v>
      </c>
      <c r="I1112">
        <f t="shared" si="1158"/>
        <v>1.1875606477095237</v>
      </c>
      <c r="K1112">
        <f>'ex3-A3_XYplot_phase145'!B1113*1</f>
        <v>-2.7015075087999998</v>
      </c>
      <c r="L1112">
        <f>'ex3-A3_XYplot_phase145'!C1113*1</f>
        <v>-4.4221105054000001</v>
      </c>
      <c r="M1112">
        <f t="shared" si="1159"/>
        <v>-2.6775921225809518</v>
      </c>
      <c r="N1112">
        <f t="shared" si="1160"/>
        <v>-4.3994447961428573</v>
      </c>
    </row>
    <row r="1113" spans="1:14" x14ac:dyDescent="0.4">
      <c r="A1113">
        <f>'ex3-A3_XYplot_phase135'!B1114*1</f>
        <v>-2.6809245944</v>
      </c>
      <c r="B1113">
        <f>'ex3-A3_XYplot_phase135'!C1114*1</f>
        <v>2.5728642940999999</v>
      </c>
      <c r="C1113">
        <f t="shared" ref="C1113:D1113" si="1174">AVERAGE(A1106:A1126)</f>
        <v>-2.6715642690666668</v>
      </c>
      <c r="D1113">
        <f t="shared" si="1174"/>
        <v>2.5771830305904766</v>
      </c>
      <c r="F1113">
        <f>'ex3-A3_XYplot_phase90'!B1114*1</f>
        <v>-2.7220904231</v>
      </c>
      <c r="G1113">
        <f>'ex3-A3_XYplot_phase90'!C1114*1</f>
        <v>1.1931658164000001</v>
      </c>
      <c r="H1113">
        <f t="shared" si="1157"/>
        <v>-2.7521806836333327</v>
      </c>
      <c r="I1113">
        <f t="shared" si="1158"/>
        <v>1.1674065440761905</v>
      </c>
      <c r="K1113">
        <f>'ex3-A3_XYplot_phase145'!B1114*1</f>
        <v>-2.7015075087999998</v>
      </c>
      <c r="L1113">
        <f>'ex3-A3_XYplot_phase145'!C1114*1</f>
        <v>-4.4092461838999997</v>
      </c>
      <c r="M1113">
        <f t="shared" si="1159"/>
        <v>-2.6775921225809518</v>
      </c>
      <c r="N1113">
        <f t="shared" si="1160"/>
        <v>-4.402844652533334</v>
      </c>
    </row>
    <row r="1114" spans="1:14" x14ac:dyDescent="0.4">
      <c r="A1114">
        <f>'ex3-A3_XYplot_phase135'!B1115*1</f>
        <v>-2.6479919314</v>
      </c>
      <c r="B1114">
        <f>'ex3-A3_XYplot_phase135'!C1115*1</f>
        <v>2.5728642940999999</v>
      </c>
      <c r="C1114">
        <f t="shared" ref="C1114:D1114" si="1175">AVERAGE(A1107:A1127)</f>
        <v>-2.6716132760047619</v>
      </c>
      <c r="D1114">
        <f t="shared" si="1175"/>
        <v>2.5747633129809526</v>
      </c>
      <c r="F1114">
        <f>'ex3-A3_XYplot_phase90'!B1115*1</f>
        <v>-2.7550230861</v>
      </c>
      <c r="G1114">
        <f>'ex3-A3_XYplot_phase90'!C1115*1</f>
        <v>1.172582902</v>
      </c>
      <c r="H1114">
        <f t="shared" si="1157"/>
        <v>-2.7583065509999991</v>
      </c>
      <c r="I1114">
        <f t="shared" si="1158"/>
        <v>1.1482325792190478</v>
      </c>
      <c r="K1114">
        <f>'ex3-A3_XYplot_phase145'!B1115*1</f>
        <v>-2.7015075087999998</v>
      </c>
      <c r="L1114">
        <f>'ex3-A3_XYplot_phase145'!C1115*1</f>
        <v>-4.3886632696000003</v>
      </c>
      <c r="M1114">
        <f t="shared" si="1159"/>
        <v>-2.6775921225809518</v>
      </c>
      <c r="N1114">
        <f t="shared" si="1160"/>
        <v>-4.4052643701428575</v>
      </c>
    </row>
    <row r="1115" spans="1:14" x14ac:dyDescent="0.4">
      <c r="A1115">
        <f>'ex3-A3_XYplot_phase135'!B1116*1</f>
        <v>-2.6150592685</v>
      </c>
      <c r="B1115">
        <f>'ex3-A3_XYplot_phase135'!C1116*1</f>
        <v>2.5728642940999999</v>
      </c>
      <c r="C1115">
        <f t="shared" ref="C1115:D1115" si="1176">AVERAGE(A1108:A1128)</f>
        <v>-2.6700940609000003</v>
      </c>
      <c r="D1115">
        <f t="shared" si="1176"/>
        <v>2.5733237341523809</v>
      </c>
      <c r="F1115">
        <f>'ex3-A3_XYplot_phase90'!B1116*1</f>
        <v>-2.787955749</v>
      </c>
      <c r="G1115">
        <f>'ex3-A3_XYplot_phase90'!C1116*1</f>
        <v>1.1519999877</v>
      </c>
      <c r="H1115">
        <f t="shared" si="1157"/>
        <v>-2.764432418366666</v>
      </c>
      <c r="I1115">
        <f t="shared" si="1158"/>
        <v>1.1300387531428573</v>
      </c>
      <c r="K1115">
        <f>'ex3-A3_XYplot_phase145'!B1116*1</f>
        <v>-2.7015075087999998</v>
      </c>
      <c r="L1115">
        <f>'ex3-A3_XYplot_phase145'!C1116*1</f>
        <v>-4.3680803552</v>
      </c>
      <c r="M1115">
        <f t="shared" si="1159"/>
        <v>-2.6775921225809518</v>
      </c>
      <c r="N1115">
        <f t="shared" si="1160"/>
        <v>-4.4067039489761903</v>
      </c>
    </row>
    <row r="1116" spans="1:14" x14ac:dyDescent="0.4">
      <c r="A1116">
        <f>'ex3-A3_XYplot_phase135'!B1117*1</f>
        <v>-2.5821266055000001</v>
      </c>
      <c r="B1116">
        <f>'ex3-A3_XYplot_phase135'!C1117*1</f>
        <v>2.5728642940999999</v>
      </c>
      <c r="C1116">
        <f t="shared" ref="C1116:D1116" si="1177">AVERAGE(A1109:A1129)</f>
        <v>-2.6654384017047623</v>
      </c>
      <c r="D1116">
        <f t="shared" si="1177"/>
        <v>2.5718841553190477</v>
      </c>
      <c r="F1116">
        <f>'ex3-A3_XYplot_phase90'!B1117*1</f>
        <v>-2.820888412</v>
      </c>
      <c r="G1116">
        <f>'ex3-A3_XYplot_phase90'!C1117*1</f>
        <v>1.1314170733</v>
      </c>
      <c r="H1116">
        <f t="shared" si="1157"/>
        <v>-2.770558285733332</v>
      </c>
      <c r="I1116">
        <f t="shared" si="1158"/>
        <v>1.1138052046238098</v>
      </c>
      <c r="K1116">
        <f>'ex3-A3_XYplot_phase145'!B1117*1</f>
        <v>-2.7015075087999998</v>
      </c>
      <c r="L1116">
        <f>'ex3-A3_XYplot_phase145'!C1117*1</f>
        <v>-4.3474974408999998</v>
      </c>
      <c r="M1116">
        <f t="shared" si="1159"/>
        <v>-2.6775921225809518</v>
      </c>
      <c r="N1116">
        <f t="shared" si="1160"/>
        <v>-4.408143527809524</v>
      </c>
    </row>
    <row r="1117" spans="1:14" x14ac:dyDescent="0.4">
      <c r="A1117">
        <f>'ex3-A3_XYplot_phase135'!B1118*1</f>
        <v>-2.5965346455999998</v>
      </c>
      <c r="B1117">
        <f>'ex3-A3_XYplot_phase135'!C1118*1</f>
        <v>2.5728642940999999</v>
      </c>
      <c r="C1117">
        <f t="shared" ref="C1117:D1117" si="1178">AVERAGE(A1110:A1130)</f>
        <v>-2.6601456523000002</v>
      </c>
      <c r="D1117">
        <f t="shared" si="1178"/>
        <v>2.5699238777571427</v>
      </c>
      <c r="F1117">
        <f>'ex3-A3_XYplot_phase90'!B1118*1</f>
        <v>-2.8064803719999998</v>
      </c>
      <c r="G1117">
        <f>'ex3-A3_XYplot_phase90'!C1118*1</f>
        <v>1.1256281286000001</v>
      </c>
      <c r="H1117">
        <f t="shared" si="1157"/>
        <v>-2.7766841530999988</v>
      </c>
      <c r="I1117">
        <f t="shared" si="1158"/>
        <v>1.0990112349333336</v>
      </c>
      <c r="K1117">
        <f>'ex3-A3_XYplot_phase145'!B1118*1</f>
        <v>-2.6778371571999999</v>
      </c>
      <c r="L1117">
        <f>'ex3-A3_XYplot_phase145'!C1118*1</f>
        <v>-4.3565024659000002</v>
      </c>
      <c r="M1117">
        <f t="shared" si="1159"/>
        <v>-2.6775921225809518</v>
      </c>
      <c r="N1117">
        <f t="shared" si="1160"/>
        <v>-4.410103805366667</v>
      </c>
    </row>
    <row r="1118" spans="1:14" x14ac:dyDescent="0.4">
      <c r="A1118">
        <f>'ex3-A3_XYplot_phase135'!B1119*1</f>
        <v>-2.6294673085000002</v>
      </c>
      <c r="B1118">
        <f>'ex3-A3_XYplot_phase135'!C1119*1</f>
        <v>2.5728642940999999</v>
      </c>
      <c r="C1118">
        <f t="shared" ref="C1118:D1118" si="1179">AVERAGE(A1111:A1131)</f>
        <v>-2.6564211249428569</v>
      </c>
      <c r="D1118">
        <f t="shared" si="1179"/>
        <v>2.5669834614190474</v>
      </c>
      <c r="F1118">
        <f>'ex3-A3_XYplot_phase90'!B1119*1</f>
        <v>-2.7735477089999998</v>
      </c>
      <c r="G1118">
        <f>'ex3-A3_XYplot_phase90'!C1119*1</f>
        <v>1.1256281286000001</v>
      </c>
      <c r="H1118">
        <f t="shared" si="1157"/>
        <v>-2.7828100204666657</v>
      </c>
      <c r="I1118">
        <f t="shared" si="1158"/>
        <v>1.0851974040238097</v>
      </c>
      <c r="K1118">
        <f>'ex3-A3_XYplot_phase145'!B1119*1</f>
        <v>-2.6449044943</v>
      </c>
      <c r="L1118">
        <f>'ex3-A3_XYplot_phase145'!C1119*1</f>
        <v>-4.3770853802999996</v>
      </c>
      <c r="M1118">
        <f t="shared" si="1159"/>
        <v>-2.6775921225809518</v>
      </c>
      <c r="N1118">
        <f t="shared" si="1160"/>
        <v>-4.4130442217047614</v>
      </c>
    </row>
    <row r="1119" spans="1:14" x14ac:dyDescent="0.4">
      <c r="A1119">
        <f>'ex3-A3_XYplot_phase135'!B1120*1</f>
        <v>-2.6623999715000002</v>
      </c>
      <c r="B1119">
        <f>'ex3-A3_XYplot_phase135'!C1120*1</f>
        <v>2.5728642940999999</v>
      </c>
      <c r="C1119">
        <f t="shared" ref="C1119:D1119" si="1180">AVERAGE(A1112:A1132)</f>
        <v>-2.6542648196333332</v>
      </c>
      <c r="D1119">
        <f t="shared" si="1180"/>
        <v>2.5630629062999999</v>
      </c>
      <c r="F1119">
        <f>'ex3-A3_XYplot_phase90'!B1120*1</f>
        <v>-2.7406150459999998</v>
      </c>
      <c r="G1119">
        <f>'ex3-A3_XYplot_phase90'!C1120*1</f>
        <v>1.1256281286000001</v>
      </c>
      <c r="H1119">
        <f t="shared" si="1157"/>
        <v>-2.7890829086476181</v>
      </c>
      <c r="I1119">
        <f t="shared" si="1158"/>
        <v>1.0721799358666668</v>
      </c>
      <c r="K1119">
        <f>'ex3-A3_XYplot_phase145'!B1120*1</f>
        <v>-2.6119718313</v>
      </c>
      <c r="L1119">
        <f>'ex3-A3_XYplot_phase145'!C1120*1</f>
        <v>-4.3976682945999999</v>
      </c>
      <c r="M1119">
        <f t="shared" si="1159"/>
        <v>-2.6775921225809518</v>
      </c>
      <c r="N1119">
        <f t="shared" si="1160"/>
        <v>-4.4168728888095234</v>
      </c>
    </row>
    <row r="1120" spans="1:14" x14ac:dyDescent="0.4">
      <c r="A1120">
        <f>'ex3-A3_XYplot_phase135'!B1121*1</f>
        <v>-2.6953326344000001</v>
      </c>
      <c r="B1120">
        <f>'ex3-A3_XYplot_phase135'!C1121*1</f>
        <v>2.5728642940999999</v>
      </c>
      <c r="C1120">
        <f t="shared" ref="C1120:D1120" si="1181">AVERAGE(A1113:A1133)</f>
        <v>-2.6536767363666662</v>
      </c>
      <c r="D1120">
        <f t="shared" si="1181"/>
        <v>2.558162212404762</v>
      </c>
      <c r="F1120">
        <f>'ex3-A3_XYplot_phase90'!B1121*1</f>
        <v>-2.7076823830999999</v>
      </c>
      <c r="G1120">
        <f>'ex3-A3_XYplot_phase90'!C1121*1</f>
        <v>1.1256281286000001</v>
      </c>
      <c r="H1120">
        <f t="shared" si="1157"/>
        <v>-2.7969240188761892</v>
      </c>
      <c r="I1120">
        <f t="shared" si="1158"/>
        <v>1.0581823289333334</v>
      </c>
      <c r="K1120">
        <f>'ex3-A3_XYplot_phase145'!B1121*1</f>
        <v>-2.5790391684</v>
      </c>
      <c r="L1120">
        <f>'ex3-A3_XYplot_phase145'!C1121*1</f>
        <v>-4.4182512090000001</v>
      </c>
      <c r="M1120">
        <f t="shared" si="1159"/>
        <v>-2.6775921225809518</v>
      </c>
      <c r="N1120">
        <f t="shared" si="1160"/>
        <v>-4.4207015559142846</v>
      </c>
    </row>
    <row r="1121" spans="1:14" x14ac:dyDescent="0.4">
      <c r="A1121">
        <f>'ex3-A3_XYplot_phase135'!B1122*1</f>
        <v>-2.6747497200999999</v>
      </c>
      <c r="B1121">
        <f>'ex3-A3_XYplot_phase135'!C1122*1</f>
        <v>2.5728642940999999</v>
      </c>
      <c r="C1121">
        <f t="shared" ref="C1121:D1121" si="1182">AVERAGE(A1114:A1134)</f>
        <v>-2.6546568751476185</v>
      </c>
      <c r="D1121">
        <f t="shared" si="1182"/>
        <v>2.5522813797285715</v>
      </c>
      <c r="F1121">
        <f>'ex3-A3_XYplot_phase90'!B1122*1</f>
        <v>-2.7282652974000001</v>
      </c>
      <c r="G1121">
        <f>'ex3-A3_XYplot_phase90'!C1122*1</f>
        <v>1.1089045107</v>
      </c>
      <c r="H1121">
        <f t="shared" si="1157"/>
        <v>-2.8053532123714278</v>
      </c>
      <c r="I1121">
        <f t="shared" si="1158"/>
        <v>1.0432045832190477</v>
      </c>
      <c r="K1121">
        <f>'ex3-A3_XYplot_phase145'!B1122*1</f>
        <v>-2.5996220826999998</v>
      </c>
      <c r="L1121">
        <f>'ex3-A3_XYplot_phase145'!C1122*1</f>
        <v>-4.4221105054000001</v>
      </c>
      <c r="M1121">
        <f t="shared" si="1159"/>
        <v>-2.6775921225809518</v>
      </c>
      <c r="N1121">
        <f t="shared" si="1160"/>
        <v>-4.4251428097571424</v>
      </c>
    </row>
    <row r="1122" spans="1:14" x14ac:dyDescent="0.4">
      <c r="A1122">
        <f>'ex3-A3_XYplot_phase135'!B1123*1</f>
        <v>-2.6418170570999999</v>
      </c>
      <c r="B1122">
        <f>'ex3-A3_XYplot_phase135'!C1123*1</f>
        <v>2.5728642940999999</v>
      </c>
      <c r="C1122">
        <f t="shared" ref="C1122:D1122" si="1183">AVERAGE(A1115:A1135)</f>
        <v>-2.6572052359761904</v>
      </c>
      <c r="D1122">
        <f t="shared" si="1183"/>
        <v>2.5454204082761902</v>
      </c>
      <c r="F1122">
        <f>'ex3-A3_XYplot_phase90'!B1123*1</f>
        <v>-2.7611979604000001</v>
      </c>
      <c r="G1122">
        <f>'ex3-A3_XYplot_phase90'!C1123*1</f>
        <v>1.0883215963999999</v>
      </c>
      <c r="H1122">
        <f t="shared" si="1157"/>
        <v>-2.8137824058666658</v>
      </c>
      <c r="I1122">
        <f t="shared" si="1158"/>
        <v>1.0272466987285716</v>
      </c>
      <c r="K1122">
        <f>'ex3-A3_XYplot_phase145'!B1123*1</f>
        <v>-2.6325547456999998</v>
      </c>
      <c r="L1122">
        <f>'ex3-A3_XYplot_phase145'!C1123*1</f>
        <v>-4.4221105054000001</v>
      </c>
      <c r="M1122">
        <f t="shared" si="1159"/>
        <v>-2.6775921225809518</v>
      </c>
      <c r="N1122">
        <f t="shared" si="1160"/>
        <v>-4.43056420237619</v>
      </c>
    </row>
    <row r="1123" spans="1:14" x14ac:dyDescent="0.4">
      <c r="A1123">
        <f>'ex3-A3_XYplot_phase135'!B1124*1</f>
        <v>-2.6088843942</v>
      </c>
      <c r="B1123">
        <f>'ex3-A3_XYplot_phase135'!C1124*1</f>
        <v>2.5728642940999999</v>
      </c>
      <c r="C1123">
        <f t="shared" ref="C1123:D1123" si="1184">AVERAGE(A1116:A1136)</f>
        <v>-2.6613218188476186</v>
      </c>
      <c r="D1123">
        <f t="shared" si="1184"/>
        <v>2.5377630740666666</v>
      </c>
      <c r="F1123">
        <f>'ex3-A3_XYplot_phase90'!B1124*1</f>
        <v>-2.7941306233000001</v>
      </c>
      <c r="G1123">
        <f>'ex3-A3_XYplot_phase90'!C1124*1</f>
        <v>1.0677386820000001</v>
      </c>
      <c r="H1123">
        <f t="shared" si="1157"/>
        <v>-2.821329474461904</v>
      </c>
      <c r="I1123">
        <f t="shared" si="1158"/>
        <v>1.0104924514809523</v>
      </c>
      <c r="K1123">
        <f>'ex3-A3_XYplot_phase145'!B1124*1</f>
        <v>-2.6654874086000002</v>
      </c>
      <c r="L1123">
        <f>'ex3-A3_XYplot_phase145'!C1124*1</f>
        <v>-4.4221105054000001</v>
      </c>
      <c r="M1123">
        <f t="shared" si="1159"/>
        <v>-2.6775921225809518</v>
      </c>
      <c r="N1123">
        <f t="shared" si="1160"/>
        <v>-4.4367819577571428</v>
      </c>
    </row>
    <row r="1124" spans="1:14" x14ac:dyDescent="0.4">
      <c r="A1124">
        <f>'ex3-A3_XYplot_phase135'!B1125*1</f>
        <v>-2.5759517312</v>
      </c>
      <c r="B1124">
        <f>'ex3-A3_XYplot_phase135'!C1125*1</f>
        <v>2.5728642940999999</v>
      </c>
      <c r="C1124">
        <f t="shared" ref="C1124:D1124" si="1185">AVERAGE(A1117:A1137)</f>
        <v>-2.6670066237666661</v>
      </c>
      <c r="D1124">
        <f t="shared" si="1185"/>
        <v>2.5301057398571434</v>
      </c>
      <c r="F1124">
        <f>'ex3-A3_XYplot_phase90'!B1125*1</f>
        <v>-2.8270632863</v>
      </c>
      <c r="G1124">
        <f>'ex3-A3_XYplot_phase90'!C1125*1</f>
        <v>1.0471557677000001</v>
      </c>
      <c r="H1124">
        <f t="shared" si="1157"/>
        <v>-2.8241718769190474</v>
      </c>
      <c r="I1124">
        <f t="shared" si="1158"/>
        <v>0.99373820423333337</v>
      </c>
      <c r="K1124">
        <f>'ex3-A3_XYplot_phase145'!B1125*1</f>
        <v>-2.6984200716000002</v>
      </c>
      <c r="L1124">
        <f>'ex3-A3_XYplot_phase145'!C1125*1</f>
        <v>-4.4221105054000001</v>
      </c>
      <c r="M1124">
        <f t="shared" si="1159"/>
        <v>-2.6775921225809518</v>
      </c>
      <c r="N1124">
        <f t="shared" si="1160"/>
        <v>-4.4429997131333332</v>
      </c>
    </row>
    <row r="1125" spans="1:14" x14ac:dyDescent="0.4">
      <c r="A1125">
        <f>'ex3-A3_XYplot_phase135'!B1126*1</f>
        <v>-2.6027095198999999</v>
      </c>
      <c r="B1125">
        <f>'ex3-A3_XYplot_phase135'!C1126*1</f>
        <v>2.5728642940999999</v>
      </c>
      <c r="C1125">
        <f t="shared" ref="C1125:D1125" si="1186">AVERAGE(A1118:A1138)</f>
        <v>-2.6720053315380947</v>
      </c>
      <c r="D1125">
        <f t="shared" si="1186"/>
        <v>2.5224484056476193</v>
      </c>
      <c r="F1125">
        <f>'ex3-A3_XYplot_phase90'!B1126*1</f>
        <v>-2.8301507235000001</v>
      </c>
      <c r="G1125">
        <f>'ex3-A3_XYplot_phase90'!C1126*1</f>
        <v>1.0265728533</v>
      </c>
      <c r="H1125">
        <f t="shared" si="1157"/>
        <v>-2.8245639324285712</v>
      </c>
      <c r="I1125">
        <f t="shared" si="1158"/>
        <v>0.97627948223809535</v>
      </c>
      <c r="K1125">
        <f>'ex3-A3_XYplot_phase145'!B1126*1</f>
        <v>-2.7015075087999998</v>
      </c>
      <c r="L1125">
        <f>'ex3-A3_XYplot_phase145'!C1126*1</f>
        <v>-4.4221105054000001</v>
      </c>
      <c r="M1125">
        <f t="shared" si="1159"/>
        <v>-2.678719282180952</v>
      </c>
      <c r="N1125">
        <f t="shared" si="1160"/>
        <v>-4.447808519014286</v>
      </c>
    </row>
    <row r="1126" spans="1:14" x14ac:dyDescent="0.4">
      <c r="A1126">
        <f>'ex3-A3_XYplot_phase135'!B1127*1</f>
        <v>-2.6356421827999998</v>
      </c>
      <c r="B1126">
        <f>'ex3-A3_XYplot_phase135'!C1127*1</f>
        <v>2.5728642940999999</v>
      </c>
      <c r="C1126">
        <f t="shared" ref="C1126:D1126" si="1187">AVERAGE(A1119:A1139)</f>
        <v>-2.6754358172666661</v>
      </c>
      <c r="D1126">
        <f t="shared" si="1187"/>
        <v>2.5147910714380952</v>
      </c>
      <c r="F1126">
        <f>'ex3-A3_XYplot_phase90'!B1127*1</f>
        <v>-2.8301507235000001</v>
      </c>
      <c r="G1126">
        <f>'ex3-A3_XYplot_phase90'!C1127*1</f>
        <v>1.005989939</v>
      </c>
      <c r="H1126">
        <f t="shared" si="1157"/>
        <v>-2.8233877658952387</v>
      </c>
      <c r="I1126">
        <f t="shared" si="1158"/>
        <v>0.95784062146666693</v>
      </c>
      <c r="K1126">
        <f>'ex3-A3_XYplot_phase145'!B1127*1</f>
        <v>-2.7015075087999998</v>
      </c>
      <c r="L1126">
        <f>'ex3-A3_XYplot_phase145'!C1127*1</f>
        <v>-4.4221105054000001</v>
      </c>
      <c r="M1126">
        <f t="shared" si="1159"/>
        <v>-2.681414663823809</v>
      </c>
      <c r="N1126">
        <f t="shared" si="1160"/>
        <v>-4.4506570473380949</v>
      </c>
    </row>
    <row r="1127" spans="1:14" x14ac:dyDescent="0.4">
      <c r="A1127">
        <f>'ex3-A3_XYplot_phase135'!B1128*1</f>
        <v>-2.6685748457999998</v>
      </c>
      <c r="B1127">
        <f>'ex3-A3_XYplot_phase135'!C1128*1</f>
        <v>2.5728642940999999</v>
      </c>
      <c r="C1127">
        <f t="shared" ref="C1127:D1127" si="1188">AVERAGE(A1120:A1140)</f>
        <v>-2.6772980809476183</v>
      </c>
      <c r="D1127">
        <f t="shared" si="1188"/>
        <v>2.5068580731952381</v>
      </c>
      <c r="F1127">
        <f>'ex3-A3_XYplot_phase90'!B1128*1</f>
        <v>-2.8301507235000001</v>
      </c>
      <c r="G1127">
        <f>'ex3-A3_XYplot_phase90'!C1128*1</f>
        <v>0.98540702459999996</v>
      </c>
      <c r="H1127">
        <f t="shared" si="1157"/>
        <v>-2.821966564666667</v>
      </c>
      <c r="I1127">
        <f t="shared" si="1158"/>
        <v>0.93869728594761936</v>
      </c>
      <c r="K1127">
        <f>'ex3-A3_XYplot_phase145'!B1128*1</f>
        <v>-2.7015075087999998</v>
      </c>
      <c r="L1127">
        <f>'ex3-A3_XYplot_phase145'!C1128*1</f>
        <v>-4.4221105054000001</v>
      </c>
      <c r="M1127">
        <f t="shared" si="1159"/>
        <v>-2.6856782675142847</v>
      </c>
      <c r="N1127">
        <f t="shared" si="1160"/>
        <v>-4.451820962138096</v>
      </c>
    </row>
    <row r="1128" spans="1:14" x14ac:dyDescent="0.4">
      <c r="A1128">
        <f>'ex3-A3_XYplot_phase135'!B1129*1</f>
        <v>-2.7015075087999998</v>
      </c>
      <c r="B1128">
        <f>'ex3-A3_XYplot_phase135'!C1129*1</f>
        <v>2.5728642940999999</v>
      </c>
      <c r="C1128">
        <f t="shared" ref="C1128:D1128" si="1189">AVERAGE(A1121:A1141)</f>
        <v>-2.6775921225857138</v>
      </c>
      <c r="D1128">
        <f t="shared" si="1189"/>
        <v>2.4979449361761903</v>
      </c>
      <c r="F1128">
        <f>'ex3-A3_XYplot_phase90'!B1129*1</f>
        <v>-2.8301507235000001</v>
      </c>
      <c r="G1128">
        <f>'ex3-A3_XYplot_phase90'!C1129*1</f>
        <v>0.96482411030000004</v>
      </c>
      <c r="H1128">
        <f t="shared" si="1157"/>
        <v>-2.8236818075285717</v>
      </c>
      <c r="I1128">
        <f t="shared" si="1158"/>
        <v>0.91955395042857158</v>
      </c>
      <c r="K1128">
        <f>'ex3-A3_XYplot_phase145'!B1129*1</f>
        <v>-2.7015075087999998</v>
      </c>
      <c r="L1128">
        <f>'ex3-A3_XYplot_phase145'!C1129*1</f>
        <v>-4.4221105054000001</v>
      </c>
      <c r="M1128">
        <f t="shared" si="1159"/>
        <v>-2.6915100932476186</v>
      </c>
      <c r="N1128">
        <f t="shared" si="1160"/>
        <v>-4.452004738157143</v>
      </c>
    </row>
    <row r="1129" spans="1:14" x14ac:dyDescent="0.4">
      <c r="A1129">
        <f>'ex3-A3_XYplot_phase135'!B1130*1</f>
        <v>-2.7015075087999998</v>
      </c>
      <c r="B1129">
        <f>'ex3-A3_XYplot_phase135'!C1130*1</f>
        <v>2.5522813797000001</v>
      </c>
      <c r="C1129">
        <f t="shared" ref="C1129:D1129" si="1190">AVERAGE(A1122:A1142)</f>
        <v>-2.6788663029999991</v>
      </c>
      <c r="D1129">
        <f t="shared" si="1190"/>
        <v>2.4880516603761902</v>
      </c>
      <c r="F1129">
        <f>'ex3-A3_XYplot_phase90'!B1130*1</f>
        <v>-2.8301507235000001</v>
      </c>
      <c r="G1129">
        <f>'ex3-A3_XYplot_phase90'!C1130*1</f>
        <v>0.96482411030000004</v>
      </c>
      <c r="H1129">
        <f t="shared" si="1157"/>
        <v>-2.8259851336571433</v>
      </c>
      <c r="I1129">
        <f t="shared" si="1158"/>
        <v>0.9012069776666668</v>
      </c>
      <c r="K1129">
        <f>'ex3-A3_XYplot_phase145'!B1130*1</f>
        <v>-2.7015075087999998</v>
      </c>
      <c r="L1129">
        <f>'ex3-A3_XYplot_phase145'!C1130*1</f>
        <v>-4.4426934198000003</v>
      </c>
      <c r="M1129">
        <f t="shared" si="1159"/>
        <v>-2.6963617802047612</v>
      </c>
      <c r="N1129">
        <f t="shared" si="1160"/>
        <v>-4.4520047381571421</v>
      </c>
    </row>
    <row r="1130" spans="1:14" x14ac:dyDescent="0.4">
      <c r="A1130">
        <f>'ex3-A3_XYplot_phase135'!B1131*1</f>
        <v>-2.7015075087999998</v>
      </c>
      <c r="B1130">
        <f>'ex3-A3_XYplot_phase135'!C1131*1</f>
        <v>2.5316984652999999</v>
      </c>
      <c r="C1130">
        <f t="shared" ref="C1130:D1130" si="1191">AVERAGE(A1123:A1143)</f>
        <v>-2.681708705461904</v>
      </c>
      <c r="D1130">
        <f t="shared" si="1191"/>
        <v>2.4771782457999998</v>
      </c>
      <c r="F1130">
        <f>'ex3-A3_XYplot_phase90'!B1131*1</f>
        <v>-2.8301507235000001</v>
      </c>
      <c r="G1130">
        <f>'ex3-A3_XYplot_phase90'!C1131*1</f>
        <v>0.96482411030000004</v>
      </c>
      <c r="H1130">
        <f t="shared" si="1157"/>
        <v>-2.828288459785715</v>
      </c>
      <c r="I1130">
        <f t="shared" si="1158"/>
        <v>0.88384014368095243</v>
      </c>
      <c r="K1130">
        <f>'ex3-A3_XYplot_phase145'!B1131*1</f>
        <v>-2.7015075087999998</v>
      </c>
      <c r="L1130">
        <f>'ex3-A3_XYplot_phase145'!C1131*1</f>
        <v>-4.4632763340999997</v>
      </c>
      <c r="M1130">
        <f t="shared" si="1159"/>
        <v>-2.6996452451142852</v>
      </c>
      <c r="N1130">
        <f t="shared" si="1160"/>
        <v>-4.452004738157143</v>
      </c>
    </row>
    <row r="1131" spans="1:14" x14ac:dyDescent="0.4">
      <c r="A1131">
        <f>'ex3-A3_XYplot_phase135'!B1132*1</f>
        <v>-2.7015075087999998</v>
      </c>
      <c r="B1131">
        <f>'ex3-A3_XYplot_phase135'!C1132*1</f>
        <v>2.5111155510000001</v>
      </c>
      <c r="C1131">
        <f t="shared" ref="C1131:D1131" si="1192">AVERAGE(A1124:A1144)</f>
        <v>-2.6867074132333326</v>
      </c>
      <c r="D1131">
        <f t="shared" si="1192"/>
        <v>2.4660597965285711</v>
      </c>
      <c r="F1131">
        <f>'ex3-A3_XYplot_phase90'!B1132*1</f>
        <v>-2.8301507235000001</v>
      </c>
      <c r="G1131">
        <f>'ex3-A3_XYplot_phase90'!C1132*1</f>
        <v>0.96482411030000004</v>
      </c>
      <c r="H1131">
        <f t="shared" si="1157"/>
        <v>-2.8300037026523812</v>
      </c>
      <c r="I1131">
        <f t="shared" si="1158"/>
        <v>0.86708589643333323</v>
      </c>
      <c r="K1131">
        <f>'ex3-A3_XYplot_phase145'!B1132*1</f>
        <v>-2.7015075087999998</v>
      </c>
      <c r="L1131">
        <f>'ex3-A3_XYplot_phase145'!C1132*1</f>
        <v>-4.4838592484999999</v>
      </c>
      <c r="M1131">
        <f t="shared" si="1159"/>
        <v>-2.700772404709523</v>
      </c>
      <c r="N1131">
        <f t="shared" si="1160"/>
        <v>-4.4516371861142847</v>
      </c>
    </row>
    <row r="1132" spans="1:14" x14ac:dyDescent="0.4">
      <c r="A1132">
        <f>'ex3-A3_XYplot_phase135'!B1133*1</f>
        <v>-2.7015075087999998</v>
      </c>
      <c r="B1132">
        <f>'ex3-A3_XYplot_phase135'!C1133*1</f>
        <v>2.4905326365999998</v>
      </c>
      <c r="C1132">
        <f t="shared" ref="C1132:D1132" si="1193">AVERAGE(A1125:A1145)</f>
        <v>-2.6948425650952377</v>
      </c>
      <c r="D1132">
        <f t="shared" si="1193"/>
        <v>2.4559214860333327</v>
      </c>
      <c r="F1132">
        <f>'ex3-A3_XYplot_phase90'!B1133*1</f>
        <v>-2.8332381606000001</v>
      </c>
      <c r="G1132">
        <f>'ex3-A3_XYplot_phase90'!C1133*1</f>
        <v>0.96096481379999998</v>
      </c>
      <c r="H1132">
        <f t="shared" si="1157"/>
        <v>-2.8301507234714287</v>
      </c>
      <c r="I1132">
        <f t="shared" si="1158"/>
        <v>0.85033164918571436</v>
      </c>
      <c r="K1132">
        <f>'ex3-A3_XYplot_phase145'!B1133*1</f>
        <v>-2.7015075087999998</v>
      </c>
      <c r="L1132">
        <f>'ex3-A3_XYplot_phase145'!C1133*1</f>
        <v>-4.5025125146000002</v>
      </c>
      <c r="M1132">
        <f t="shared" si="1159"/>
        <v>-2.6987631202142852</v>
      </c>
      <c r="N1132">
        <f t="shared" si="1160"/>
        <v>-4.4502894952952383</v>
      </c>
    </row>
    <row r="1133" spans="1:14" x14ac:dyDescent="0.4">
      <c r="A1133">
        <f>'ex3-A3_XYplot_phase135'!B1134*1</f>
        <v>-2.7015075087999998</v>
      </c>
      <c r="B1133">
        <f>'ex3-A3_XYplot_phase135'!C1134*1</f>
        <v>2.4699497223</v>
      </c>
      <c r="C1133">
        <f t="shared" ref="C1133:D1133" si="1194">AVERAGE(A1126:A1146)</f>
        <v>-2.7032717585904757</v>
      </c>
      <c r="D1133">
        <f t="shared" si="1194"/>
        <v>2.446763314319047</v>
      </c>
      <c r="F1133">
        <f>'ex3-A3_XYplot_phase90'!B1134*1</f>
        <v>-2.8661708236000001</v>
      </c>
      <c r="G1133">
        <f>'ex3-A3_XYplot_phase90'!C1134*1</f>
        <v>0.91979898510000002</v>
      </c>
      <c r="H1133">
        <f t="shared" si="1157"/>
        <v>-2.8301507234714287</v>
      </c>
      <c r="I1133">
        <f t="shared" si="1158"/>
        <v>0.83357740193809515</v>
      </c>
      <c r="K1133">
        <f>'ex3-A3_XYplot_phase145'!B1134*1</f>
        <v>-2.7015075087999998</v>
      </c>
      <c r="L1133">
        <f>'ex3-A3_XYplot_phase145'!C1134*1</f>
        <v>-4.5025125146000002</v>
      </c>
      <c r="M1133">
        <f t="shared" si="1159"/>
        <v>-2.6950385928523808</v>
      </c>
      <c r="N1133">
        <f t="shared" si="1160"/>
        <v>-4.4479616656952388</v>
      </c>
    </row>
    <row r="1134" spans="1:14" x14ac:dyDescent="0.4">
      <c r="A1134">
        <f>'ex3-A3_XYplot_phase135'!B1135*1</f>
        <v>-2.7015075087999998</v>
      </c>
      <c r="B1134">
        <f>'ex3-A3_XYplot_phase135'!C1135*1</f>
        <v>2.4493668079000002</v>
      </c>
      <c r="C1134">
        <f t="shared" ref="C1134:D1134" si="1195">AVERAGE(A1127:A1147)</f>
        <v>-2.7117009520904753</v>
      </c>
      <c r="D1134">
        <f t="shared" si="1195"/>
        <v>2.4385852813809512</v>
      </c>
      <c r="F1134">
        <f>'ex3-A3_XYplot_phase90'!B1135*1</f>
        <v>-2.8991034865</v>
      </c>
      <c r="G1134">
        <f>'ex3-A3_XYplot_phase90'!C1135*1</f>
        <v>0.87863315639999995</v>
      </c>
      <c r="H1134">
        <f t="shared" si="1157"/>
        <v>-2.8301507234714287</v>
      </c>
      <c r="I1134">
        <f t="shared" si="1158"/>
        <v>0.81682315469047617</v>
      </c>
      <c r="K1134">
        <f>'ex3-A3_XYplot_phase145'!B1135*1</f>
        <v>-2.7015075087999998</v>
      </c>
      <c r="L1134">
        <f>'ex3-A3_XYplot_phase145'!C1135*1</f>
        <v>-4.5025125146000002</v>
      </c>
      <c r="M1134">
        <f t="shared" si="1159"/>
        <v>-2.6897458434476187</v>
      </c>
      <c r="N1134">
        <f t="shared" si="1160"/>
        <v>-4.4446536973190476</v>
      </c>
    </row>
    <row r="1135" spans="1:14" x14ac:dyDescent="0.4">
      <c r="A1135">
        <f>'ex3-A3_XYplot_phase135'!B1136*1</f>
        <v>-2.7015075087999998</v>
      </c>
      <c r="B1135">
        <f>'ex3-A3_XYplot_phase135'!C1136*1</f>
        <v>2.4287838935999999</v>
      </c>
      <c r="C1135">
        <f t="shared" ref="C1135:D1135" si="1196">AVERAGE(A1128:A1148)</f>
        <v>-2.7193950415047614</v>
      </c>
      <c r="D1135">
        <f t="shared" si="1196"/>
        <v>2.430927947171428</v>
      </c>
      <c r="F1135">
        <f>'ex3-A3_XYplot_phase90'!B1136*1</f>
        <v>-2.9320361495</v>
      </c>
      <c r="G1135">
        <f>'ex3-A3_XYplot_phase90'!C1136*1</f>
        <v>0.83746732769999999</v>
      </c>
      <c r="H1135">
        <f t="shared" si="1157"/>
        <v>-2.8301507234714278</v>
      </c>
      <c r="I1135">
        <f t="shared" si="1158"/>
        <v>0.80006890744285708</v>
      </c>
      <c r="K1135">
        <f>'ex3-A3_XYplot_phase145'!B1136*1</f>
        <v>-2.7015075087999998</v>
      </c>
      <c r="L1135">
        <f>'ex3-A3_XYplot_phase145'!C1136*1</f>
        <v>-4.5025125146000002</v>
      </c>
      <c r="M1135">
        <f t="shared" si="1159"/>
        <v>-2.6836199760809523</v>
      </c>
      <c r="N1135">
        <f t="shared" si="1160"/>
        <v>-4.4417439103190475</v>
      </c>
    </row>
    <row r="1136" spans="1:14" x14ac:dyDescent="0.4">
      <c r="A1136">
        <f>'ex3-A3_XYplot_phase135'!B1137*1</f>
        <v>-2.7015075087999998</v>
      </c>
      <c r="B1136">
        <f>'ex3-A3_XYplot_phase135'!C1137*1</f>
        <v>2.4120602757</v>
      </c>
      <c r="C1136">
        <f t="shared" ref="C1136:D1136" si="1197">AVERAGE(A1129:A1149)</f>
        <v>-2.7255209088714278</v>
      </c>
      <c r="D1136">
        <f t="shared" si="1197"/>
        <v>2.4232706129619044</v>
      </c>
      <c r="F1136">
        <f>'ex3-A3_XYplot_phase90'!B1137*1</f>
        <v>-2.9464441895000002</v>
      </c>
      <c r="G1136">
        <f>'ex3-A3_XYplot_phase90'!C1137*1</f>
        <v>0.80016079549999997</v>
      </c>
      <c r="H1136">
        <f t="shared" si="1157"/>
        <v>-2.8301507234714278</v>
      </c>
      <c r="I1136">
        <f t="shared" si="1158"/>
        <v>0.7833146601952381</v>
      </c>
      <c r="K1136">
        <f>'ex3-A3_XYplot_phase145'!B1137*1</f>
        <v>-2.7015075087999998</v>
      </c>
      <c r="L1136">
        <f>'ex3-A3_XYplot_phase145'!C1137*1</f>
        <v>-4.4986532182000003</v>
      </c>
      <c r="M1136">
        <f t="shared" si="1159"/>
        <v>-2.6774941087142858</v>
      </c>
      <c r="N1136">
        <f t="shared" si="1160"/>
        <v>-4.4407944008761904</v>
      </c>
    </row>
    <row r="1137" spans="1:14" x14ac:dyDescent="0.4">
      <c r="A1137">
        <f>'ex3-A3_XYplot_phase135'!B1138*1</f>
        <v>-2.7015075087999998</v>
      </c>
      <c r="B1137">
        <f>'ex3-A3_XYplot_phase135'!C1138*1</f>
        <v>2.4120602757</v>
      </c>
      <c r="C1137">
        <f t="shared" ref="C1137:D1137" si="1198">AVERAGE(A1130:A1150)</f>
        <v>-2.7316467762380947</v>
      </c>
      <c r="D1137">
        <f t="shared" si="1198"/>
        <v>2.416593417533333</v>
      </c>
      <c r="F1137">
        <f>'ex3-A3_XYplot_phase90'!B1138*1</f>
        <v>-2.8805788635999998</v>
      </c>
      <c r="G1137">
        <f>'ex3-A3_XYplot_phase90'!C1138*1</f>
        <v>0.77957788110000004</v>
      </c>
      <c r="H1137">
        <f t="shared" si="1157"/>
        <v>-2.8301507234714278</v>
      </c>
      <c r="I1137">
        <f t="shared" si="1158"/>
        <v>0.76558027416666652</v>
      </c>
      <c r="K1137">
        <f>'ex3-A3_XYplot_phase145'!B1138*1</f>
        <v>-2.7015075087999998</v>
      </c>
      <c r="L1137">
        <f>'ex3-A3_XYplot_phase145'!C1138*1</f>
        <v>-4.4780703038</v>
      </c>
      <c r="M1137">
        <f t="shared" si="1159"/>
        <v>-2.671368241347619</v>
      </c>
      <c r="N1137">
        <f t="shared" si="1160"/>
        <v>-4.440825030209524</v>
      </c>
    </row>
    <row r="1138" spans="1:14" x14ac:dyDescent="0.4">
      <c r="A1138">
        <f>'ex3-A3_XYplot_phase135'!B1139*1</f>
        <v>-2.7015075087999998</v>
      </c>
      <c r="B1138">
        <f>'ex3-A3_XYplot_phase135'!C1139*1</f>
        <v>2.4120602757</v>
      </c>
      <c r="C1138">
        <f t="shared" ref="C1138:D1138" si="1199">AVERAGE(A1131:A1151)</f>
        <v>-2.7377726436047611</v>
      </c>
      <c r="D1138">
        <f t="shared" si="1199"/>
        <v>2.4108963608857144</v>
      </c>
      <c r="F1138">
        <f>'ex3-A3_XYplot_phase90'!B1139*1</f>
        <v>-2.8147135376999999</v>
      </c>
      <c r="G1138">
        <f>'ex3-A3_XYplot_phase90'!C1139*1</f>
        <v>0.7589949667</v>
      </c>
      <c r="H1138">
        <f t="shared" si="1157"/>
        <v>-2.8301507234714274</v>
      </c>
      <c r="I1138">
        <f t="shared" si="1158"/>
        <v>0.74686574936190475</v>
      </c>
      <c r="K1138">
        <f>'ex3-A3_XYplot_phase145'!B1139*1</f>
        <v>-2.7015075087999998</v>
      </c>
      <c r="L1138">
        <f>'ex3-A3_XYplot_phase145'!C1139*1</f>
        <v>-4.4574873893999998</v>
      </c>
      <c r="M1138">
        <f t="shared" si="1159"/>
        <v>-2.6652423739809525</v>
      </c>
      <c r="N1138">
        <f t="shared" si="1160"/>
        <v>-4.4418357983238099</v>
      </c>
    </row>
    <row r="1139" spans="1:14" x14ac:dyDescent="0.4">
      <c r="A1139">
        <f>'ex3-A3_XYplot_phase135'!B1140*1</f>
        <v>-2.7015075087999998</v>
      </c>
      <c r="B1139">
        <f>'ex3-A3_XYplot_phase135'!C1140*1</f>
        <v>2.4120602757</v>
      </c>
      <c r="C1139">
        <f t="shared" ref="C1139:D1139" si="1200">AVERAGE(A1132:A1152)</f>
        <v>-2.7438985109714276</v>
      </c>
      <c r="D1139">
        <f t="shared" si="1200"/>
        <v>2.4050767868857141</v>
      </c>
      <c r="F1139">
        <f>'ex3-A3_XYplot_phase90'!B1140*1</f>
        <v>-2.7488482117999999</v>
      </c>
      <c r="G1139">
        <f>'ex3-A3_XYplot_phase90'!C1140*1</f>
        <v>0.73841205239999996</v>
      </c>
      <c r="H1139">
        <f t="shared" si="1157"/>
        <v>-2.8301507234714274</v>
      </c>
      <c r="I1139">
        <f t="shared" si="1158"/>
        <v>0.72772241383809522</v>
      </c>
      <c r="K1139">
        <f>'ex3-A3_XYplot_phase145'!B1140*1</f>
        <v>-2.7015075087999998</v>
      </c>
      <c r="L1139">
        <f>'ex3-A3_XYplot_phase145'!C1140*1</f>
        <v>-4.4369044751000004</v>
      </c>
      <c r="M1139">
        <f t="shared" si="1159"/>
        <v>-2.6591165066142857</v>
      </c>
      <c r="N1139">
        <f t="shared" si="1160"/>
        <v>-4.4416213929619044</v>
      </c>
    </row>
    <row r="1140" spans="1:14" x14ac:dyDescent="0.4">
      <c r="A1140">
        <f>'ex3-A3_XYplot_phase135'!B1141*1</f>
        <v>-2.7015075087999998</v>
      </c>
      <c r="B1140">
        <f>'ex3-A3_XYplot_phase135'!C1141*1</f>
        <v>2.4062713310000001</v>
      </c>
      <c r="C1140">
        <f t="shared" ref="C1140:D1140" si="1201">AVERAGE(A1133:A1153)</f>
        <v>-2.750024378338094</v>
      </c>
      <c r="D1140">
        <f t="shared" si="1201"/>
        <v>2.3982770741095241</v>
      </c>
      <c r="F1140">
        <f>'ex3-A3_XYplot_phase90'!B1141*1</f>
        <v>-2.7107698201999999</v>
      </c>
      <c r="G1140">
        <f>'ex3-A3_XYplot_phase90'!C1141*1</f>
        <v>0.72361808270000005</v>
      </c>
      <c r="H1140">
        <f t="shared" si="1157"/>
        <v>-2.8300037026571414</v>
      </c>
      <c r="I1140">
        <f t="shared" si="1158"/>
        <v>0.70876285433809516</v>
      </c>
      <c r="K1140">
        <f>'ex3-A3_XYplot_phase145'!B1141*1</f>
        <v>-2.7015075087999998</v>
      </c>
      <c r="L1140">
        <f>'ex3-A3_XYplot_phase145'!C1141*1</f>
        <v>-4.4221105054000001</v>
      </c>
      <c r="M1140">
        <f t="shared" si="1159"/>
        <v>-2.6529906392476188</v>
      </c>
      <c r="N1140">
        <f t="shared" si="1160"/>
        <v>-4.43855845927619</v>
      </c>
    </row>
    <row r="1141" spans="1:14" x14ac:dyDescent="0.4">
      <c r="A1141">
        <f>'ex3-A3_XYplot_phase135'!B1142*1</f>
        <v>-2.7015075087999998</v>
      </c>
      <c r="B1141">
        <f>'ex3-A3_XYplot_phase135'!C1142*1</f>
        <v>2.3856884166999999</v>
      </c>
      <c r="C1141">
        <f t="shared" ref="C1141:D1141" si="1202">AVERAGE(A1134:A1154)</f>
        <v>-2.7561502457047604</v>
      </c>
      <c r="D1141">
        <f t="shared" si="1202"/>
        <v>2.3904972225523813</v>
      </c>
      <c r="F1141">
        <f>'ex3-A3_XYplot_phase90'!B1142*1</f>
        <v>-2.7437024831999999</v>
      </c>
      <c r="G1141">
        <f>'ex3-A3_XYplot_phase90'!C1142*1</f>
        <v>0.72361808270000005</v>
      </c>
      <c r="H1141">
        <f t="shared" si="1157"/>
        <v>-2.8282884597952367</v>
      </c>
      <c r="I1141">
        <f t="shared" si="1158"/>
        <v>0.69176357239523789</v>
      </c>
      <c r="K1141">
        <f>'ex3-A3_XYplot_phase145'!B1142*1</f>
        <v>-2.7015075087999998</v>
      </c>
      <c r="L1141">
        <f>'ex3-A3_XYplot_phase145'!C1142*1</f>
        <v>-4.4221105054000001</v>
      </c>
      <c r="M1141">
        <f t="shared" si="1159"/>
        <v>-2.6468647718809524</v>
      </c>
      <c r="N1141">
        <f t="shared" si="1160"/>
        <v>-4.4335352480333325</v>
      </c>
    </row>
    <row r="1142" spans="1:14" x14ac:dyDescent="0.4">
      <c r="A1142">
        <f>'ex3-A3_XYplot_phase135'!B1143*1</f>
        <v>-2.7015075087999998</v>
      </c>
      <c r="B1142">
        <f>'ex3-A3_XYplot_phase135'!C1143*1</f>
        <v>2.3651055023000001</v>
      </c>
      <c r="C1142">
        <f t="shared" ref="C1142:D1142" si="1203">AVERAGE(A1135:A1155)</f>
        <v>-2.7622761130714273</v>
      </c>
      <c r="D1142">
        <f t="shared" si="1203"/>
        <v>2.3817372322190473</v>
      </c>
      <c r="F1142">
        <f>'ex3-A3_XYplot_phase90'!B1143*1</f>
        <v>-2.7766351460999998</v>
      </c>
      <c r="G1142">
        <f>'ex3-A3_XYplot_phase90'!C1143*1</f>
        <v>0.72361808270000005</v>
      </c>
      <c r="H1142">
        <f t="shared" si="1157"/>
        <v>-2.8250049948904752</v>
      </c>
      <c r="I1142">
        <f t="shared" si="1158"/>
        <v>0.67672456800952363</v>
      </c>
      <c r="K1142">
        <f>'ex3-A3_XYplot_phase145'!B1143*1</f>
        <v>-2.7015075087999998</v>
      </c>
      <c r="L1142">
        <f>'ex3-A3_XYplot_phase145'!C1143*1</f>
        <v>-4.4221105054000001</v>
      </c>
      <c r="M1142">
        <f t="shared" si="1159"/>
        <v>-2.6407389045142855</v>
      </c>
      <c r="N1142">
        <f t="shared" si="1160"/>
        <v>-4.4265517592333321</v>
      </c>
    </row>
    <row r="1143" spans="1:14" x14ac:dyDescent="0.4">
      <c r="A1143">
        <f>'ex3-A3_XYplot_phase135'!B1144*1</f>
        <v>-2.7015075087999998</v>
      </c>
      <c r="B1143">
        <f>'ex3-A3_XYplot_phase135'!C1144*1</f>
        <v>2.3445225879999998</v>
      </c>
      <c r="C1143">
        <f t="shared" ref="C1143:D1143" si="1204">AVERAGE(A1136:A1156)</f>
        <v>-2.7684019804380937</v>
      </c>
      <c r="D1143">
        <f t="shared" si="1204"/>
        <v>2.3739267513238094</v>
      </c>
      <c r="F1143">
        <f>'ex3-A3_XYplot_phase90'!B1144*1</f>
        <v>-2.8095678090999998</v>
      </c>
      <c r="G1143">
        <f>'ex3-A3_XYplot_phase90'!C1144*1</f>
        <v>0.72361808270000005</v>
      </c>
      <c r="H1143">
        <f t="shared" si="1157"/>
        <v>-2.82118245365238</v>
      </c>
      <c r="I1143">
        <f t="shared" si="1158"/>
        <v>0.66300262510952368</v>
      </c>
      <c r="K1143">
        <f>'ex3-A3_XYplot_phase145'!B1144*1</f>
        <v>-2.7015075087999998</v>
      </c>
      <c r="L1143">
        <f>'ex3-A3_XYplot_phase145'!C1144*1</f>
        <v>-4.4221105054000001</v>
      </c>
      <c r="M1143">
        <f t="shared" si="1159"/>
        <v>-2.6346130371476186</v>
      </c>
      <c r="N1143">
        <f t="shared" si="1160"/>
        <v>-4.4201808571714274</v>
      </c>
    </row>
    <row r="1144" spans="1:14" x14ac:dyDescent="0.4">
      <c r="A1144">
        <f>'ex3-A3_XYplot_phase135'!B1145*1</f>
        <v>-2.7138572573999999</v>
      </c>
      <c r="B1144">
        <f>'ex3-A3_XYplot_phase135'!C1145*1</f>
        <v>2.3393768594000002</v>
      </c>
      <c r="C1144">
        <f t="shared" ref="C1144:D1144" si="1205">AVERAGE(A1137:A1157)</f>
        <v>-2.7745278478047606</v>
      </c>
      <c r="D1144">
        <f t="shared" si="1205"/>
        <v>2.3678927719666665</v>
      </c>
      <c r="F1144">
        <f>'ex3-A3_XYplot_phase90'!B1145*1</f>
        <v>-2.8301507235000001</v>
      </c>
      <c r="G1144">
        <f>'ex3-A3_XYplot_phase90'!C1145*1</f>
        <v>0.71589948979999996</v>
      </c>
      <c r="H1144">
        <f t="shared" si="1157"/>
        <v>-2.8182420373190467</v>
      </c>
      <c r="I1144">
        <f t="shared" si="1158"/>
        <v>0.65007704496190477</v>
      </c>
      <c r="K1144">
        <f>'ex3-A3_XYplot_phase145'!B1145*1</f>
        <v>-2.6891577601000001</v>
      </c>
      <c r="L1144">
        <f>'ex3-A3_XYplot_phase145'!C1145*1</f>
        <v>-4.4143919125000002</v>
      </c>
      <c r="M1144">
        <f t="shared" si="1159"/>
        <v>-2.6284871697809522</v>
      </c>
      <c r="N1144">
        <f t="shared" si="1160"/>
        <v>-4.4159540086857128</v>
      </c>
    </row>
    <row r="1145" spans="1:14" x14ac:dyDescent="0.4">
      <c r="A1145">
        <f>'ex3-A3_XYplot_phase135'!B1146*1</f>
        <v>-2.7467899202999999</v>
      </c>
      <c r="B1145">
        <f>'ex3-A3_XYplot_phase135'!C1146*1</f>
        <v>2.3599597737</v>
      </c>
      <c r="C1145">
        <f t="shared" ref="C1145:D1145" si="1206">AVERAGE(A1138:A1158)</f>
        <v>-2.7806537151714275</v>
      </c>
      <c r="D1145">
        <f t="shared" si="1206"/>
        <v>2.3628389313857139</v>
      </c>
      <c r="F1145">
        <f>'ex3-A3_XYplot_phase90'!B1146*1</f>
        <v>-2.8301507235000001</v>
      </c>
      <c r="G1145">
        <f>'ex3-A3_XYplot_phase90'!C1146*1</f>
        <v>0.69531657550000003</v>
      </c>
      <c r="H1145">
        <f t="shared" si="1157"/>
        <v>-2.820006287123809</v>
      </c>
      <c r="I1145">
        <f t="shared" si="1158"/>
        <v>0.6371514648190475</v>
      </c>
      <c r="K1145">
        <f>'ex3-A3_XYplot_phase145'!B1146*1</f>
        <v>-2.6562250972000001</v>
      </c>
      <c r="L1145">
        <f>'ex3-A3_XYplot_phase145'!C1146*1</f>
        <v>-4.3938089981999999</v>
      </c>
      <c r="M1145">
        <f t="shared" si="1159"/>
        <v>-2.6223613024142858</v>
      </c>
      <c r="N1145">
        <f t="shared" si="1160"/>
        <v>-4.4146675765380943</v>
      </c>
    </row>
    <row r="1146" spans="1:14" x14ac:dyDescent="0.4">
      <c r="A1146">
        <f>'ex3-A3_XYplot_phase135'!B1147*1</f>
        <v>-2.7797225832999999</v>
      </c>
      <c r="B1146">
        <f>'ex3-A3_XYplot_phase135'!C1147*1</f>
        <v>2.3805426880999998</v>
      </c>
      <c r="C1146">
        <f t="shared" ref="C1146:D1146" si="1207">AVERAGE(A1139:A1159)</f>
        <v>-2.7867795825380943</v>
      </c>
      <c r="D1146">
        <f t="shared" si="1207"/>
        <v>2.358765229585714</v>
      </c>
      <c r="F1146">
        <f>'ex3-A3_XYplot_phase90'!B1147*1</f>
        <v>-2.8301507235000001</v>
      </c>
      <c r="G1146">
        <f>'ex3-A3_XYplot_phase90'!C1147*1</f>
        <v>0.67473366109999999</v>
      </c>
      <c r="H1146">
        <f t="shared" si="1157"/>
        <v>-2.8264752030619045</v>
      </c>
      <c r="I1146">
        <f t="shared" si="1158"/>
        <v>0.62422588467619045</v>
      </c>
      <c r="K1146">
        <f>'ex3-A3_XYplot_phase145'!B1147*1</f>
        <v>-2.6232924342000001</v>
      </c>
      <c r="L1146">
        <f>'ex3-A3_XYplot_phase145'!C1147*1</f>
        <v>-4.3732260837999997</v>
      </c>
      <c r="M1146">
        <f t="shared" si="1159"/>
        <v>-2.6162354350476189</v>
      </c>
      <c r="N1146">
        <f t="shared" si="1160"/>
        <v>-4.4163215607285702</v>
      </c>
    </row>
    <row r="1147" spans="1:14" x14ac:dyDescent="0.4">
      <c r="A1147">
        <f>'ex3-A3_XYplot_phase135'!B1148*1</f>
        <v>-2.8126552462999999</v>
      </c>
      <c r="B1147">
        <f>'ex3-A3_XYplot_phase135'!C1148*1</f>
        <v>2.4011256024000001</v>
      </c>
      <c r="C1147">
        <f t="shared" ref="C1147:D1147" si="1208">AVERAGE(A1140:A1160)</f>
        <v>-2.7917292833666658</v>
      </c>
      <c r="D1147">
        <f t="shared" si="1208"/>
        <v>2.354936562480952</v>
      </c>
      <c r="F1147">
        <f>'ex3-A3_XYplot_phase90'!B1148*1</f>
        <v>-2.8301507235000001</v>
      </c>
      <c r="G1147">
        <f>'ex3-A3_XYplot_phase90'!C1148*1</f>
        <v>0.65415074679999996</v>
      </c>
      <c r="H1147">
        <f t="shared" si="1157"/>
        <v>-2.8352964520666664</v>
      </c>
      <c r="I1147">
        <f t="shared" si="1158"/>
        <v>0.61056520044761897</v>
      </c>
      <c r="K1147">
        <f>'ex3-A3_XYplot_phase145'!B1148*1</f>
        <v>-2.5903597713000002</v>
      </c>
      <c r="L1147">
        <f>'ex3-A3_XYplot_phase145'!C1148*1</f>
        <v>-4.3526431695000003</v>
      </c>
      <c r="M1147">
        <f t="shared" si="1159"/>
        <v>-2.6101095676809525</v>
      </c>
      <c r="N1147">
        <f t="shared" si="1160"/>
        <v>-4.4187106490000003</v>
      </c>
    </row>
    <row r="1148" spans="1:14" x14ac:dyDescent="0.4">
      <c r="A1148">
        <f>'ex3-A3_XYplot_phase135'!B1149*1</f>
        <v>-2.8301507235000001</v>
      </c>
      <c r="B1148">
        <f>'ex3-A3_XYplot_phase135'!C1149*1</f>
        <v>2.4120602757</v>
      </c>
      <c r="C1148">
        <f t="shared" ref="C1148:D1148" si="1209">AVERAGE(A1141:A1161)</f>
        <v>-2.7951107621523801</v>
      </c>
      <c r="D1148">
        <f t="shared" si="1209"/>
        <v>2.3513835594095234</v>
      </c>
      <c r="F1148">
        <f>'ex3-A3_XYplot_phase90'!B1149*1</f>
        <v>-2.8301507235000001</v>
      </c>
      <c r="G1148">
        <f>'ex3-A3_XYplot_phase90'!C1149*1</f>
        <v>0.63356783240000003</v>
      </c>
      <c r="H1148">
        <f t="shared" si="1157"/>
        <v>-2.8443627357714285</v>
      </c>
      <c r="I1148">
        <f t="shared" si="1158"/>
        <v>0.59564871340952386</v>
      </c>
      <c r="K1148">
        <f>'ex3-A3_XYplot_phase145'!B1149*1</f>
        <v>-2.5728642940999999</v>
      </c>
      <c r="L1148">
        <f>'ex3-A3_XYplot_phase145'!C1149*1</f>
        <v>-4.3610049783999996</v>
      </c>
      <c r="M1148">
        <f t="shared" si="1159"/>
        <v>-2.6039837003142861</v>
      </c>
      <c r="N1148">
        <f t="shared" si="1160"/>
        <v>-4.4208240732428568</v>
      </c>
    </row>
    <row r="1149" spans="1:14" x14ac:dyDescent="0.4">
      <c r="A1149">
        <f>'ex3-A3_XYplot_phase135'!B1150*1</f>
        <v>-2.8301507235000001</v>
      </c>
      <c r="B1149">
        <f>'ex3-A3_XYplot_phase135'!C1150*1</f>
        <v>2.4120602757</v>
      </c>
      <c r="C1149">
        <f t="shared" ref="C1149:D1149" si="1210">AVERAGE(A1142:A1162)</f>
        <v>-2.7969240188904756</v>
      </c>
      <c r="D1149">
        <f t="shared" si="1210"/>
        <v>2.3488106951142855</v>
      </c>
      <c r="F1149">
        <f>'ex3-A3_XYplot_phase90'!B1150*1</f>
        <v>-2.8301507235000001</v>
      </c>
      <c r="G1149">
        <f>'ex3-A3_XYplot_phase90'!C1150*1</f>
        <v>0.6129849181</v>
      </c>
      <c r="H1149">
        <f t="shared" si="1157"/>
        <v>-2.8502925753809523</v>
      </c>
      <c r="I1149">
        <f t="shared" si="1158"/>
        <v>0.57877194881428573</v>
      </c>
      <c r="K1149">
        <f>'ex3-A3_XYplot_phase145'!B1150*1</f>
        <v>-2.5728642940999999</v>
      </c>
      <c r="L1149">
        <f>'ex3-A3_XYplot_phase145'!C1150*1</f>
        <v>-4.4021708071000001</v>
      </c>
      <c r="M1149">
        <f t="shared" si="1159"/>
        <v>-2.5978578329476192</v>
      </c>
      <c r="N1149">
        <f t="shared" si="1160"/>
        <v>-4.4219573587047618</v>
      </c>
    </row>
    <row r="1150" spans="1:14" x14ac:dyDescent="0.4">
      <c r="A1150">
        <f>'ex3-A3_XYplot_phase135'!B1151*1</f>
        <v>-2.8301507235000001</v>
      </c>
      <c r="B1150">
        <f>'ex3-A3_XYplot_phase135'!C1151*1</f>
        <v>2.4120602757</v>
      </c>
      <c r="C1150">
        <f t="shared" ref="C1150:D1150" si="1211">AVERAGE(A1143:A1163)</f>
        <v>-2.7971690535809519</v>
      </c>
      <c r="D1150">
        <f t="shared" si="1211"/>
        <v>2.3472179696</v>
      </c>
      <c r="F1150">
        <f>'ex3-A3_XYplot_phase90'!B1151*1</f>
        <v>-2.8301507235000001</v>
      </c>
      <c r="G1150">
        <f>'ex3-A3_XYplot_phase90'!C1151*1</f>
        <v>0.59240200369999996</v>
      </c>
      <c r="H1150">
        <f t="shared" si="1157"/>
        <v>-2.8530859709000005</v>
      </c>
      <c r="I1150">
        <f t="shared" si="1158"/>
        <v>0.55993490666190482</v>
      </c>
      <c r="K1150">
        <f>'ex3-A3_XYplot_phase145'!B1151*1</f>
        <v>-2.5728642940999999</v>
      </c>
      <c r="L1150">
        <f>'ex3-A3_XYplot_phase145'!C1151*1</f>
        <v>-4.4433366357999997</v>
      </c>
      <c r="M1150">
        <f t="shared" si="1159"/>
        <v>-2.5917319655809528</v>
      </c>
      <c r="N1150">
        <f t="shared" si="1160"/>
        <v>-4.4221105053904761</v>
      </c>
    </row>
    <row r="1151" spans="1:14" x14ac:dyDescent="0.4">
      <c r="A1151">
        <f>'ex3-A3_XYplot_phase135'!B1152*1</f>
        <v>-2.8301507235000001</v>
      </c>
      <c r="B1151">
        <f>'ex3-A3_XYplot_phase135'!C1152*1</f>
        <v>2.4120602757</v>
      </c>
      <c r="C1151">
        <f t="shared" ref="C1151:D1151" si="1212">AVERAGE(A1144:A1164)</f>
        <v>-2.7984922409285713</v>
      </c>
      <c r="D1151">
        <f t="shared" si="1212"/>
        <v>2.3457783907666667</v>
      </c>
      <c r="F1151">
        <f>'ex3-A3_XYplot_phase90'!B1152*1</f>
        <v>-2.8301507235000001</v>
      </c>
      <c r="G1151">
        <f>'ex3-A3_XYplot_phase90'!C1152*1</f>
        <v>0.57181908940000004</v>
      </c>
      <c r="H1151">
        <f t="shared" si="1157"/>
        <v>-2.8540661096809523</v>
      </c>
      <c r="I1151">
        <f t="shared" si="1158"/>
        <v>0.53996457904761908</v>
      </c>
      <c r="K1151">
        <f>'ex3-A3_XYplot_phase145'!B1152*1</f>
        <v>-2.5728642940999999</v>
      </c>
      <c r="L1151">
        <f>'ex3-A3_XYplot_phase145'!C1152*1</f>
        <v>-4.4845024645000002</v>
      </c>
      <c r="M1151">
        <f t="shared" si="1159"/>
        <v>-2.5856060982142859</v>
      </c>
      <c r="N1151">
        <f t="shared" si="1160"/>
        <v>-4.4221105053904761</v>
      </c>
    </row>
    <row r="1152" spans="1:14" x14ac:dyDescent="0.4">
      <c r="A1152">
        <f>'ex3-A3_XYplot_phase135'!B1153*1</f>
        <v>-2.8301507235000001</v>
      </c>
      <c r="B1152">
        <f>'ex3-A3_XYplot_phase135'!C1153*1</f>
        <v>2.388904497</v>
      </c>
      <c r="C1152">
        <f t="shared" ref="C1152:D1152" si="1213">AVERAGE(A1145:A1165)</f>
        <v>-2.8007955670571425</v>
      </c>
      <c r="D1152">
        <f t="shared" si="1213"/>
        <v>2.3436037078476186</v>
      </c>
      <c r="F1152">
        <f>'ex3-A3_XYplot_phase90'!B1153*1</f>
        <v>-2.8301507235000001</v>
      </c>
      <c r="G1152">
        <f>'ex3-A3_XYplot_phase90'!C1153*1</f>
        <v>0.56281406430000003</v>
      </c>
      <c r="H1152">
        <f t="shared" si="1157"/>
        <v>-2.8540661096809523</v>
      </c>
      <c r="I1152">
        <f t="shared" si="1158"/>
        <v>0.51938166469523805</v>
      </c>
      <c r="K1152">
        <f>'ex3-A3_XYplot_phase145'!B1153*1</f>
        <v>-2.5728642940999999</v>
      </c>
      <c r="L1152">
        <f>'ex3-A3_XYplot_phase145'!C1153*1</f>
        <v>-4.4793567358999997</v>
      </c>
      <c r="M1152">
        <f t="shared" si="1159"/>
        <v>-2.5800683141190479</v>
      </c>
      <c r="N1152">
        <f t="shared" si="1160"/>
        <v>-4.4224780574333327</v>
      </c>
    </row>
    <row r="1153" spans="1:14" x14ac:dyDescent="0.4">
      <c r="A1153">
        <f>'ex3-A3_XYplot_phase135'!B1154*1</f>
        <v>-2.8301507235000001</v>
      </c>
      <c r="B1153">
        <f>'ex3-A3_XYplot_phase135'!C1154*1</f>
        <v>2.3477386682999999</v>
      </c>
      <c r="C1153">
        <f t="shared" ref="C1153:D1153" si="1214">AVERAGE(A1146:A1166)</f>
        <v>-2.8030988931904766</v>
      </c>
      <c r="D1153">
        <f t="shared" si="1214"/>
        <v>2.3394687473761899</v>
      </c>
      <c r="F1153">
        <f>'ex3-A3_XYplot_phase90'!B1154*1</f>
        <v>-2.8301507235000001</v>
      </c>
      <c r="G1153">
        <f>'ex3-A3_XYplot_phase90'!C1154*1</f>
        <v>0.56281406430000003</v>
      </c>
      <c r="H1153">
        <f t="shared" si="1157"/>
        <v>-2.8540661096809523</v>
      </c>
      <c r="I1153">
        <f t="shared" si="1158"/>
        <v>0.4987987503428572</v>
      </c>
      <c r="K1153">
        <f>'ex3-A3_XYplot_phase145'!B1154*1</f>
        <v>-2.5728642940999999</v>
      </c>
      <c r="L1153">
        <f>'ex3-A3_XYplot_phase145'!C1154*1</f>
        <v>-4.4381909072000001</v>
      </c>
      <c r="M1153">
        <f t="shared" si="1159"/>
        <v>-2.5760987520666667</v>
      </c>
      <c r="N1153">
        <f t="shared" si="1160"/>
        <v>-4.4238257482523808</v>
      </c>
    </row>
    <row r="1154" spans="1:14" x14ac:dyDescent="0.4">
      <c r="A1154">
        <f>'ex3-A3_XYplot_phase135'!B1155*1</f>
        <v>-2.8301507235000001</v>
      </c>
      <c r="B1154">
        <f>'ex3-A3_XYplot_phase135'!C1155*1</f>
        <v>2.3065728395999998</v>
      </c>
      <c r="C1154">
        <f t="shared" ref="C1154:D1154" si="1215">AVERAGE(A1147:A1167)</f>
        <v>-2.8054022193190478</v>
      </c>
      <c r="D1154">
        <f t="shared" si="1215"/>
        <v>2.3333735093428571</v>
      </c>
      <c r="F1154">
        <f>'ex3-A3_XYplot_phase90'!B1155*1</f>
        <v>-2.8301507235000001</v>
      </c>
      <c r="G1154">
        <f>'ex3-A3_XYplot_phase90'!C1155*1</f>
        <v>0.56281406430000003</v>
      </c>
      <c r="H1154">
        <f t="shared" si="1157"/>
        <v>-2.8540661096809523</v>
      </c>
      <c r="I1154">
        <f t="shared" si="1158"/>
        <v>0.47821583599047618</v>
      </c>
      <c r="K1154">
        <f>'ex3-A3_XYplot_phase145'!B1155*1</f>
        <v>-2.5728642940999999</v>
      </c>
      <c r="L1154">
        <f>'ex3-A3_XYplot_phase145'!C1155*1</f>
        <v>-4.3970250784999996</v>
      </c>
      <c r="M1154">
        <f t="shared" si="1159"/>
        <v>-2.5736974120619047</v>
      </c>
      <c r="N1154">
        <f t="shared" si="1160"/>
        <v>-4.4261535778523795</v>
      </c>
    </row>
    <row r="1155" spans="1:14" x14ac:dyDescent="0.4">
      <c r="A1155">
        <f>'ex3-A3_XYplot_phase135'!B1156*1</f>
        <v>-2.8301507235000001</v>
      </c>
      <c r="B1155">
        <f>'ex3-A3_XYplot_phase135'!C1156*1</f>
        <v>2.2654070109000002</v>
      </c>
      <c r="C1155">
        <f t="shared" ref="C1155:D1155" si="1216">AVERAGE(A1148:A1168)</f>
        <v>-2.8047651291095241</v>
      </c>
      <c r="D1155">
        <f t="shared" si="1216"/>
        <v>2.3262368738619044</v>
      </c>
      <c r="F1155">
        <f>'ex3-A3_XYplot_phase90'!B1156*1</f>
        <v>-2.8301507235000001</v>
      </c>
      <c r="G1155">
        <f>'ex3-A3_XYplot_phase90'!C1156*1</f>
        <v>0.56281406430000003</v>
      </c>
      <c r="H1155">
        <f t="shared" si="1157"/>
        <v>-2.8540661096809523</v>
      </c>
      <c r="I1155">
        <f t="shared" si="1158"/>
        <v>0.45763292163809521</v>
      </c>
      <c r="K1155">
        <f>'ex3-A3_XYplot_phase145'!B1156*1</f>
        <v>-2.5728642940999999</v>
      </c>
      <c r="L1155">
        <f>'ex3-A3_XYplot_phase145'!C1156*1</f>
        <v>-4.3558592497999999</v>
      </c>
      <c r="M1155">
        <f t="shared" si="1159"/>
        <v>-2.5713940859285715</v>
      </c>
      <c r="N1155">
        <f t="shared" si="1160"/>
        <v>-4.4294615462285707</v>
      </c>
    </row>
    <row r="1156" spans="1:14" x14ac:dyDescent="0.4">
      <c r="A1156">
        <f>'ex3-A3_XYplot_phase135'!B1157*1</f>
        <v>-2.8301507235000001</v>
      </c>
      <c r="B1156">
        <f>'ex3-A3_XYplot_phase135'!C1157*1</f>
        <v>2.2647637947999999</v>
      </c>
      <c r="C1156">
        <f t="shared" ref="C1156:D1156" si="1217">AVERAGE(A1149:A1169)</f>
        <v>-2.8017266988952385</v>
      </c>
      <c r="D1156">
        <f t="shared" si="1217"/>
        <v>2.3185795396523807</v>
      </c>
      <c r="F1156">
        <f>'ex3-A3_XYplot_phase90'!B1157*1</f>
        <v>-2.8517627834999999</v>
      </c>
      <c r="G1156">
        <f>'ex3-A3_XYplot_phase90'!C1157*1</f>
        <v>0.54930652680000003</v>
      </c>
      <c r="H1156">
        <f t="shared" si="1157"/>
        <v>-2.8540661096809519</v>
      </c>
      <c r="I1156">
        <f t="shared" si="1158"/>
        <v>0.4370500072857143</v>
      </c>
      <c r="K1156">
        <f>'ex3-A3_XYplot_phase145'!B1157*1</f>
        <v>-2.5728642940999999</v>
      </c>
      <c r="L1156">
        <f>'ex3-A3_XYplot_phase145'!C1157*1</f>
        <v>-4.3687235713000003</v>
      </c>
      <c r="M1156">
        <f t="shared" si="1159"/>
        <v>-2.5683556557142859</v>
      </c>
      <c r="N1156">
        <f t="shared" si="1160"/>
        <v>-4.4323713332285717</v>
      </c>
    </row>
    <row r="1157" spans="1:14" x14ac:dyDescent="0.4">
      <c r="A1157">
        <f>'ex3-A3_XYplot_phase135'!B1158*1</f>
        <v>-2.8301507235000001</v>
      </c>
      <c r="B1157">
        <f>'ex3-A3_XYplot_phase135'!C1158*1</f>
        <v>2.2853467092000002</v>
      </c>
      <c r="C1157">
        <f t="shared" ref="C1157:D1157" si="1218">AVERAGE(A1150:A1170)</f>
        <v>-2.7971200466333337</v>
      </c>
      <c r="D1157">
        <f t="shared" si="1218"/>
        <v>2.3109222054428566</v>
      </c>
      <c r="F1157">
        <f>'ex3-A3_XYplot_phase90'!B1158*1</f>
        <v>-2.8846954464999999</v>
      </c>
      <c r="G1157">
        <f>'ex3-A3_XYplot_phase90'!C1158*1</f>
        <v>0.52872361239999999</v>
      </c>
      <c r="H1157">
        <f t="shared" si="1157"/>
        <v>-2.8540661096809519</v>
      </c>
      <c r="I1157">
        <f t="shared" si="1158"/>
        <v>0.41646709293333339</v>
      </c>
      <c r="K1157">
        <f>'ex3-A3_XYplot_phase145'!B1158*1</f>
        <v>-2.5728642940999999</v>
      </c>
      <c r="L1157">
        <f>'ex3-A3_XYplot_phase145'!C1158*1</f>
        <v>-4.4098894</v>
      </c>
      <c r="M1157">
        <f t="shared" si="1159"/>
        <v>-2.5637490034523811</v>
      </c>
      <c r="N1157">
        <f t="shared" si="1160"/>
        <v>-4.4333208426714279</v>
      </c>
    </row>
    <row r="1158" spans="1:14" x14ac:dyDescent="0.4">
      <c r="A1158">
        <f>'ex3-A3_XYplot_phase135'!B1159*1</f>
        <v>-2.8301507235000001</v>
      </c>
      <c r="B1158">
        <f>'ex3-A3_XYplot_phase135'!C1159*1</f>
        <v>2.3059296235</v>
      </c>
      <c r="C1158">
        <f t="shared" ref="C1158:D1158" si="1219">AVERAGE(A1151:A1171)</f>
        <v>-2.7910431862047624</v>
      </c>
      <c r="D1158">
        <f t="shared" si="1219"/>
        <v>2.3032342418952378</v>
      </c>
      <c r="F1158">
        <f>'ex3-A3_XYplot_phase90'!B1159*1</f>
        <v>-2.9176281094999998</v>
      </c>
      <c r="G1158">
        <f>'ex3-A3_XYplot_phase90'!C1159*1</f>
        <v>0.50814069809999995</v>
      </c>
      <c r="H1158">
        <f t="shared" si="1157"/>
        <v>-2.8540661096809514</v>
      </c>
      <c r="I1158">
        <f t="shared" si="1158"/>
        <v>0.39588417858095232</v>
      </c>
      <c r="K1158">
        <f>'ex3-A3_XYplot_phase145'!B1159*1</f>
        <v>-2.5728642940999999</v>
      </c>
      <c r="L1158">
        <f>'ex3-A3_XYplot_phase145'!C1159*1</f>
        <v>-4.4510552286999996</v>
      </c>
      <c r="M1158">
        <f t="shared" si="1159"/>
        <v>-2.5576231360809523</v>
      </c>
      <c r="N1158">
        <f t="shared" si="1160"/>
        <v>-4.4323100745571438</v>
      </c>
    </row>
    <row r="1159" spans="1:14" x14ac:dyDescent="0.4">
      <c r="A1159">
        <f>'ex3-A3_XYplot_phase135'!B1160*1</f>
        <v>-2.8301507235000001</v>
      </c>
      <c r="B1159">
        <f>'ex3-A3_XYplot_phase135'!C1160*1</f>
        <v>2.3265125378999998</v>
      </c>
      <c r="C1159">
        <f t="shared" ref="C1159:D1159" si="1220">AVERAGE(A1152:A1172)</f>
        <v>-2.7865345478190484</v>
      </c>
      <c r="D1159">
        <f t="shared" si="1220"/>
        <v>2.2945661395714283</v>
      </c>
      <c r="F1159">
        <f>'ex3-A3_XYplot_phase90'!B1160*1</f>
        <v>-2.9505607723999998</v>
      </c>
      <c r="G1159">
        <f>'ex3-A3_XYplot_phase90'!C1160*1</f>
        <v>0.48755778370000002</v>
      </c>
      <c r="H1159">
        <f t="shared" si="1157"/>
        <v>-2.8540661096809514</v>
      </c>
      <c r="I1159">
        <f t="shared" si="1158"/>
        <v>0.37530126422857141</v>
      </c>
      <c r="K1159">
        <f>'ex3-A3_XYplot_phase145'!B1160*1</f>
        <v>-2.5728642940999999</v>
      </c>
      <c r="L1159">
        <f>'ex3-A3_XYplot_phase145'!C1160*1</f>
        <v>-4.4922210574000001</v>
      </c>
      <c r="M1159">
        <f t="shared" si="1159"/>
        <v>-2.5514972687095239</v>
      </c>
      <c r="N1159">
        <f t="shared" si="1160"/>
        <v>-4.429339028885714</v>
      </c>
    </row>
    <row r="1160" spans="1:14" x14ac:dyDescent="0.4">
      <c r="A1160">
        <f>'ex3-A3_XYplot_phase135'!B1161*1</f>
        <v>-2.8054512262000002</v>
      </c>
      <c r="B1160">
        <f>'ex3-A3_XYplot_phase135'!C1161*1</f>
        <v>2.3316582664999999</v>
      </c>
      <c r="C1160">
        <f t="shared" ref="C1160:D1160" si="1221">AVERAGE(A1153:A1173)</f>
        <v>-2.7835941314809527</v>
      </c>
      <c r="D1160">
        <f t="shared" si="1221"/>
        <v>2.2860205545952379</v>
      </c>
      <c r="F1160">
        <f>'ex3-A3_XYplot_phase90'!B1161*1</f>
        <v>-2.9340944409</v>
      </c>
      <c r="G1160">
        <f>'ex3-A3_XYplot_phase90'!C1161*1</f>
        <v>0.45153768360000002</v>
      </c>
      <c r="H1160">
        <f t="shared" si="1157"/>
        <v>-2.854066109680951</v>
      </c>
      <c r="I1160">
        <f t="shared" si="1158"/>
        <v>0.35416702181428567</v>
      </c>
      <c r="K1160">
        <f>'ex3-A3_XYplot_phase145'!B1161*1</f>
        <v>-2.5728642940999999</v>
      </c>
      <c r="L1160">
        <f>'ex3-A3_XYplot_phase145'!C1161*1</f>
        <v>-4.4870753287999996</v>
      </c>
      <c r="M1160">
        <f t="shared" si="1159"/>
        <v>-2.5453714013380955</v>
      </c>
      <c r="N1160">
        <f t="shared" si="1160"/>
        <v>-4.4266130179095242</v>
      </c>
    </row>
    <row r="1161" spans="1:14" x14ac:dyDescent="0.4">
      <c r="A1161">
        <f>'ex3-A3_XYplot_phase135'!B1162*1</f>
        <v>-2.7725185632999998</v>
      </c>
      <c r="B1161">
        <f>'ex3-A3_XYplot_phase135'!C1162*1</f>
        <v>2.3316582664999999</v>
      </c>
      <c r="C1161">
        <f t="shared" ref="C1161:D1161" si="1222">AVERAGE(A1154:A1174)</f>
        <v>-2.7822219371904762</v>
      </c>
      <c r="D1161">
        <f t="shared" si="1222"/>
        <v>2.2784551084000002</v>
      </c>
      <c r="F1161">
        <f>'ex3-A3_XYplot_phase90'!B1162*1</f>
        <v>-2.9011617780000001</v>
      </c>
      <c r="G1161">
        <f>'ex3-A3_XYplot_phase90'!C1162*1</f>
        <v>0.4103718549</v>
      </c>
      <c r="H1161">
        <f t="shared" si="1157"/>
        <v>-2.8540661096809514</v>
      </c>
      <c r="I1161">
        <f t="shared" si="1158"/>
        <v>0.3320526406190476</v>
      </c>
      <c r="K1161">
        <f>'ex3-A3_XYplot_phase145'!B1162*1</f>
        <v>-2.5728642940999999</v>
      </c>
      <c r="L1161">
        <f>'ex3-A3_XYplot_phase145'!C1162*1</f>
        <v>-4.4664924145000002</v>
      </c>
      <c r="M1161">
        <f t="shared" si="1159"/>
        <v>-2.5392455339666666</v>
      </c>
      <c r="N1161">
        <f t="shared" si="1160"/>
        <v>-4.4258472844904757</v>
      </c>
    </row>
    <row r="1162" spans="1:14" x14ac:dyDescent="0.4">
      <c r="A1162">
        <f>'ex3-A3_XYplot_phase135'!B1163*1</f>
        <v>-2.7395859002999998</v>
      </c>
      <c r="B1162">
        <f>'ex3-A3_XYplot_phase135'!C1163*1</f>
        <v>2.3316582664999999</v>
      </c>
      <c r="C1162">
        <f t="shared" ref="C1162:D1162" si="1223">AVERAGE(A1155:A1175)</f>
        <v>-2.7822219371904757</v>
      </c>
      <c r="D1162">
        <f t="shared" si="1223"/>
        <v>2.2719923183285715</v>
      </c>
      <c r="F1162">
        <f>'ex3-A3_XYplot_phase90'!B1163*1</f>
        <v>-2.8682291150000001</v>
      </c>
      <c r="G1162">
        <f>'ex3-A3_XYplot_phase90'!C1163*1</f>
        <v>0.36920602619999998</v>
      </c>
      <c r="H1162">
        <f t="shared" si="1157"/>
        <v>-2.8542621374333321</v>
      </c>
      <c r="I1162">
        <f t="shared" si="1158"/>
        <v>0.30895812064761907</v>
      </c>
      <c r="K1162">
        <f>'ex3-A3_XYplot_phase145'!B1163*1</f>
        <v>-2.5728642940999999</v>
      </c>
      <c r="L1162">
        <f>'ex3-A3_XYplot_phase145'!C1163*1</f>
        <v>-4.4459095001</v>
      </c>
      <c r="M1162">
        <f t="shared" si="1159"/>
        <v>-2.533511722109524</v>
      </c>
      <c r="N1162">
        <f t="shared" si="1160"/>
        <v>-4.4270418286285711</v>
      </c>
    </row>
    <row r="1163" spans="1:14" x14ac:dyDescent="0.4">
      <c r="A1163">
        <f>'ex3-A3_XYplot_phase135'!B1164*1</f>
        <v>-2.7066532372999998</v>
      </c>
      <c r="B1163">
        <f>'ex3-A3_XYplot_phase135'!C1164*1</f>
        <v>2.3316582664999999</v>
      </c>
      <c r="C1163">
        <f t="shared" ref="C1163:D1163" si="1224">AVERAGE(A1156:A1176)</f>
        <v>-2.7822219371904757</v>
      </c>
      <c r="D1163">
        <f t="shared" si="1224"/>
        <v>2.2674898058142854</v>
      </c>
      <c r="F1163">
        <f>'ex3-A3_XYplot_phase90'!B1164*1</f>
        <v>-2.8352964520000001</v>
      </c>
      <c r="G1163">
        <f>'ex3-A3_XYplot_phase90'!C1164*1</f>
        <v>0.32804019750000002</v>
      </c>
      <c r="H1163">
        <f t="shared" ref="H1163:H1226" si="1225">AVERAGE(F1156:F1176)</f>
        <v>-2.8560263872333329</v>
      </c>
      <c r="I1163">
        <f t="shared" ref="I1163:I1226" si="1226">AVERAGE(G1156:G1176)</f>
        <v>0.28488346189523811</v>
      </c>
      <c r="K1163">
        <f>'ex3-A3_XYplot_phase145'!B1164*1</f>
        <v>-2.5728642940999999</v>
      </c>
      <c r="L1163">
        <f>'ex3-A3_XYplot_phase145'!C1164*1</f>
        <v>-4.4253265857999997</v>
      </c>
      <c r="M1163">
        <f t="shared" ref="M1163:M1226" si="1227">AVERAGE(K1156:K1176)</f>
        <v>-2.5309143543428569</v>
      </c>
      <c r="N1163">
        <f t="shared" ref="N1163:N1226" si="1228">AVERAGE(L1156:L1176)</f>
        <v>-4.4301966503238095</v>
      </c>
    </row>
    <row r="1164" spans="1:14" x14ac:dyDescent="0.4">
      <c r="A1164">
        <f>'ex3-A3_XYplot_phase135'!B1165*1</f>
        <v>-2.7292944431000001</v>
      </c>
      <c r="B1164">
        <f>'ex3-A3_XYplot_phase135'!C1165*1</f>
        <v>2.3142914325000001</v>
      </c>
      <c r="C1164">
        <f t="shared" ref="C1164:D1164" si="1229">AVERAGE(A1157:A1177)</f>
        <v>-2.7822219371904757</v>
      </c>
      <c r="D1164">
        <f t="shared" si="1229"/>
        <v>2.2630179226380953</v>
      </c>
      <c r="F1164">
        <f>'ex3-A3_XYplot_phase90'!B1165*1</f>
        <v>-2.8301507235000001</v>
      </c>
      <c r="G1164">
        <f>'ex3-A3_XYplot_phase90'!C1165*1</f>
        <v>0.3042412028</v>
      </c>
      <c r="H1164">
        <f t="shared" si="1225"/>
        <v>-2.8583297133666661</v>
      </c>
      <c r="I1164">
        <f t="shared" si="1226"/>
        <v>0.26047188043809522</v>
      </c>
      <c r="K1164">
        <f>'ex3-A3_XYplot_phase145'!B1165*1</f>
        <v>-2.5728642940999999</v>
      </c>
      <c r="L1164">
        <f>'ex3-A3_XYplot_phase145'!C1165*1</f>
        <v>-4.4221105054000001</v>
      </c>
      <c r="M1164">
        <f t="shared" si="1227"/>
        <v>-2.5314534306666667</v>
      </c>
      <c r="N1164">
        <f t="shared" si="1228"/>
        <v>-4.4327388852809522</v>
      </c>
    </row>
    <row r="1165" spans="1:14" x14ac:dyDescent="0.4">
      <c r="A1165">
        <f>'ex3-A3_XYplot_phase135'!B1166*1</f>
        <v>-2.7622271061000001</v>
      </c>
      <c r="B1165">
        <f>'ex3-A3_XYplot_phase135'!C1166*1</f>
        <v>2.2937085180999999</v>
      </c>
      <c r="C1165">
        <f t="shared" ref="C1165:D1165" si="1230">AVERAGE(A1158:A1178)</f>
        <v>-2.7822219371904757</v>
      </c>
      <c r="D1165">
        <f t="shared" si="1230"/>
        <v>2.2575659006809525</v>
      </c>
      <c r="F1165">
        <f>'ex3-A3_XYplot_phase90'!B1166*1</f>
        <v>-2.8301507235000001</v>
      </c>
      <c r="G1165">
        <f>'ex3-A3_XYplot_phase90'!C1166*1</f>
        <v>0.28365828840000001</v>
      </c>
      <c r="H1165">
        <f t="shared" si="1225"/>
        <v>-2.8606330394952382</v>
      </c>
      <c r="I1165">
        <f t="shared" si="1226"/>
        <v>0.23606029898095238</v>
      </c>
      <c r="K1165">
        <f>'ex3-A3_XYplot_phase145'!B1166*1</f>
        <v>-2.5728642940999999</v>
      </c>
      <c r="L1165">
        <f>'ex3-A3_XYplot_phase145'!C1166*1</f>
        <v>-4.4221105054000001</v>
      </c>
      <c r="M1165">
        <f t="shared" si="1227"/>
        <v>-2.535128951085714</v>
      </c>
      <c r="N1165">
        <f t="shared" si="1228"/>
        <v>-4.4333208426809518</v>
      </c>
    </row>
    <row r="1166" spans="1:14" x14ac:dyDescent="0.4">
      <c r="A1166">
        <f>'ex3-A3_XYplot_phase135'!B1167*1</f>
        <v>-2.7951597691000001</v>
      </c>
      <c r="B1166">
        <f>'ex3-A3_XYplot_phase135'!C1167*1</f>
        <v>2.2731256038000001</v>
      </c>
      <c r="C1166">
        <f t="shared" ref="C1166:D1166" si="1231">AVERAGE(A1159:A1179)</f>
        <v>-2.7818788886142851</v>
      </c>
      <c r="D1166">
        <f t="shared" si="1231"/>
        <v>2.2509193345904763</v>
      </c>
      <c r="F1166">
        <f>'ex3-A3_XYplot_phase90'!B1167*1</f>
        <v>-2.8301507235000001</v>
      </c>
      <c r="G1166">
        <f>'ex3-A3_XYplot_phase90'!C1167*1</f>
        <v>0.26307537409999998</v>
      </c>
      <c r="H1166">
        <f t="shared" si="1225"/>
        <v>-2.8622502684761906</v>
      </c>
      <c r="I1166">
        <f t="shared" si="1226"/>
        <v>0.21186312288095235</v>
      </c>
      <c r="K1166">
        <f>'ex3-A3_XYplot_phase145'!B1167*1</f>
        <v>-2.5728642940999999</v>
      </c>
      <c r="L1166">
        <f>'ex3-A3_XYplot_phase145'!C1167*1</f>
        <v>-4.4221105054000001</v>
      </c>
      <c r="M1166">
        <f t="shared" si="1227"/>
        <v>-2.5409117698761903</v>
      </c>
      <c r="N1166">
        <f t="shared" si="1228"/>
        <v>-4.4319425225238094</v>
      </c>
    </row>
    <row r="1167" spans="1:14" x14ac:dyDescent="0.4">
      <c r="A1167">
        <f>'ex3-A3_XYplot_phase135'!B1168*1</f>
        <v>-2.828092432</v>
      </c>
      <c r="B1167">
        <f>'ex3-A3_XYplot_phase135'!C1168*1</f>
        <v>2.2525426893999998</v>
      </c>
      <c r="C1167">
        <f t="shared" ref="C1167:D1167" si="1232">AVERAGE(A1160:A1180)</f>
        <v>-2.7799676179952377</v>
      </c>
      <c r="D1167">
        <f t="shared" si="1232"/>
        <v>2.2423124909380951</v>
      </c>
      <c r="F1167">
        <f>'ex3-A3_XYplot_phase90'!B1168*1</f>
        <v>-2.8301507235000001</v>
      </c>
      <c r="G1167">
        <f>'ex3-A3_XYplot_phase90'!C1168*1</f>
        <v>0.2424924597</v>
      </c>
      <c r="H1167">
        <f t="shared" si="1225"/>
        <v>-2.860731053371429</v>
      </c>
      <c r="I1167">
        <f t="shared" si="1226"/>
        <v>0.18864608556190476</v>
      </c>
      <c r="K1167">
        <f>'ex3-A3_XYplot_phase145'!B1168*1</f>
        <v>-2.5728642940999999</v>
      </c>
      <c r="L1167">
        <f>'ex3-A3_XYplot_phase145'!C1168*1</f>
        <v>-4.4221105054000001</v>
      </c>
      <c r="M1167">
        <f t="shared" si="1227"/>
        <v>-2.5451263666238093</v>
      </c>
      <c r="N1167">
        <f t="shared" si="1228"/>
        <v>-4.4286039248095239</v>
      </c>
    </row>
    <row r="1168" spans="1:14" x14ac:dyDescent="0.4">
      <c r="A1168">
        <f>'ex3-A3_XYplot_phase135'!B1169*1</f>
        <v>-2.7992763519000001</v>
      </c>
      <c r="B1168">
        <f>'ex3-A3_XYplot_phase135'!C1169*1</f>
        <v>2.2512562573000001</v>
      </c>
      <c r="C1168">
        <f t="shared" ref="C1168:D1168" si="1233">AVERAGE(A1161:A1181)</f>
        <v>-2.7776642918666661</v>
      </c>
      <c r="D1168">
        <f t="shared" si="1233"/>
        <v>2.2324804738142858</v>
      </c>
      <c r="F1168">
        <f>'ex3-A3_XYplot_phase90'!B1169*1</f>
        <v>-2.8301507235000001</v>
      </c>
      <c r="G1168">
        <f>'ex3-A3_XYplot_phase90'!C1169*1</f>
        <v>0.22190954539999999</v>
      </c>
      <c r="H1168">
        <f t="shared" si="1225"/>
        <v>-2.8584277272428573</v>
      </c>
      <c r="I1168">
        <f t="shared" si="1226"/>
        <v>0.16714429110476189</v>
      </c>
      <c r="K1168">
        <f>'ex3-A3_XYplot_phase145'!B1169*1</f>
        <v>-2.5419899225</v>
      </c>
      <c r="L1168">
        <f>'ex3-A3_XYplot_phase145'!C1169*1</f>
        <v>-4.4221105054000001</v>
      </c>
      <c r="M1168">
        <f t="shared" si="1227"/>
        <v>-2.5477727413238092</v>
      </c>
      <c r="N1168">
        <f t="shared" si="1228"/>
        <v>-4.4255103617904759</v>
      </c>
    </row>
    <row r="1169" spans="1:14" x14ac:dyDescent="0.4">
      <c r="A1169">
        <f>'ex3-A3_XYplot_phase135'!B1170*1</f>
        <v>-2.7663436890000002</v>
      </c>
      <c r="B1169">
        <f>'ex3-A3_XYplot_phase135'!C1170*1</f>
        <v>2.2512562573000001</v>
      </c>
      <c r="C1169">
        <f t="shared" ref="C1169:D1169" si="1234">AVERAGE(A1162:A1182)</f>
        <v>-2.7753609657333325</v>
      </c>
      <c r="D1169">
        <f t="shared" si="1234"/>
        <v>2.2216683179095238</v>
      </c>
      <c r="F1169">
        <f>'ex3-A3_XYplot_phase90'!B1170*1</f>
        <v>-2.8301507235000001</v>
      </c>
      <c r="G1169">
        <f>'ex3-A3_XYplot_phase90'!C1170*1</f>
        <v>0.20132663100000001</v>
      </c>
      <c r="H1169">
        <f t="shared" si="1225"/>
        <v>-2.8561244011095246</v>
      </c>
      <c r="I1169">
        <f t="shared" si="1226"/>
        <v>0.14760277420476192</v>
      </c>
      <c r="K1169">
        <f>'ex3-A3_XYplot_phase145'!B1170*1</f>
        <v>-2.5090572596</v>
      </c>
      <c r="L1169">
        <f>'ex3-A3_XYplot_phase145'!C1170*1</f>
        <v>-4.4221105054000001</v>
      </c>
      <c r="M1169">
        <f t="shared" si="1227"/>
        <v>-2.5488508939761902</v>
      </c>
      <c r="N1169">
        <f t="shared" si="1228"/>
        <v>-4.4233969375476185</v>
      </c>
    </row>
    <row r="1170" spans="1:14" x14ac:dyDescent="0.4">
      <c r="A1170">
        <f>'ex3-A3_XYplot_phase135'!B1171*1</f>
        <v>-2.7334110260000002</v>
      </c>
      <c r="B1170">
        <f>'ex3-A3_XYplot_phase135'!C1171*1</f>
        <v>2.2512562573000001</v>
      </c>
      <c r="C1170">
        <f t="shared" ref="C1170:D1170" si="1235">AVERAGE(A1163:A1183)</f>
        <v>-2.7740377783809516</v>
      </c>
      <c r="D1170">
        <f t="shared" si="1235"/>
        <v>2.2101823165952381</v>
      </c>
      <c r="F1170">
        <f>'ex3-A3_XYplot_phase90'!B1171*1</f>
        <v>-2.8301507235000001</v>
      </c>
      <c r="G1170">
        <f>'ex3-A3_XYplot_phase90'!C1171*1</f>
        <v>0.1807437167</v>
      </c>
      <c r="H1170">
        <f t="shared" si="1225"/>
        <v>-2.8543111443714291</v>
      </c>
      <c r="I1170">
        <f t="shared" si="1226"/>
        <v>0.12971524149523808</v>
      </c>
      <c r="K1170">
        <f>'ex3-A3_XYplot_phase145'!B1171*1</f>
        <v>-2.4761245966000001</v>
      </c>
      <c r="L1170">
        <f>'ex3-A3_XYplot_phase145'!C1171*1</f>
        <v>-4.4221105054000001</v>
      </c>
      <c r="M1170">
        <f t="shared" si="1227"/>
        <v>-2.5483608245857141</v>
      </c>
      <c r="N1170">
        <f t="shared" si="1228"/>
        <v>-4.4225699454523806</v>
      </c>
    </row>
    <row r="1171" spans="1:14" x14ac:dyDescent="0.4">
      <c r="A1171">
        <f>'ex3-A3_XYplot_phase135'!B1172*1</f>
        <v>-2.7025366544999998</v>
      </c>
      <c r="B1171">
        <f>'ex3-A3_XYplot_phase135'!C1172*1</f>
        <v>2.2506130411999998</v>
      </c>
      <c r="C1171">
        <f t="shared" ref="C1171:D1171" si="1236">AVERAGE(A1164:A1184)</f>
        <v>-2.7758510351238095</v>
      </c>
      <c r="D1171">
        <f t="shared" si="1236"/>
        <v>2.1986963152809524</v>
      </c>
      <c r="F1171">
        <f>'ex3-A3_XYplot_phase90'!B1172*1</f>
        <v>-2.8301507235000001</v>
      </c>
      <c r="G1171">
        <f>'ex3-A3_XYplot_phase90'!C1172*1</f>
        <v>0.16016080229999999</v>
      </c>
      <c r="H1171">
        <f t="shared" si="1225"/>
        <v>-2.8540661096809528</v>
      </c>
      <c r="I1171">
        <f t="shared" si="1226"/>
        <v>0.11280784756190476</v>
      </c>
      <c r="K1171">
        <f>'ex3-A3_XYplot_phase145'!B1172*1</f>
        <v>-2.4442210793000001</v>
      </c>
      <c r="L1171">
        <f>'ex3-A3_XYplot_phase145'!C1172*1</f>
        <v>-4.4221105054000001</v>
      </c>
      <c r="M1171">
        <f t="shared" si="1227"/>
        <v>-2.5463025331476192</v>
      </c>
      <c r="N1171">
        <f t="shared" si="1228"/>
        <v>-4.4237032309142856</v>
      </c>
    </row>
    <row r="1172" spans="1:14" x14ac:dyDescent="0.4">
      <c r="A1172">
        <f>'ex3-A3_XYplot_phase135'!B1173*1</f>
        <v>-2.7354693174000002</v>
      </c>
      <c r="B1172">
        <f>'ex3-A3_XYplot_phase135'!C1173*1</f>
        <v>2.2300301269</v>
      </c>
      <c r="C1172">
        <f t="shared" ref="C1172:D1172" si="1237">AVERAGE(A1165:A1185)</f>
        <v>-2.7781543612571427</v>
      </c>
      <c r="D1172">
        <f t="shared" si="1237"/>
        <v>2.1880373060619043</v>
      </c>
      <c r="F1172">
        <f>'ex3-A3_XYplot_phase90'!B1173*1</f>
        <v>-2.8301507235000001</v>
      </c>
      <c r="G1172">
        <f>'ex3-A3_XYplot_phase90'!C1173*1</f>
        <v>0.13957788800000001</v>
      </c>
      <c r="H1172">
        <f t="shared" si="1225"/>
        <v>-2.8540661096809523</v>
      </c>
      <c r="I1172">
        <f t="shared" si="1226"/>
        <v>9.6053600314285711E-2</v>
      </c>
      <c r="K1172">
        <f>'ex3-A3_XYplot_phase145'!B1173*1</f>
        <v>-2.4442210793000001</v>
      </c>
      <c r="L1172">
        <f>'ex3-A3_XYplot_phase145'!C1173*1</f>
        <v>-4.4221105054000001</v>
      </c>
      <c r="M1172">
        <f t="shared" si="1227"/>
        <v>-2.5426760196619052</v>
      </c>
      <c r="N1172">
        <f t="shared" si="1228"/>
        <v>-4.4259698018380949</v>
      </c>
    </row>
    <row r="1173" spans="1:14" x14ac:dyDescent="0.4">
      <c r="A1173">
        <f>'ex3-A3_XYplot_phase135'!B1174*1</f>
        <v>-2.7684019804000002</v>
      </c>
      <c r="B1173">
        <f>'ex3-A3_XYplot_phase135'!C1174*1</f>
        <v>2.2094472125000002</v>
      </c>
      <c r="C1173">
        <f t="shared" ref="C1173:D1173" si="1238">AVERAGE(A1166:A1186)</f>
        <v>-2.7804576873857139</v>
      </c>
      <c r="D1173">
        <f t="shared" si="1238"/>
        <v>2.1783584356238088</v>
      </c>
      <c r="F1173">
        <f>'ex3-A3_XYplot_phase90'!B1174*1</f>
        <v>-2.8301507235000001</v>
      </c>
      <c r="G1173">
        <f>'ex3-A3_XYplot_phase90'!C1174*1</f>
        <v>0.1189949736</v>
      </c>
      <c r="H1173">
        <f t="shared" si="1225"/>
        <v>-2.8540661096809523</v>
      </c>
      <c r="I1173">
        <f t="shared" si="1226"/>
        <v>7.9299353066666675E-2</v>
      </c>
      <c r="K1173">
        <f>'ex3-A3_XYplot_phase145'!B1174*1</f>
        <v>-2.4442210793000001</v>
      </c>
      <c r="L1173">
        <f>'ex3-A3_XYplot_phase145'!C1174*1</f>
        <v>-4.4221105054000001</v>
      </c>
      <c r="M1173">
        <f t="shared" si="1227"/>
        <v>-2.5374812841333334</v>
      </c>
      <c r="N1173">
        <f t="shared" si="1228"/>
        <v>-4.4292165115428572</v>
      </c>
    </row>
    <row r="1174" spans="1:14" x14ac:dyDescent="0.4">
      <c r="A1174">
        <f>'ex3-A3_XYplot_phase135'!B1175*1</f>
        <v>-2.8013346434000002</v>
      </c>
      <c r="B1174">
        <f>'ex3-A3_XYplot_phase135'!C1175*1</f>
        <v>2.1888642981999999</v>
      </c>
      <c r="C1174">
        <f t="shared" ref="C1174:D1174" si="1239">AVERAGE(A1167:A1187)</f>
        <v>-2.7814868330999998</v>
      </c>
      <c r="D1174">
        <f t="shared" si="1239"/>
        <v>2.1696597039619041</v>
      </c>
      <c r="F1174">
        <f>'ex3-A3_XYplot_phase90'!B1175*1</f>
        <v>-2.8301507235000001</v>
      </c>
      <c r="G1174">
        <f>'ex3-A3_XYplot_phase90'!C1175*1</f>
        <v>9.8412059199999999E-2</v>
      </c>
      <c r="H1174">
        <f t="shared" si="1225"/>
        <v>-2.8540661096809523</v>
      </c>
      <c r="I1174">
        <f t="shared" si="1226"/>
        <v>6.2545105819047625E-2</v>
      </c>
      <c r="K1174">
        <f>'ex3-A3_XYplot_phase145'!B1175*1</f>
        <v>-2.4442210793000001</v>
      </c>
      <c r="L1174">
        <f>'ex3-A3_XYplot_phase145'!C1175*1</f>
        <v>-4.4221105054000001</v>
      </c>
      <c r="M1174">
        <f t="shared" si="1227"/>
        <v>-2.531355416761905</v>
      </c>
      <c r="N1174">
        <f t="shared" si="1228"/>
        <v>-4.4326469972666667</v>
      </c>
    </row>
    <row r="1175" spans="1:14" x14ac:dyDescent="0.4">
      <c r="A1175">
        <f>'ex3-A3_XYplot_phase135'!B1176*1</f>
        <v>-2.8301507235000001</v>
      </c>
      <c r="B1175">
        <f>'ex3-A3_XYplot_phase135'!C1176*1</f>
        <v>2.1708542480999999</v>
      </c>
      <c r="C1175">
        <f t="shared" ref="C1175:D1175" si="1240">AVERAGE(A1168:A1188)</f>
        <v>-2.7793795347285717</v>
      </c>
      <c r="D1175">
        <f t="shared" si="1240"/>
        <v>2.1619411110809521</v>
      </c>
      <c r="F1175">
        <f>'ex3-A3_XYplot_phase90'!B1176*1</f>
        <v>-2.8342673063000001</v>
      </c>
      <c r="G1175">
        <f>'ex3-A3_XYplot_phase90'!C1176*1</f>
        <v>7.7829144899999994E-2</v>
      </c>
      <c r="H1175">
        <f t="shared" si="1225"/>
        <v>-2.8540661096809519</v>
      </c>
      <c r="I1175">
        <f t="shared" si="1226"/>
        <v>4.5790858571428568E-2</v>
      </c>
      <c r="K1175">
        <f>'ex3-A3_XYplot_phase145'!B1176*1</f>
        <v>-2.4524542451000002</v>
      </c>
      <c r="L1175">
        <f>'ex3-A3_XYplot_phase145'!C1176*1</f>
        <v>-4.4221105054000001</v>
      </c>
      <c r="M1175">
        <f t="shared" si="1227"/>
        <v>-2.5252295493904762</v>
      </c>
      <c r="N1175">
        <f t="shared" si="1228"/>
        <v>-4.4350973442142863</v>
      </c>
    </row>
    <row r="1176" spans="1:14" x14ac:dyDescent="0.4">
      <c r="A1176">
        <f>'ex3-A3_XYplot_phase135'!B1177*1</f>
        <v>-2.8301507235000001</v>
      </c>
      <c r="B1176">
        <f>'ex3-A3_XYplot_phase135'!C1177*1</f>
        <v>2.1708542480999999</v>
      </c>
      <c r="C1176">
        <f t="shared" ref="C1176:D1176" si="1241">AVERAGE(A1169:A1189)</f>
        <v>-2.7770762086</v>
      </c>
      <c r="D1176">
        <f t="shared" si="1241"/>
        <v>2.1542837768714285</v>
      </c>
      <c r="F1176">
        <f>'ex3-A3_XYplot_phase90'!B1177*1</f>
        <v>-2.8671999693000001</v>
      </c>
      <c r="G1176">
        <f>'ex3-A3_XYplot_phase90'!C1177*1</f>
        <v>5.7246230500000002E-2</v>
      </c>
      <c r="H1176">
        <f t="shared" si="1225"/>
        <v>-2.8540661096809519</v>
      </c>
      <c r="I1176">
        <f t="shared" si="1226"/>
        <v>2.9036611323809535E-2</v>
      </c>
      <c r="K1176">
        <f>'ex3-A3_XYplot_phase145'!B1177*1</f>
        <v>-2.5183195710000001</v>
      </c>
      <c r="L1176">
        <f>'ex3-A3_XYplot_phase145'!C1177*1</f>
        <v>-4.4221105054000001</v>
      </c>
      <c r="M1176">
        <f t="shared" si="1227"/>
        <v>-2.5205738901904762</v>
      </c>
      <c r="N1176">
        <f t="shared" si="1228"/>
        <v>-4.4365675523809527</v>
      </c>
    </row>
    <row r="1177" spans="1:14" x14ac:dyDescent="0.4">
      <c r="A1177">
        <f>'ex3-A3_XYplot_phase135'!B1178*1</f>
        <v>-2.8301507235000001</v>
      </c>
      <c r="B1177">
        <f>'ex3-A3_XYplot_phase135'!C1178*1</f>
        <v>2.1708542480999999</v>
      </c>
      <c r="C1177">
        <f t="shared" ref="C1177:D1177" si="1242">AVERAGE(A1170:A1190)</f>
        <v>-2.7747728824666673</v>
      </c>
      <c r="D1177">
        <f t="shared" si="1242"/>
        <v>2.1466264426619044</v>
      </c>
      <c r="F1177">
        <f>'ex3-A3_XYplot_phase90'!B1178*1</f>
        <v>-2.9001326323000001</v>
      </c>
      <c r="G1177">
        <f>'ex3-A3_XYplot_phase90'!C1178*1</f>
        <v>3.6663316199999997E-2</v>
      </c>
      <c r="H1177">
        <f t="shared" si="1225"/>
        <v>-2.8540661096809514</v>
      </c>
      <c r="I1177">
        <f t="shared" si="1226"/>
        <v>1.2282364076190475E-2</v>
      </c>
      <c r="K1177">
        <f>'ex3-A3_XYplot_phase145'!B1178*1</f>
        <v>-2.5841848969000001</v>
      </c>
      <c r="L1177">
        <f>'ex3-A3_XYplot_phase145'!C1178*1</f>
        <v>-4.4221105054000001</v>
      </c>
      <c r="M1177">
        <f t="shared" si="1227"/>
        <v>-2.5174864530333334</v>
      </c>
      <c r="N1177">
        <f t="shared" si="1228"/>
        <v>-4.4370576217714284</v>
      </c>
    </row>
    <row r="1178" spans="1:14" x14ac:dyDescent="0.4">
      <c r="A1178">
        <f>'ex3-A3_XYplot_phase135'!B1179*1</f>
        <v>-2.8301507235000001</v>
      </c>
      <c r="B1178">
        <f>'ex3-A3_XYplot_phase135'!C1179*1</f>
        <v>2.1708542480999999</v>
      </c>
      <c r="C1178">
        <f t="shared" ref="C1178:D1178" si="1243">AVERAGE(A1171:A1191)</f>
        <v>-2.7748218894047625</v>
      </c>
      <c r="D1178">
        <f t="shared" si="1243"/>
        <v>2.1389691084523808</v>
      </c>
      <c r="F1178">
        <f>'ex3-A3_XYplot_phase90'!B1179*1</f>
        <v>-2.9330652952</v>
      </c>
      <c r="G1178">
        <f>'ex3-A3_XYplot_phase90'!C1179*1</f>
        <v>1.6080401800000001E-2</v>
      </c>
      <c r="H1178">
        <f t="shared" si="1225"/>
        <v>-2.854066109680951</v>
      </c>
      <c r="I1178">
        <f t="shared" si="1226"/>
        <v>-4.4718831761904757E-3</v>
      </c>
      <c r="K1178">
        <f>'ex3-A3_XYplot_phase145'!B1179*1</f>
        <v>-2.6500502229</v>
      </c>
      <c r="L1178">
        <f>'ex3-A3_XYplot_phase145'!C1179*1</f>
        <v>-4.4221105054000001</v>
      </c>
      <c r="M1178">
        <f t="shared" si="1227"/>
        <v>-2.5159672379238094</v>
      </c>
      <c r="N1178">
        <f t="shared" si="1228"/>
        <v>-4.437547691161905</v>
      </c>
    </row>
    <row r="1179" spans="1:14" x14ac:dyDescent="0.4">
      <c r="A1179">
        <f>'ex3-A3_XYplot_phase135'!B1180*1</f>
        <v>-2.8229467034</v>
      </c>
      <c r="B1179">
        <f>'ex3-A3_XYplot_phase135'!C1180*1</f>
        <v>2.1663517356000002</v>
      </c>
      <c r="C1179">
        <f t="shared" ref="C1179:D1179" si="1244">AVERAGE(A1172:A1192)</f>
        <v>-2.7794775486000001</v>
      </c>
      <c r="D1179">
        <f t="shared" si="1244"/>
        <v>2.1313424035809523</v>
      </c>
      <c r="F1179">
        <f>'ex3-A3_XYplot_phase90'!B1180*1</f>
        <v>-2.9515899180999998</v>
      </c>
      <c r="G1179">
        <f>'ex3-A3_XYplot_phase90'!C1180*1</f>
        <v>0</v>
      </c>
      <c r="H1179">
        <f t="shared" si="1225"/>
        <v>-2.854066109680951</v>
      </c>
      <c r="I1179">
        <f t="shared" si="1226"/>
        <v>-2.1226130423809518E-2</v>
      </c>
      <c r="K1179">
        <f>'ex3-A3_XYplot_phase145'!B1180*1</f>
        <v>-2.6943034887000001</v>
      </c>
      <c r="L1179">
        <f>'ex3-A3_XYplot_phase145'!C1180*1</f>
        <v>-4.4221105054000001</v>
      </c>
      <c r="M1179">
        <f t="shared" si="1227"/>
        <v>-2.5159672379238094</v>
      </c>
      <c r="N1179">
        <f t="shared" si="1228"/>
        <v>-4.4390178993285714</v>
      </c>
    </row>
    <row r="1180" spans="1:14" x14ac:dyDescent="0.4">
      <c r="A1180">
        <f>'ex3-A3_XYplot_phase135'!B1181*1</f>
        <v>-2.7900140405</v>
      </c>
      <c r="B1180">
        <f>'ex3-A3_XYplot_phase135'!C1181*1</f>
        <v>2.1457688211999999</v>
      </c>
      <c r="C1180">
        <f t="shared" ref="C1180:D1180" si="1245">AVERAGE(A1173:A1193)</f>
        <v>-2.7857014298476193</v>
      </c>
      <c r="D1180">
        <f t="shared" si="1245"/>
        <v>2.1246958374857137</v>
      </c>
      <c r="F1180">
        <f>'ex3-A3_XYplot_phase90'!B1181*1</f>
        <v>-2.9186572551999999</v>
      </c>
      <c r="G1180">
        <f>'ex3-A3_XYplot_phase90'!C1181*1</f>
        <v>0</v>
      </c>
      <c r="H1180">
        <f t="shared" si="1225"/>
        <v>-2.854066109680951</v>
      </c>
      <c r="I1180">
        <f t="shared" si="1226"/>
        <v>-3.7980377676190481E-2</v>
      </c>
      <c r="K1180">
        <f>'ex3-A3_XYplot_phase145'!B1181*1</f>
        <v>-2.6613708258000002</v>
      </c>
      <c r="L1180">
        <f>'ex3-A3_XYplot_phase145'!C1181*1</f>
        <v>-4.4221105054000001</v>
      </c>
      <c r="M1180">
        <f t="shared" si="1227"/>
        <v>-2.5159672379238094</v>
      </c>
      <c r="N1180">
        <f t="shared" si="1228"/>
        <v>-4.441468246276191</v>
      </c>
    </row>
    <row r="1181" spans="1:14" x14ac:dyDescent="0.4">
      <c r="A1181">
        <f>'ex3-A3_XYplot_phase135'!B1182*1</f>
        <v>-2.7570813775</v>
      </c>
      <c r="B1181">
        <f>'ex3-A3_XYplot_phase135'!C1182*1</f>
        <v>2.1251859069000001</v>
      </c>
      <c r="C1181">
        <f t="shared" ref="C1181:D1181" si="1246">AVERAGE(A1174:A1194)</f>
        <v>-2.7934935331380952</v>
      </c>
      <c r="D1181">
        <f t="shared" si="1246"/>
        <v>2.1190294101714282</v>
      </c>
      <c r="F1181">
        <f>'ex3-A3_XYplot_phase90'!B1182*1</f>
        <v>-2.8857245921999999</v>
      </c>
      <c r="G1181">
        <f>'ex3-A3_XYplot_phase90'!C1182*1</f>
        <v>0</v>
      </c>
      <c r="H1181">
        <f t="shared" si="1225"/>
        <v>-2.854066109680951</v>
      </c>
      <c r="I1181">
        <f t="shared" si="1226"/>
        <v>-5.4734624923809524E-2</v>
      </c>
      <c r="K1181">
        <f>'ex3-A3_XYplot_phase145'!B1182*1</f>
        <v>-2.6284381628000002</v>
      </c>
      <c r="L1181">
        <f>'ex3-A3_XYplot_phase145'!C1182*1</f>
        <v>-4.4221105054000001</v>
      </c>
      <c r="M1181">
        <f t="shared" si="1227"/>
        <v>-2.5159672379238094</v>
      </c>
      <c r="N1181">
        <f t="shared" si="1228"/>
        <v>-4.4448987320000004</v>
      </c>
    </row>
    <row r="1182" spans="1:14" x14ac:dyDescent="0.4">
      <c r="A1182">
        <f>'ex3-A3_XYplot_phase135'!B1183*1</f>
        <v>-2.7241487145000001</v>
      </c>
      <c r="B1182">
        <f>'ex3-A3_XYplot_phase135'!C1183*1</f>
        <v>2.1046029924999998</v>
      </c>
      <c r="C1182">
        <f t="shared" ref="C1182:D1182" si="1247">AVERAGE(A1175:A1195)</f>
        <v>-2.8000604629523815</v>
      </c>
      <c r="D1182">
        <f t="shared" si="1247"/>
        <v>2.1131792068333333</v>
      </c>
      <c r="F1182">
        <f>'ex3-A3_XYplot_phase90'!B1183*1</f>
        <v>-2.8527919291999999</v>
      </c>
      <c r="G1182">
        <f>'ex3-A3_XYplot_phase90'!C1183*1</f>
        <v>0</v>
      </c>
      <c r="H1182">
        <f t="shared" si="1225"/>
        <v>-2.8540661096809514</v>
      </c>
      <c r="I1182">
        <f t="shared" si="1226"/>
        <v>-7.1488872171428561E-2</v>
      </c>
      <c r="K1182">
        <f>'ex3-A3_XYplot_phase145'!B1183*1</f>
        <v>-2.5955054997999998</v>
      </c>
      <c r="L1182">
        <f>'ex3-A3_XYplot_phase145'!C1183*1</f>
        <v>-4.4221105054000001</v>
      </c>
      <c r="M1182">
        <f t="shared" si="1227"/>
        <v>-2.5168983697666669</v>
      </c>
      <c r="N1182">
        <f t="shared" si="1228"/>
        <v>-4.4487273991047616</v>
      </c>
    </row>
    <row r="1183" spans="1:14" x14ac:dyDescent="0.4">
      <c r="A1183">
        <f>'ex3-A3_XYplot_phase135'!B1184*1</f>
        <v>-2.7117989658999999</v>
      </c>
      <c r="B1183">
        <f>'ex3-A3_XYplot_phase135'!C1184*1</f>
        <v>2.0904522389000002</v>
      </c>
      <c r="C1183">
        <f t="shared" ref="C1183:D1183" si="1248">AVERAGE(A1176:A1196)</f>
        <v>-2.8036869764333341</v>
      </c>
      <c r="D1183">
        <f t="shared" si="1248"/>
        <v>2.1062263473714289</v>
      </c>
      <c r="F1183">
        <f>'ex3-A3_XYplot_phase90'!B1184*1</f>
        <v>-2.8301507235000001</v>
      </c>
      <c r="G1183">
        <f>'ex3-A3_XYplot_phase90'!C1184*1</f>
        <v>-6.4321606999999999E-3</v>
      </c>
      <c r="H1183">
        <f t="shared" si="1225"/>
        <v>-2.8538700819285703</v>
      </c>
      <c r="I1183">
        <f t="shared" si="1226"/>
        <v>-8.8243119419047611E-2</v>
      </c>
      <c r="K1183">
        <f>'ex3-A3_XYplot_phase145'!B1184*1</f>
        <v>-2.5625728368999998</v>
      </c>
      <c r="L1183">
        <f>'ex3-A3_XYplot_phase145'!C1184*1</f>
        <v>-4.4285426661000002</v>
      </c>
      <c r="M1183">
        <f t="shared" si="1227"/>
        <v>-2.5190056681380955</v>
      </c>
      <c r="N1183">
        <f t="shared" si="1228"/>
        <v>-4.4525560662095236</v>
      </c>
    </row>
    <row r="1184" spans="1:14" x14ac:dyDescent="0.4">
      <c r="A1184">
        <f>'ex3-A3_XYplot_phase135'!B1185*1</f>
        <v>-2.7447316288999999</v>
      </c>
      <c r="B1184">
        <f>'ex3-A3_XYplot_phase135'!C1185*1</f>
        <v>2.0904522389000002</v>
      </c>
      <c r="C1184">
        <f t="shared" ref="C1184:D1184" si="1249">AVERAGE(A1177:A1197)</f>
        <v>-2.8057452678666666</v>
      </c>
      <c r="D1184">
        <f t="shared" si="1249"/>
        <v>2.0973132103523806</v>
      </c>
      <c r="F1184">
        <f>'ex3-A3_XYplot_phase90'!B1185*1</f>
        <v>-2.8301507235000001</v>
      </c>
      <c r="G1184">
        <f>'ex3-A3_XYplot_phase90'!C1185*1</f>
        <v>-2.7015075100000001E-2</v>
      </c>
      <c r="H1184">
        <f t="shared" si="1225"/>
        <v>-2.8521058321285704</v>
      </c>
      <c r="I1184">
        <f t="shared" si="1226"/>
        <v>-0.10499736666666666</v>
      </c>
      <c r="K1184">
        <f>'ex3-A3_XYplot_phase145'!B1185*1</f>
        <v>-2.5296401738999998</v>
      </c>
      <c r="L1184">
        <f>'ex3-A3_XYplot_phase145'!C1185*1</f>
        <v>-4.4491255804999996</v>
      </c>
      <c r="M1184">
        <f t="shared" si="1227"/>
        <v>-2.5195447444666668</v>
      </c>
      <c r="N1184">
        <f t="shared" si="1228"/>
        <v>-4.4563847333142856</v>
      </c>
    </row>
    <row r="1185" spans="1:14" x14ac:dyDescent="0.4">
      <c r="A1185">
        <f>'ex3-A3_XYplot_phase135'!B1186*1</f>
        <v>-2.7776642918999999</v>
      </c>
      <c r="B1185">
        <f>'ex3-A3_XYplot_phase135'!C1186*1</f>
        <v>2.0904522389000002</v>
      </c>
      <c r="C1185">
        <f t="shared" ref="C1185:D1185" si="1250">AVERAGE(A1178:A1198)</f>
        <v>-2.8062353372523812</v>
      </c>
      <c r="D1185">
        <f t="shared" si="1250"/>
        <v>2.0864397957761902</v>
      </c>
      <c r="F1185">
        <f>'ex3-A3_XYplot_phase90'!B1186*1</f>
        <v>-2.8301507235000001</v>
      </c>
      <c r="G1185">
        <f>'ex3-A3_XYplot_phase90'!C1186*1</f>
        <v>-4.7597989399999999E-2</v>
      </c>
      <c r="H1185">
        <f t="shared" si="1225"/>
        <v>-2.8487733602809513</v>
      </c>
      <c r="I1185">
        <f t="shared" si="1226"/>
        <v>-0.12175161391428571</v>
      </c>
      <c r="K1185">
        <f>'ex3-A3_XYplot_phase145'!B1186*1</f>
        <v>-2.4967075108999999</v>
      </c>
      <c r="L1185">
        <f>'ex3-A3_XYplot_phase145'!C1186*1</f>
        <v>-4.4697084947999999</v>
      </c>
      <c r="M1185">
        <f t="shared" si="1227"/>
        <v>-2.5185155987523808</v>
      </c>
      <c r="N1185">
        <f t="shared" si="1228"/>
        <v>-4.4602134004190477</v>
      </c>
    </row>
    <row r="1186" spans="1:14" x14ac:dyDescent="0.4">
      <c r="A1186">
        <f>'ex3-A3_XYplot_phase135'!B1187*1</f>
        <v>-2.8105969547999998</v>
      </c>
      <c r="B1186">
        <f>'ex3-A3_XYplot_phase135'!C1187*1</f>
        <v>2.0904522389000002</v>
      </c>
      <c r="C1186">
        <f t="shared" ref="C1186:D1186" si="1251">AVERAGE(A1179:A1199)</f>
        <v>-2.8062353372523807</v>
      </c>
      <c r="D1186">
        <f t="shared" si="1251"/>
        <v>2.0756276398761906</v>
      </c>
      <c r="F1186">
        <f>'ex3-A3_XYplot_phase90'!B1187*1</f>
        <v>-2.8301507235000001</v>
      </c>
      <c r="G1186">
        <f>'ex3-A3_XYplot_phase90'!C1187*1</f>
        <v>-6.8180903799999998E-2</v>
      </c>
      <c r="H1186">
        <f t="shared" si="1225"/>
        <v>-2.8438726663904754</v>
      </c>
      <c r="I1186">
        <f t="shared" si="1226"/>
        <v>-0.13850586116190475</v>
      </c>
      <c r="K1186">
        <f>'ex3-A3_XYplot_phase145'!B1187*1</f>
        <v>-2.4637748479999999</v>
      </c>
      <c r="L1186">
        <f>'ex3-A3_XYplot_phase145'!C1187*1</f>
        <v>-4.4902914092000001</v>
      </c>
      <c r="M1186">
        <f t="shared" si="1227"/>
        <v>-2.5148400783333336</v>
      </c>
      <c r="N1186">
        <f t="shared" si="1228"/>
        <v>-4.4640420675238097</v>
      </c>
    </row>
    <row r="1187" spans="1:14" x14ac:dyDescent="0.4">
      <c r="A1187">
        <f>'ex3-A3_XYplot_phase135'!B1188*1</f>
        <v>-2.8167718290999999</v>
      </c>
      <c r="B1187">
        <f>'ex3-A3_XYplot_phase135'!C1188*1</f>
        <v>2.0904522389000002</v>
      </c>
      <c r="C1187">
        <f t="shared" ref="C1187:D1187" si="1252">AVERAGE(A1180:A1200)</f>
        <v>-2.8065783858285713</v>
      </c>
      <c r="D1187">
        <f t="shared" si="1252"/>
        <v>2.0660100281095235</v>
      </c>
      <c r="F1187">
        <f>'ex3-A3_XYplot_phase90'!B1188*1</f>
        <v>-2.8301507235000001</v>
      </c>
      <c r="G1187">
        <f>'ex3-A3_XYplot_phase90'!C1188*1</f>
        <v>-8.8763818100000003E-2</v>
      </c>
      <c r="H1187">
        <f t="shared" si="1225"/>
        <v>-2.8380898475999992</v>
      </c>
      <c r="I1187">
        <f t="shared" si="1226"/>
        <v>-0.15547451376666666</v>
      </c>
      <c r="K1187">
        <f>'ex3-A3_XYplot_phase145'!B1188*1</f>
        <v>-2.4442210793000001</v>
      </c>
      <c r="L1187">
        <f>'ex3-A3_XYplot_phase145'!C1188*1</f>
        <v>-4.4941507056000001</v>
      </c>
      <c r="M1187">
        <f t="shared" si="1227"/>
        <v>-2.5090572595428577</v>
      </c>
      <c r="N1187">
        <f t="shared" si="1228"/>
        <v>-4.4678707346285718</v>
      </c>
    </row>
    <row r="1188" spans="1:14" x14ac:dyDescent="0.4">
      <c r="A1188">
        <f>'ex3-A3_XYplot_phase135'!B1189*1</f>
        <v>-2.7838391661999999</v>
      </c>
      <c r="B1188">
        <f>'ex3-A3_XYplot_phase135'!C1189*1</f>
        <v>2.0904522389000002</v>
      </c>
      <c r="C1188">
        <f t="shared" ref="C1188:D1188" si="1253">AVERAGE(A1181:A1201)</f>
        <v>-2.8084896564476187</v>
      </c>
      <c r="D1188">
        <f t="shared" si="1253"/>
        <v>2.0583526939047618</v>
      </c>
      <c r="F1188">
        <f>'ex3-A3_XYplot_phase90'!B1189*1</f>
        <v>-2.8301507235000001</v>
      </c>
      <c r="G1188">
        <f>'ex3-A3_XYplot_phase90'!C1189*1</f>
        <v>-0.1093467325</v>
      </c>
      <c r="H1188">
        <f t="shared" si="1225"/>
        <v>-2.8338752508523801</v>
      </c>
      <c r="I1188">
        <f t="shared" si="1226"/>
        <v>-0.17342330515238094</v>
      </c>
      <c r="K1188">
        <f>'ex3-A3_XYplot_phase145'!B1189*1</f>
        <v>-2.4442210793000001</v>
      </c>
      <c r="L1188">
        <f>'ex3-A3_XYplot_phase145'!C1189*1</f>
        <v>-4.4735677912999998</v>
      </c>
      <c r="M1188">
        <f t="shared" si="1227"/>
        <v>-2.5048426627952383</v>
      </c>
      <c r="N1188">
        <f t="shared" si="1228"/>
        <v>-4.4716994017333338</v>
      </c>
    </row>
    <row r="1189" spans="1:14" x14ac:dyDescent="0.4">
      <c r="A1189">
        <f>'ex3-A3_XYplot_phase135'!B1190*1</f>
        <v>-2.7509065032</v>
      </c>
      <c r="B1189">
        <f>'ex3-A3_XYplot_phase135'!C1190*1</f>
        <v>2.0904522389000002</v>
      </c>
      <c r="C1189">
        <f t="shared" ref="C1189:D1189" si="1254">AVERAGE(A1182:A1202)</f>
        <v>-2.8119691491142853</v>
      </c>
      <c r="D1189">
        <f t="shared" si="1254"/>
        <v>2.0526556372523808</v>
      </c>
      <c r="F1189">
        <f>'ex3-A3_XYplot_phase90'!B1190*1</f>
        <v>-2.8301507235000001</v>
      </c>
      <c r="G1189">
        <f>'ex3-A3_XYplot_phase90'!C1190*1</f>
        <v>-0.12992964679999999</v>
      </c>
      <c r="H1189">
        <f t="shared" si="1225"/>
        <v>-2.8312288761523803</v>
      </c>
      <c r="I1189">
        <f t="shared" si="1226"/>
        <v>-0.19235223531428569</v>
      </c>
      <c r="K1189">
        <f>'ex3-A3_XYplot_phase145'!B1190*1</f>
        <v>-2.4442210793000001</v>
      </c>
      <c r="L1189">
        <f>'ex3-A3_XYplot_phase145'!C1190*1</f>
        <v>-4.4529848769000004</v>
      </c>
      <c r="M1189">
        <f t="shared" si="1227"/>
        <v>-2.5021962880952384</v>
      </c>
      <c r="N1189">
        <f t="shared" si="1228"/>
        <v>-4.475528068838095</v>
      </c>
    </row>
    <row r="1190" spans="1:14" x14ac:dyDescent="0.4">
      <c r="A1190">
        <f>'ex3-A3_XYplot_phase135'!B1191*1</f>
        <v>-2.7179738402</v>
      </c>
      <c r="B1190">
        <f>'ex3-A3_XYplot_phase135'!C1191*1</f>
        <v>2.0904522389000002</v>
      </c>
      <c r="C1190">
        <f t="shared" ref="C1190:D1190" si="1255">AVERAGE(A1183:A1203)</f>
        <v>-2.8170168638285711</v>
      </c>
      <c r="D1190">
        <f t="shared" si="1255"/>
        <v>2.0473873913190479</v>
      </c>
      <c r="F1190">
        <f>'ex3-A3_XYplot_phase90'!B1191*1</f>
        <v>-2.8301507235000001</v>
      </c>
      <c r="G1190">
        <f>'ex3-A3_XYplot_phase90'!C1191*1</f>
        <v>-0.15051256120000001</v>
      </c>
      <c r="H1190">
        <f t="shared" si="1225"/>
        <v>-2.8301507234999992</v>
      </c>
      <c r="I1190">
        <f t="shared" si="1226"/>
        <v>-0.21226130425714285</v>
      </c>
      <c r="K1190">
        <f>'ex3-A3_XYplot_phase145'!B1191*1</f>
        <v>-2.4442210793000001</v>
      </c>
      <c r="L1190">
        <f>'ex3-A3_XYplot_phase145'!C1191*1</f>
        <v>-4.4324019626000002</v>
      </c>
      <c r="M1190">
        <f t="shared" si="1227"/>
        <v>-2.4998929619666672</v>
      </c>
      <c r="N1190">
        <f t="shared" si="1228"/>
        <v>-4.4785910025238094</v>
      </c>
    </row>
    <row r="1191" spans="1:14" x14ac:dyDescent="0.4">
      <c r="A1191">
        <f>'ex3-A3_XYplot_phase135'!B1192*1</f>
        <v>-2.7344401717000002</v>
      </c>
      <c r="B1191">
        <f>'ex3-A3_XYplot_phase135'!C1192*1</f>
        <v>2.0904522389000002</v>
      </c>
      <c r="C1191">
        <f t="shared" ref="C1191:D1191" si="1256">AVERAGE(A1184:A1204)</f>
        <v>-2.8226526618095229</v>
      </c>
      <c r="D1191">
        <f t="shared" si="1256"/>
        <v>2.041812852014286</v>
      </c>
      <c r="F1191">
        <f>'ex3-A3_XYplot_phase90'!B1192*1</f>
        <v>-2.8301507235000001</v>
      </c>
      <c r="G1191">
        <f>'ex3-A3_XYplot_phase90'!C1192*1</f>
        <v>-0.17109547559999999</v>
      </c>
      <c r="H1191">
        <f t="shared" si="1225"/>
        <v>-2.8301507234999992</v>
      </c>
      <c r="I1191">
        <f t="shared" si="1226"/>
        <v>-0.23284421860952381</v>
      </c>
      <c r="K1191">
        <f>'ex3-A3_XYplot_phase145'!B1192*1</f>
        <v>-2.4442210793000001</v>
      </c>
      <c r="L1191">
        <f>'ex3-A3_XYplot_phase145'!C1192*1</f>
        <v>-4.4324019626000002</v>
      </c>
      <c r="M1191">
        <f t="shared" si="1227"/>
        <v>-2.4975896358333336</v>
      </c>
      <c r="N1191">
        <f t="shared" si="1228"/>
        <v>-4.4803675040619044</v>
      </c>
    </row>
    <row r="1192" spans="1:14" x14ac:dyDescent="0.4">
      <c r="A1192">
        <f>'ex3-A3_XYplot_phase135'!B1193*1</f>
        <v>-2.8003054976000001</v>
      </c>
      <c r="B1192">
        <f>'ex3-A3_XYplot_phase135'!C1193*1</f>
        <v>2.0904522389000002</v>
      </c>
      <c r="C1192">
        <f t="shared" ref="C1192:D1192" si="1257">AVERAGE(A1185:A1205)</f>
        <v>-2.8267202377428564</v>
      </c>
      <c r="D1192">
        <f t="shared" si="1257"/>
        <v>2.0352581739333337</v>
      </c>
      <c r="F1192">
        <f>'ex3-A3_XYplot_phase90'!B1193*1</f>
        <v>-2.8301507235000001</v>
      </c>
      <c r="G1192">
        <f>'ex3-A3_XYplot_phase90'!C1193*1</f>
        <v>-0.1916783899</v>
      </c>
      <c r="H1192">
        <f t="shared" si="1225"/>
        <v>-2.8301507234999992</v>
      </c>
      <c r="I1192">
        <f t="shared" si="1226"/>
        <v>-0.25342713296190478</v>
      </c>
      <c r="K1192">
        <f>'ex3-A3_XYplot_phase145'!B1193*1</f>
        <v>-2.4442210793000001</v>
      </c>
      <c r="L1192">
        <f>'ex3-A3_XYplot_phase145'!C1193*1</f>
        <v>-4.4529848769000004</v>
      </c>
      <c r="M1192">
        <f t="shared" si="1227"/>
        <v>-2.4952863097047624</v>
      </c>
      <c r="N1192">
        <f t="shared" si="1228"/>
        <v>-4.4801837280380949</v>
      </c>
    </row>
    <row r="1193" spans="1:14" x14ac:dyDescent="0.4">
      <c r="A1193">
        <f>'ex3-A3_XYplot_phase135'!B1194*1</f>
        <v>-2.8661708236000001</v>
      </c>
      <c r="B1193">
        <f>'ex3-A3_XYplot_phase135'!C1194*1</f>
        <v>2.0904522389000002</v>
      </c>
      <c r="C1193">
        <f t="shared" ref="C1193:D1193" si="1258">AVERAGE(A1186:A1206)</f>
        <v>-2.8292195916285703</v>
      </c>
      <c r="D1193">
        <f t="shared" si="1258"/>
        <v>2.0277233570714288</v>
      </c>
      <c r="F1193">
        <f>'ex3-A3_XYplot_phase90'!B1194*1</f>
        <v>-2.8301507235000001</v>
      </c>
      <c r="G1193">
        <f>'ex3-A3_XYplot_phase90'!C1194*1</f>
        <v>-0.21226130430000001</v>
      </c>
      <c r="H1193">
        <f t="shared" si="1225"/>
        <v>-2.8301507234999992</v>
      </c>
      <c r="I1193">
        <f t="shared" si="1226"/>
        <v>-0.27401004731428574</v>
      </c>
      <c r="K1193">
        <f>'ex3-A3_XYplot_phase145'!B1194*1</f>
        <v>-2.4442210793000001</v>
      </c>
      <c r="L1193">
        <f>'ex3-A3_XYplot_phase145'!C1194*1</f>
        <v>-4.4735677912999998</v>
      </c>
      <c r="M1193">
        <f t="shared" si="1227"/>
        <v>-2.4929829835761903</v>
      </c>
      <c r="N1193">
        <f t="shared" si="1228"/>
        <v>-4.4780396744619049</v>
      </c>
    </row>
    <row r="1194" spans="1:14" x14ac:dyDescent="0.4">
      <c r="A1194">
        <f>'ex3-A3_XYplot_phase135'!B1195*1</f>
        <v>-2.9320361495</v>
      </c>
      <c r="B1194">
        <f>'ex3-A3_XYplot_phase135'!C1195*1</f>
        <v>2.0904522389000002</v>
      </c>
      <c r="C1194">
        <f t="shared" ref="C1194:D1194" si="1259">AVERAGE(A1187:A1207)</f>
        <v>-2.8301507234714274</v>
      </c>
      <c r="D1194">
        <f t="shared" si="1259"/>
        <v>2.0192084014333331</v>
      </c>
      <c r="F1194">
        <f>'ex3-A3_XYplot_phase90'!B1195*1</f>
        <v>-2.8301507235000001</v>
      </c>
      <c r="G1194">
        <f>'ex3-A3_XYplot_phase90'!C1195*1</f>
        <v>-0.23284421860000001</v>
      </c>
      <c r="H1194">
        <f t="shared" si="1225"/>
        <v>-2.8301507234999992</v>
      </c>
      <c r="I1194">
        <f t="shared" si="1226"/>
        <v>-0.29287771880476193</v>
      </c>
      <c r="K1194">
        <f>'ex3-A3_XYplot_phase145'!B1195*1</f>
        <v>-2.4442210793000001</v>
      </c>
      <c r="L1194">
        <f>'ex3-A3_XYplot_phase145'!C1195*1</f>
        <v>-4.4941507056000001</v>
      </c>
      <c r="M1194">
        <f t="shared" si="1227"/>
        <v>-2.4920518517333332</v>
      </c>
      <c r="N1194">
        <f t="shared" si="1228"/>
        <v>-4.4747929647571425</v>
      </c>
    </row>
    <row r="1195" spans="1:14" x14ac:dyDescent="0.4">
      <c r="A1195">
        <f>'ex3-A3_XYplot_phase135'!B1196*1</f>
        <v>-2.9392401695000001</v>
      </c>
      <c r="B1195">
        <f>'ex3-A3_XYplot_phase135'!C1196*1</f>
        <v>2.0660100281</v>
      </c>
      <c r="C1195">
        <f t="shared" ref="C1195:D1195" si="1260">AVERAGE(A1188:A1208)</f>
        <v>-2.8307878136809514</v>
      </c>
      <c r="D1195">
        <f t="shared" si="1260"/>
        <v>2.0097133070142856</v>
      </c>
      <c r="F1195">
        <f>'ex3-A3_XYplot_phase90'!B1196*1</f>
        <v>-2.8301507235000001</v>
      </c>
      <c r="G1195">
        <f>'ex3-A3_XYplot_phase90'!C1196*1</f>
        <v>-0.25342713300000003</v>
      </c>
      <c r="H1195">
        <f t="shared" si="1225"/>
        <v>-2.8301507234999992</v>
      </c>
      <c r="I1195">
        <f t="shared" si="1226"/>
        <v>-0.30978511273809523</v>
      </c>
      <c r="K1195">
        <f>'ex3-A3_XYplot_phase145'!B1196*1</f>
        <v>-2.4637748479999999</v>
      </c>
      <c r="L1195">
        <f>'ex3-A3_XYplot_phase145'!C1196*1</f>
        <v>-4.5025125146000002</v>
      </c>
      <c r="M1195">
        <f t="shared" si="1227"/>
        <v>-2.4920518517333337</v>
      </c>
      <c r="N1195">
        <f t="shared" si="1228"/>
        <v>-4.4713624790333331</v>
      </c>
    </row>
    <row r="1196" spans="1:14" x14ac:dyDescent="0.4">
      <c r="A1196">
        <f>'ex3-A3_XYplot_phase135'!B1197*1</f>
        <v>-2.9063075066000001</v>
      </c>
      <c r="B1196">
        <f>'ex3-A3_XYplot_phase135'!C1197*1</f>
        <v>2.0248441993999999</v>
      </c>
      <c r="C1196">
        <f t="shared" ref="C1196:D1196" si="1261">AVERAGE(A1189:A1209)</f>
        <v>-2.8329931259333323</v>
      </c>
      <c r="D1196">
        <f t="shared" si="1261"/>
        <v>1.9992380738190474</v>
      </c>
      <c r="F1196">
        <f>'ex3-A3_XYplot_phase90'!B1197*1</f>
        <v>-2.8301507235000001</v>
      </c>
      <c r="G1196">
        <f>'ex3-A3_XYplot_phase90'!C1197*1</f>
        <v>-0.2740100473</v>
      </c>
      <c r="H1196">
        <f t="shared" si="1225"/>
        <v>-2.8301507234999992</v>
      </c>
      <c r="I1196">
        <f t="shared" si="1226"/>
        <v>-0.32473222911428568</v>
      </c>
      <c r="K1196">
        <f>'ex3-A3_XYplot_phase145'!B1197*1</f>
        <v>-2.4967075108999999</v>
      </c>
      <c r="L1196">
        <f>'ex3-A3_XYplot_phase145'!C1197*1</f>
        <v>-4.5025125146000002</v>
      </c>
      <c r="M1196">
        <f t="shared" si="1227"/>
        <v>-2.4920518517333332</v>
      </c>
      <c r="N1196">
        <f t="shared" si="1228"/>
        <v>-4.4689121320857135</v>
      </c>
    </row>
    <row r="1197" spans="1:14" x14ac:dyDescent="0.4">
      <c r="A1197">
        <f>'ex3-A3_XYplot_phase135'!B1198*1</f>
        <v>-2.8733748436000002</v>
      </c>
      <c r="B1197">
        <f>'ex3-A3_XYplot_phase135'!C1198*1</f>
        <v>1.9836783707000001</v>
      </c>
      <c r="C1197">
        <f t="shared" ref="C1197:D1197" si="1262">AVERAGE(A1190:A1210)</f>
        <v>-2.8367666602333323</v>
      </c>
      <c r="D1197">
        <f t="shared" si="1262"/>
        <v>1.9877827018428571</v>
      </c>
      <c r="F1197">
        <f>'ex3-A3_XYplot_phase90'!B1198*1</f>
        <v>-2.8301507235000001</v>
      </c>
      <c r="G1197">
        <f>'ex3-A3_XYplot_phase90'!C1198*1</f>
        <v>-0.29459296169999999</v>
      </c>
      <c r="H1197">
        <f t="shared" si="1225"/>
        <v>-2.8301507234999992</v>
      </c>
      <c r="I1197">
        <f t="shared" si="1226"/>
        <v>-0.33771906793333334</v>
      </c>
      <c r="K1197">
        <f>'ex3-A3_XYplot_phase145'!B1198*1</f>
        <v>-2.5296401738999998</v>
      </c>
      <c r="L1197">
        <f>'ex3-A3_XYplot_phase145'!C1198*1</f>
        <v>-4.5025125146000002</v>
      </c>
      <c r="M1197">
        <f t="shared" si="1227"/>
        <v>-2.4920518517333337</v>
      </c>
      <c r="N1197">
        <f t="shared" si="1228"/>
        <v>-4.467441923919047</v>
      </c>
    </row>
    <row r="1198" spans="1:14" x14ac:dyDescent="0.4">
      <c r="A1198">
        <f>'ex3-A3_XYplot_phase135'!B1199*1</f>
        <v>-2.8404421806000002</v>
      </c>
      <c r="B1198">
        <f>'ex3-A3_XYplot_phase135'!C1199*1</f>
        <v>1.942512542</v>
      </c>
      <c r="C1198">
        <f t="shared" ref="C1198:D1198" si="1263">AVERAGE(A1191:A1211)</f>
        <v>-2.8405892014714276</v>
      </c>
      <c r="D1198">
        <f t="shared" si="1263"/>
        <v>1.9762967005285716</v>
      </c>
      <c r="F1198">
        <f>'ex3-A3_XYplot_phase90'!B1199*1</f>
        <v>-2.8301507235000001</v>
      </c>
      <c r="G1198">
        <f>'ex3-A3_XYplot_phase90'!C1199*1</f>
        <v>-0.31517587600000002</v>
      </c>
      <c r="H1198">
        <f t="shared" si="1225"/>
        <v>-2.8301507234999992</v>
      </c>
      <c r="I1198">
        <f t="shared" si="1226"/>
        <v>-0.3506446480761905</v>
      </c>
      <c r="K1198">
        <f>'ex3-A3_XYplot_phase145'!B1199*1</f>
        <v>-2.5625728368999998</v>
      </c>
      <c r="L1198">
        <f>'ex3-A3_XYplot_phase145'!C1199*1</f>
        <v>-4.5025125146000002</v>
      </c>
      <c r="M1198">
        <f t="shared" si="1227"/>
        <v>-2.4935710668428577</v>
      </c>
      <c r="N1198">
        <f t="shared" si="1228"/>
        <v>-4.4679013639714285</v>
      </c>
    </row>
    <row r="1199" spans="1:14" x14ac:dyDescent="0.4">
      <c r="A1199">
        <f>'ex3-A3_XYplot_phase135'!B1200*1</f>
        <v>-2.8301507235000001</v>
      </c>
      <c r="B1199">
        <f>'ex3-A3_XYplot_phase135'!C1200*1</f>
        <v>1.9437989741999999</v>
      </c>
      <c r="C1199">
        <f t="shared" ref="C1199:D1199" si="1264">AVERAGE(A1192:A1212)</f>
        <v>-2.8420594096380944</v>
      </c>
      <c r="D1199">
        <f t="shared" si="1264"/>
        <v>1.964810699214286</v>
      </c>
      <c r="F1199">
        <f>'ex3-A3_XYplot_phase90'!B1200*1</f>
        <v>-2.8301507235000001</v>
      </c>
      <c r="G1199">
        <f>'ex3-A3_XYplot_phase90'!C1200*1</f>
        <v>-0.33575879040000001</v>
      </c>
      <c r="H1199">
        <f t="shared" si="1225"/>
        <v>-2.8301507234999992</v>
      </c>
      <c r="I1199">
        <f t="shared" si="1226"/>
        <v>-0.36357022821904766</v>
      </c>
      <c r="K1199">
        <f>'ex3-A3_XYplot_phase145'!B1200*1</f>
        <v>-2.5728642940999999</v>
      </c>
      <c r="L1199">
        <f>'ex3-A3_XYplot_phase145'!C1200*1</f>
        <v>-4.5025125146000002</v>
      </c>
      <c r="M1199">
        <f t="shared" si="1227"/>
        <v>-2.4966585040000004</v>
      </c>
      <c r="N1199">
        <f t="shared" si="1228"/>
        <v>-4.4693409428000006</v>
      </c>
    </row>
    <row r="1200" spans="1:14" x14ac:dyDescent="0.4">
      <c r="A1200">
        <f>'ex3-A3_XYplot_phase135'!B1201*1</f>
        <v>-2.8301507235000001</v>
      </c>
      <c r="B1200">
        <f>'ex3-A3_XYplot_phase135'!C1201*1</f>
        <v>1.9643818885</v>
      </c>
      <c r="C1200">
        <f t="shared" ref="C1200:D1200" si="1265">AVERAGE(A1193:A1213)</f>
        <v>-2.8388249516714281</v>
      </c>
      <c r="D1200">
        <f t="shared" si="1265"/>
        <v>1.9533246978999999</v>
      </c>
      <c r="F1200">
        <f>'ex3-A3_XYplot_phase90'!B1201*1</f>
        <v>-2.8301507235000001</v>
      </c>
      <c r="G1200">
        <f>'ex3-A3_XYplot_phase90'!C1201*1</f>
        <v>-0.35634170469999998</v>
      </c>
      <c r="H1200">
        <f t="shared" si="1225"/>
        <v>-2.8301507234999992</v>
      </c>
      <c r="I1200">
        <f t="shared" si="1226"/>
        <v>-0.37649580836190477</v>
      </c>
      <c r="K1200">
        <f>'ex3-A3_XYplot_phase145'!B1201*1</f>
        <v>-2.5728642940999999</v>
      </c>
      <c r="L1200">
        <f>'ex3-A3_XYplot_phase145'!C1201*1</f>
        <v>-4.5025125146000002</v>
      </c>
      <c r="M1200">
        <f t="shared" si="1227"/>
        <v>-2.5013141632</v>
      </c>
      <c r="N1200">
        <f t="shared" si="1228"/>
        <v>-4.4707805216333334</v>
      </c>
    </row>
    <row r="1201" spans="1:14" x14ac:dyDescent="0.4">
      <c r="A1201">
        <f>'ex3-A3_XYplot_phase135'!B1202*1</f>
        <v>-2.8301507235000001</v>
      </c>
      <c r="B1201">
        <f>'ex3-A3_XYplot_phase135'!C1202*1</f>
        <v>1.9849648029</v>
      </c>
      <c r="C1201">
        <f t="shared" ref="C1201:D1201" si="1266">AVERAGE(A1194:A1214)</f>
        <v>-2.8310818553190469</v>
      </c>
      <c r="D1201">
        <f t="shared" si="1266"/>
        <v>1.9417774379142854</v>
      </c>
      <c r="F1201">
        <f>'ex3-A3_XYplot_phase90'!B1202*1</f>
        <v>-2.8301507235000001</v>
      </c>
      <c r="G1201">
        <f>'ex3-A3_XYplot_phase90'!C1202*1</f>
        <v>-0.37692461910000002</v>
      </c>
      <c r="H1201">
        <f t="shared" si="1225"/>
        <v>-2.8301507234999992</v>
      </c>
      <c r="I1201">
        <f t="shared" si="1226"/>
        <v>-0.38948264717619047</v>
      </c>
      <c r="K1201">
        <f>'ex3-A3_XYplot_phase145'!B1202*1</f>
        <v>-2.5728642940999999</v>
      </c>
      <c r="L1201">
        <f>'ex3-A3_XYplot_phase145'!C1202*1</f>
        <v>-4.5025125146000002</v>
      </c>
      <c r="M1201">
        <f t="shared" si="1227"/>
        <v>-2.5073420166904765</v>
      </c>
      <c r="N1201">
        <f t="shared" si="1228"/>
        <v>-4.4720975831142855</v>
      </c>
    </row>
    <row r="1202" spans="1:14" x14ac:dyDescent="0.4">
      <c r="A1202">
        <f>'ex3-A3_XYplot_phase135'!B1203*1</f>
        <v>-2.8301507235000001</v>
      </c>
      <c r="B1202">
        <f>'ex3-A3_XYplot_phase135'!C1203*1</f>
        <v>2.0055477171999998</v>
      </c>
      <c r="C1202">
        <f t="shared" ref="C1202:D1202" si="1267">AVERAGE(A1195:A1215)</f>
        <v>-2.8217705369238093</v>
      </c>
      <c r="D1202">
        <f t="shared" si="1267"/>
        <v>1.9292500391523808</v>
      </c>
      <c r="F1202">
        <f>'ex3-A3_XYplot_phase90'!B1203*1</f>
        <v>-2.8301507235000001</v>
      </c>
      <c r="G1202">
        <f>'ex3-A3_XYplot_phase90'!C1203*1</f>
        <v>-0.3975075334</v>
      </c>
      <c r="H1202">
        <f t="shared" si="1225"/>
        <v>-2.8301507234999992</v>
      </c>
      <c r="I1202">
        <f t="shared" si="1226"/>
        <v>-0.40344962477142848</v>
      </c>
      <c r="K1202">
        <f>'ex3-A3_XYplot_phase145'!B1203*1</f>
        <v>-2.5728642940999999</v>
      </c>
      <c r="L1202">
        <f>'ex3-A3_XYplot_phase145'!C1203*1</f>
        <v>-4.5025125146000002</v>
      </c>
      <c r="M1202">
        <f t="shared" si="1227"/>
        <v>-2.5118016481380954</v>
      </c>
      <c r="N1202">
        <f t="shared" si="1228"/>
        <v>-4.471454367042857</v>
      </c>
    </row>
    <row r="1203" spans="1:14" x14ac:dyDescent="0.4">
      <c r="A1203">
        <f>'ex3-A3_XYplot_phase135'!B1204*1</f>
        <v>-2.8301507235000001</v>
      </c>
      <c r="B1203">
        <f>'ex3-A3_XYplot_phase135'!C1204*1</f>
        <v>1.9939698279</v>
      </c>
      <c r="C1203">
        <f t="shared" ref="C1203:D1203" si="1268">AVERAGE(A1196:A1216)</f>
        <v>-2.8136843919999999</v>
      </c>
      <c r="D1203">
        <f t="shared" si="1268"/>
        <v>1.916906416409524</v>
      </c>
      <c r="F1203">
        <f>'ex3-A3_XYplot_phase90'!B1204*1</f>
        <v>-2.8301507235000001</v>
      </c>
      <c r="G1203">
        <f>'ex3-A3_XYplot_phase90'!C1204*1</f>
        <v>-0.41809044779999999</v>
      </c>
      <c r="H1203">
        <f t="shared" si="1225"/>
        <v>-2.8301507234999992</v>
      </c>
      <c r="I1203">
        <f t="shared" si="1226"/>
        <v>-0.41839674114285713</v>
      </c>
      <c r="K1203">
        <f>'ex3-A3_XYplot_phase145'!B1204*1</f>
        <v>-2.5471356511000001</v>
      </c>
      <c r="L1203">
        <f>'ex3-A3_XYplot_phase145'!C1204*1</f>
        <v>-4.4864321128000002</v>
      </c>
      <c r="M1203">
        <f t="shared" si="1227"/>
        <v>-2.5137619256952384</v>
      </c>
      <c r="N1203">
        <f t="shared" si="1228"/>
        <v>-4.4694328308095237</v>
      </c>
    </row>
    <row r="1204" spans="1:14" x14ac:dyDescent="0.4">
      <c r="A1204">
        <f>'ex3-A3_XYplot_phase135'!B1205*1</f>
        <v>-2.8301507235000001</v>
      </c>
      <c r="B1204">
        <f>'ex3-A3_XYplot_phase135'!C1205*1</f>
        <v>1.9733869135</v>
      </c>
      <c r="C1204">
        <f t="shared" ref="C1204:D1204" si="1269">AVERAGE(A1197:A1217)</f>
        <v>-2.8087346911666664</v>
      </c>
      <c r="D1204">
        <f t="shared" si="1269"/>
        <v>1.9055429324428577</v>
      </c>
      <c r="F1204">
        <f>'ex3-A3_XYplot_phase90'!B1205*1</f>
        <v>-2.8301507235000001</v>
      </c>
      <c r="G1204">
        <f>'ex3-A3_XYplot_phase90'!C1205*1</f>
        <v>-0.43867336210000002</v>
      </c>
      <c r="H1204">
        <f t="shared" si="1225"/>
        <v>-2.8301507234999992</v>
      </c>
      <c r="I1204">
        <f t="shared" si="1226"/>
        <v>-0.4343239962952381</v>
      </c>
      <c r="K1204">
        <f>'ex3-A3_XYplot_phase145'!B1205*1</f>
        <v>-2.5142029881000001</v>
      </c>
      <c r="L1204">
        <f>'ex3-A3_XYplot_phase145'!C1205*1</f>
        <v>-4.4658491983999999</v>
      </c>
      <c r="M1204">
        <f t="shared" si="1227"/>
        <v>-2.512585759161905</v>
      </c>
      <c r="N1204">
        <f t="shared" si="1228"/>
        <v>-4.4664311557999996</v>
      </c>
    </row>
    <row r="1205" spans="1:14" x14ac:dyDescent="0.4">
      <c r="A1205">
        <f>'ex3-A3_XYplot_phase135'!B1206*1</f>
        <v>-2.8301507235000001</v>
      </c>
      <c r="B1205">
        <f>'ex3-A3_XYplot_phase135'!C1206*1</f>
        <v>1.9528039991999999</v>
      </c>
      <c r="C1205">
        <f t="shared" ref="C1205:D1205" si="1270">AVERAGE(A1198:A1218)</f>
        <v>-2.8066763997333335</v>
      </c>
      <c r="D1205">
        <f t="shared" si="1270"/>
        <v>1.8953127339428573</v>
      </c>
      <c r="F1205">
        <f>'ex3-A3_XYplot_phase90'!B1206*1</f>
        <v>-2.8301507235000001</v>
      </c>
      <c r="G1205">
        <f>'ex3-A3_XYplot_phase90'!C1206*1</f>
        <v>-0.4592562765</v>
      </c>
      <c r="H1205">
        <f t="shared" si="1225"/>
        <v>-2.8301507234999992</v>
      </c>
      <c r="I1205">
        <f t="shared" si="1226"/>
        <v>-0.45092509685714288</v>
      </c>
      <c r="K1205">
        <f>'ex3-A3_XYplot_phase145'!B1206*1</f>
        <v>-2.4812703252000001</v>
      </c>
      <c r="L1205">
        <f>'ex3-A3_XYplot_phase145'!C1206*1</f>
        <v>-4.4452662839999997</v>
      </c>
      <c r="M1205">
        <f t="shared" si="1227"/>
        <v>-2.5085181832285715</v>
      </c>
      <c r="N1205">
        <f t="shared" si="1228"/>
        <v>-4.4626024886952376</v>
      </c>
    </row>
    <row r="1206" spans="1:14" x14ac:dyDescent="0.4">
      <c r="A1206">
        <f>'ex3-A3_XYplot_phase135'!B1207*1</f>
        <v>-2.8301507235000001</v>
      </c>
      <c r="B1206">
        <f>'ex3-A3_XYplot_phase135'!C1207*1</f>
        <v>1.9322210848000001</v>
      </c>
      <c r="C1206">
        <f t="shared" ref="C1206:D1206" si="1271">AVERAGE(A1199:A1219)</f>
        <v>-2.8061863303476189</v>
      </c>
      <c r="D1206">
        <f t="shared" si="1271"/>
        <v>1.8870428130000001</v>
      </c>
      <c r="F1206">
        <f>'ex3-A3_XYplot_phase90'!B1207*1</f>
        <v>-2.8301507235000001</v>
      </c>
      <c r="G1206">
        <f>'ex3-A3_XYplot_phase90'!C1207*1</f>
        <v>-0.47983919079999998</v>
      </c>
      <c r="H1206">
        <f t="shared" si="1225"/>
        <v>-2.8301507234999992</v>
      </c>
      <c r="I1206">
        <f t="shared" si="1226"/>
        <v>-0.46654605864285709</v>
      </c>
      <c r="K1206">
        <f>'ex3-A3_XYplot_phase145'!B1207*1</f>
        <v>-2.4483376622000002</v>
      </c>
      <c r="L1206">
        <f>'ex3-A3_XYplot_phase145'!C1207*1</f>
        <v>-4.4246833697000003</v>
      </c>
      <c r="M1206">
        <f t="shared" si="1227"/>
        <v>-2.5028823852476192</v>
      </c>
      <c r="N1206">
        <f t="shared" si="1228"/>
        <v>-4.4587738215904764</v>
      </c>
    </row>
    <row r="1207" spans="1:14" x14ac:dyDescent="0.4">
      <c r="A1207">
        <f>'ex3-A3_XYplot_phase135'!B1208*1</f>
        <v>-2.8301507235000001</v>
      </c>
      <c r="B1207">
        <f>'ex3-A3_XYplot_phase135'!C1208*1</f>
        <v>1.9116381705000001</v>
      </c>
      <c r="C1207">
        <f t="shared" ref="C1207:D1207" si="1272">AVERAGE(A1200:A1220)</f>
        <v>-2.8061863303476189</v>
      </c>
      <c r="D1207">
        <f t="shared" si="1272"/>
        <v>1.8787116333809522</v>
      </c>
      <c r="F1207">
        <f>'ex3-A3_XYplot_phase90'!B1208*1</f>
        <v>-2.8301507235000001</v>
      </c>
      <c r="G1207">
        <f>'ex3-A3_XYplot_phase90'!C1208*1</f>
        <v>-0.46440200510000001</v>
      </c>
      <c r="H1207">
        <f t="shared" si="1225"/>
        <v>-2.8301507234999992</v>
      </c>
      <c r="I1207">
        <f t="shared" si="1226"/>
        <v>-0.48118688164761897</v>
      </c>
      <c r="K1207">
        <f>'ex3-A3_XYplot_phase145'!B1208*1</f>
        <v>-2.4442210793000001</v>
      </c>
      <c r="L1207">
        <f>'ex3-A3_XYplot_phase145'!C1208*1</f>
        <v>-4.4221105054000001</v>
      </c>
      <c r="M1207">
        <f t="shared" si="1227"/>
        <v>-2.4967565178761908</v>
      </c>
      <c r="N1207">
        <f t="shared" si="1228"/>
        <v>-4.4549451544857144</v>
      </c>
    </row>
    <row r="1208" spans="1:14" x14ac:dyDescent="0.4">
      <c r="A1208">
        <f>'ex3-A3_XYplot_phase135'!B1209*1</f>
        <v>-2.8301507235000001</v>
      </c>
      <c r="B1208">
        <f>'ex3-A3_XYplot_phase135'!C1209*1</f>
        <v>1.8910552561</v>
      </c>
      <c r="C1208">
        <f t="shared" ref="C1208:D1208" si="1273">AVERAGE(A1201:A1221)</f>
        <v>-2.8061863303476189</v>
      </c>
      <c r="D1208">
        <f t="shared" si="1273"/>
        <v>1.8694003149857144</v>
      </c>
      <c r="F1208">
        <f>'ex3-A3_XYplot_phase90'!B1209*1</f>
        <v>-2.8301507235000001</v>
      </c>
      <c r="G1208">
        <f>'ex3-A3_XYplot_phase90'!C1209*1</f>
        <v>-0.44381909069999997</v>
      </c>
      <c r="H1208">
        <f t="shared" si="1225"/>
        <v>-2.8301507234999992</v>
      </c>
      <c r="I1208">
        <f t="shared" si="1226"/>
        <v>-0.4948475658761905</v>
      </c>
      <c r="K1208">
        <f>'ex3-A3_XYplot_phase145'!B1209*1</f>
        <v>-2.4442210793000001</v>
      </c>
      <c r="L1208">
        <f>'ex3-A3_XYplot_phase145'!C1209*1</f>
        <v>-4.4221105054000001</v>
      </c>
      <c r="M1208">
        <f t="shared" si="1227"/>
        <v>-2.490630650504762</v>
      </c>
      <c r="N1208">
        <f t="shared" si="1228"/>
        <v>-4.4511164873809523</v>
      </c>
    </row>
    <row r="1209" spans="1:14" x14ac:dyDescent="0.4">
      <c r="A1209">
        <f>'ex3-A3_XYplot_phase135'!B1210*1</f>
        <v>-2.8301507235000001</v>
      </c>
      <c r="B1209">
        <f>'ex3-A3_XYplot_phase135'!C1210*1</f>
        <v>1.8704723418</v>
      </c>
      <c r="C1209">
        <f t="shared" ref="C1209:D1209" si="1274">AVERAGE(A1202:A1222)</f>
        <v>-2.8057942748333331</v>
      </c>
      <c r="D1209">
        <f t="shared" si="1274"/>
        <v>1.8591088578095234</v>
      </c>
      <c r="F1209">
        <f>'ex3-A3_XYplot_phase90'!B1210*1</f>
        <v>-2.8301507235000001</v>
      </c>
      <c r="G1209">
        <f>'ex3-A3_XYplot_phase90'!C1210*1</f>
        <v>-0.4232361764</v>
      </c>
      <c r="H1209">
        <f t="shared" si="1225"/>
        <v>-2.8301507234999992</v>
      </c>
      <c r="I1209">
        <f t="shared" si="1226"/>
        <v>-0.50801818071428573</v>
      </c>
      <c r="K1209">
        <f>'ex3-A3_XYplot_phase145'!B1210*1</f>
        <v>-2.4442210793000001</v>
      </c>
      <c r="L1209">
        <f>'ex3-A3_XYplot_phase145'!C1210*1</f>
        <v>-4.4221105054000001</v>
      </c>
      <c r="M1209">
        <f t="shared" si="1227"/>
        <v>-2.4845047831333336</v>
      </c>
      <c r="N1209">
        <f t="shared" si="1228"/>
        <v>-4.4475328549714286</v>
      </c>
    </row>
    <row r="1210" spans="1:14" x14ac:dyDescent="0.4">
      <c r="A1210">
        <f>'ex3-A3_XYplot_phase135'!B1211*1</f>
        <v>-2.8301507235000001</v>
      </c>
      <c r="B1210">
        <f>'ex3-A3_XYplot_phase135'!C1211*1</f>
        <v>1.8498894274</v>
      </c>
      <c r="C1210">
        <f t="shared" ref="C1210:D1210" si="1275">AVERAGE(A1203:A1223)</f>
        <v>-2.8038339972761901</v>
      </c>
      <c r="D1210">
        <f t="shared" si="1275"/>
        <v>1.8478372618571428</v>
      </c>
      <c r="F1210">
        <f>'ex3-A3_XYplot_phase90'!B1211*1</f>
        <v>-2.8301507235000001</v>
      </c>
      <c r="G1210">
        <f>'ex3-A3_XYplot_phase90'!C1211*1</f>
        <v>-0.40265326200000001</v>
      </c>
      <c r="H1210">
        <f t="shared" si="1225"/>
        <v>-2.8301507234999992</v>
      </c>
      <c r="I1210">
        <f t="shared" si="1226"/>
        <v>-0.52216893433333333</v>
      </c>
      <c r="K1210">
        <f>'ex3-A3_XYplot_phase145'!B1211*1</f>
        <v>-2.4442210793000001</v>
      </c>
      <c r="L1210">
        <f>'ex3-A3_XYplot_phase145'!C1211*1</f>
        <v>-4.4221105054000001</v>
      </c>
      <c r="M1210">
        <f t="shared" si="1227"/>
        <v>-2.4783789157619047</v>
      </c>
      <c r="N1210">
        <f t="shared" si="1228"/>
        <v>-4.4449293613380956</v>
      </c>
    </row>
    <row r="1211" spans="1:14" x14ac:dyDescent="0.4">
      <c r="A1211">
        <f>'ex3-A3_XYplot_phase135'!B1212*1</f>
        <v>-2.7982472062000001</v>
      </c>
      <c r="B1211">
        <f>'ex3-A3_XYplot_phase135'!C1212*1</f>
        <v>1.8492462113000001</v>
      </c>
      <c r="C1211">
        <f t="shared" ref="C1211:D1211" si="1276">AVERAGE(A1204:A1224)</f>
        <v>-2.8003054976714279</v>
      </c>
      <c r="D1211">
        <f t="shared" si="1276"/>
        <v>1.8371169939666667</v>
      </c>
      <c r="F1211">
        <f>'ex3-A3_XYplot_phase90'!B1212*1</f>
        <v>-2.8301507235000001</v>
      </c>
      <c r="G1211">
        <f>'ex3-A3_XYplot_phase90'!C1212*1</f>
        <v>-0.42194974419999998</v>
      </c>
      <c r="H1211">
        <f t="shared" si="1225"/>
        <v>-2.8301507234999992</v>
      </c>
      <c r="I1211">
        <f t="shared" si="1226"/>
        <v>-0.53729982672857146</v>
      </c>
      <c r="K1211">
        <f>'ex3-A3_XYplot_phase145'!B1212*1</f>
        <v>-2.4761245966000001</v>
      </c>
      <c r="L1211">
        <f>'ex3-A3_XYplot_phase145'!C1212*1</f>
        <v>-4.4420502037</v>
      </c>
      <c r="M1211">
        <f t="shared" si="1227"/>
        <v>-2.4734782218666669</v>
      </c>
      <c r="N1211">
        <f t="shared" si="1228"/>
        <v>-4.4440717399047625</v>
      </c>
    </row>
    <row r="1212" spans="1:14" x14ac:dyDescent="0.4">
      <c r="A1212">
        <f>'ex3-A3_XYplot_phase135'!B1213*1</f>
        <v>-2.7653145432000001</v>
      </c>
      <c r="B1212">
        <f>'ex3-A3_XYplot_phase135'!C1213*1</f>
        <v>1.8492462113000001</v>
      </c>
      <c r="C1212">
        <f t="shared" ref="C1212:D1212" si="1277">AVERAGE(A1205:A1225)</f>
        <v>-2.7952087760190474</v>
      </c>
      <c r="D1212">
        <f t="shared" si="1277"/>
        <v>1.8273768648571429</v>
      </c>
      <c r="F1212">
        <f>'ex3-A3_XYplot_phase90'!B1213*1</f>
        <v>-2.8301507235000001</v>
      </c>
      <c r="G1212">
        <f>'ex3-A3_XYplot_phase90'!C1213*1</f>
        <v>-0.44253265860000002</v>
      </c>
      <c r="H1212">
        <f t="shared" si="1225"/>
        <v>-2.8301507234999992</v>
      </c>
      <c r="I1212">
        <f t="shared" si="1226"/>
        <v>-0.55341085790476185</v>
      </c>
      <c r="K1212">
        <f>'ex3-A3_XYplot_phase145'!B1213*1</f>
        <v>-2.5090572596</v>
      </c>
      <c r="L1212">
        <f>'ex3-A3_XYplot_phase145'!C1213*1</f>
        <v>-4.4626331180000003</v>
      </c>
      <c r="M1212">
        <f t="shared" si="1227"/>
        <v>-2.4701457500190478</v>
      </c>
      <c r="N1212">
        <f t="shared" si="1228"/>
        <v>-4.4451743960285715</v>
      </c>
    </row>
    <row r="1213" spans="1:14" x14ac:dyDescent="0.4">
      <c r="A1213">
        <f>'ex3-A3_XYplot_phase135'!B1214*1</f>
        <v>-2.7323818803000002</v>
      </c>
      <c r="B1213">
        <f>'ex3-A3_XYplot_phase135'!C1214*1</f>
        <v>1.8492462113000001</v>
      </c>
      <c r="C1213">
        <f t="shared" ref="C1213:D1213" si="1278">AVERAGE(A1206:A1226)</f>
        <v>-2.7896219849761899</v>
      </c>
      <c r="D1213">
        <f t="shared" si="1278"/>
        <v>1.8182799518190476</v>
      </c>
      <c r="F1213">
        <f>'ex3-A3_XYplot_phase90'!B1214*1</f>
        <v>-2.8301507235000001</v>
      </c>
      <c r="G1213">
        <f>'ex3-A3_XYplot_phase90'!C1214*1</f>
        <v>-0.46311557289999999</v>
      </c>
      <c r="H1213">
        <f t="shared" si="1225"/>
        <v>-2.8301507234999992</v>
      </c>
      <c r="I1213">
        <f t="shared" si="1226"/>
        <v>-0.57016510515238095</v>
      </c>
      <c r="K1213">
        <f>'ex3-A3_XYplot_phase145'!B1214*1</f>
        <v>-2.5419899225</v>
      </c>
      <c r="L1213">
        <f>'ex3-A3_XYplot_phase145'!C1214*1</f>
        <v>-4.4832160323999997</v>
      </c>
      <c r="M1213">
        <f t="shared" si="1227"/>
        <v>-2.4678424238904761</v>
      </c>
      <c r="N1213">
        <f t="shared" si="1228"/>
        <v>-4.4475634843047613</v>
      </c>
    </row>
    <row r="1214" spans="1:14" x14ac:dyDescent="0.4">
      <c r="A1214">
        <f>'ex3-A3_XYplot_phase135'!B1215*1</f>
        <v>-2.7035658001999998</v>
      </c>
      <c r="B1214">
        <f>'ex3-A3_XYplot_phase135'!C1215*1</f>
        <v>1.8479597792</v>
      </c>
      <c r="C1214">
        <f t="shared" ref="C1214:D1214" si="1279">AVERAGE(A1207:A1227)</f>
        <v>-2.785603415980952</v>
      </c>
      <c r="D1214">
        <f t="shared" si="1279"/>
        <v>1.8091830387809527</v>
      </c>
      <c r="F1214">
        <f>'ex3-A3_XYplot_phase90'!B1215*1</f>
        <v>-2.8301507235000001</v>
      </c>
      <c r="G1214">
        <f>'ex3-A3_XYplot_phase90'!C1215*1</f>
        <v>-0.48498491939999999</v>
      </c>
      <c r="H1214">
        <f t="shared" si="1225"/>
        <v>-2.8301507234999992</v>
      </c>
      <c r="I1214">
        <f t="shared" si="1226"/>
        <v>-0.5869193524047619</v>
      </c>
      <c r="K1214">
        <f>'ex3-A3_XYplot_phase145'!B1215*1</f>
        <v>-2.5708060025999999</v>
      </c>
      <c r="L1214">
        <f>'ex3-A3_XYplot_phase145'!C1215*1</f>
        <v>-4.5012260823999997</v>
      </c>
      <c r="M1214">
        <f t="shared" si="1227"/>
        <v>-2.4655390977619049</v>
      </c>
      <c r="N1214">
        <f t="shared" si="1228"/>
        <v>-4.4499525725761897</v>
      </c>
    </row>
    <row r="1215" spans="1:14" x14ac:dyDescent="0.4">
      <c r="A1215">
        <f>'ex3-A3_XYplot_phase135'!B1216*1</f>
        <v>-2.7364984631999998</v>
      </c>
      <c r="B1215">
        <f>'ex3-A3_XYplot_phase135'!C1216*1</f>
        <v>1.8273768649</v>
      </c>
      <c r="C1215">
        <f t="shared" ref="C1215:D1215" si="1280">AVERAGE(A1208:A1228)</f>
        <v>-2.7831530690333328</v>
      </c>
      <c r="D1215">
        <f t="shared" si="1280"/>
        <v>1.8000861257380951</v>
      </c>
      <c r="F1215">
        <f>'ex3-A3_XYplot_phase90'!B1216*1</f>
        <v>-2.8301507235000001</v>
      </c>
      <c r="G1215">
        <f>'ex3-A3_XYplot_phase90'!C1216*1</f>
        <v>-0.52615074809999995</v>
      </c>
      <c r="H1215">
        <f t="shared" si="1225"/>
        <v>-2.8301507234999992</v>
      </c>
      <c r="I1215">
        <f t="shared" si="1226"/>
        <v>-0.60538884251428571</v>
      </c>
      <c r="K1215">
        <f>'ex3-A3_XYplot_phase145'!B1216*1</f>
        <v>-2.5378733397</v>
      </c>
      <c r="L1215">
        <f>'ex3-A3_XYplot_phase145'!C1216*1</f>
        <v>-4.4806431681000003</v>
      </c>
      <c r="M1215">
        <f t="shared" si="1227"/>
        <v>-2.4618635773428572</v>
      </c>
      <c r="N1215">
        <f t="shared" si="1228"/>
        <v>-4.4514840394190474</v>
      </c>
    </row>
    <row r="1216" spans="1:14" x14ac:dyDescent="0.4">
      <c r="A1216">
        <f>'ex3-A3_XYplot_phase135'!B1217*1</f>
        <v>-2.7694311261000002</v>
      </c>
      <c r="B1216">
        <f>'ex3-A3_XYplot_phase135'!C1217*1</f>
        <v>1.8067939504999999</v>
      </c>
      <c r="C1216">
        <f t="shared" ref="C1216:D1216" si="1281">AVERAGE(A1209:A1229)</f>
        <v>-2.7822709441285713</v>
      </c>
      <c r="D1216">
        <f t="shared" si="1281"/>
        <v>1.7909892127000002</v>
      </c>
      <c r="F1216">
        <f>'ex3-A3_XYplot_phase90'!B1217*1</f>
        <v>-2.8301507235000001</v>
      </c>
      <c r="G1216">
        <f>'ex3-A3_XYplot_phase90'!C1217*1</f>
        <v>-0.56731657680000003</v>
      </c>
      <c r="H1216">
        <f t="shared" si="1225"/>
        <v>-2.8301507234999992</v>
      </c>
      <c r="I1216">
        <f t="shared" si="1226"/>
        <v>-0.62581861018571427</v>
      </c>
      <c r="K1216">
        <f>'ex3-A3_XYplot_phase145'!B1217*1</f>
        <v>-2.5049406767</v>
      </c>
      <c r="L1216">
        <f>'ex3-A3_XYplot_phase145'!C1217*1</f>
        <v>-4.4600602537</v>
      </c>
      <c r="M1216">
        <f t="shared" si="1227"/>
        <v>-2.4566198348809527</v>
      </c>
      <c r="N1216">
        <f t="shared" si="1228"/>
        <v>-4.452035367480951</v>
      </c>
    </row>
    <row r="1217" spans="1:14" x14ac:dyDescent="0.4">
      <c r="A1217">
        <f>'ex3-A3_XYplot_phase135'!B1218*1</f>
        <v>-2.8023637891000002</v>
      </c>
      <c r="B1217">
        <f>'ex3-A3_XYplot_phase135'!C1218*1</f>
        <v>1.7862110361000001</v>
      </c>
      <c r="C1217">
        <f t="shared" ref="C1217:D1217" si="1282">AVERAGE(A1210:A1230)</f>
        <v>-2.7822709441285709</v>
      </c>
      <c r="D1217">
        <f t="shared" si="1282"/>
        <v>1.7818922996571431</v>
      </c>
      <c r="F1217">
        <f>'ex3-A3_XYplot_phase90'!B1218*1</f>
        <v>-2.8301507235000001</v>
      </c>
      <c r="G1217">
        <f>'ex3-A3_XYplot_phase90'!C1218*1</f>
        <v>-0.60848240549999999</v>
      </c>
      <c r="H1217">
        <f t="shared" si="1225"/>
        <v>-2.8301507234999992</v>
      </c>
      <c r="I1217">
        <f t="shared" si="1226"/>
        <v>-0.64820865540952377</v>
      </c>
      <c r="K1217">
        <f>'ex3-A3_XYplot_phase145'!B1218*1</f>
        <v>-2.4720080137</v>
      </c>
      <c r="L1217">
        <f>'ex3-A3_XYplot_phase145'!C1218*1</f>
        <v>-4.4394773393999998</v>
      </c>
      <c r="M1217">
        <f t="shared" si="1227"/>
        <v>-2.4511800646619051</v>
      </c>
      <c r="N1217">
        <f t="shared" si="1228"/>
        <v>-4.452035367480951</v>
      </c>
    </row>
    <row r="1218" spans="1:14" x14ac:dyDescent="0.4">
      <c r="A1218">
        <f>'ex3-A3_XYplot_phase135'!B1219*1</f>
        <v>-2.8301507235000001</v>
      </c>
      <c r="B1218">
        <f>'ex3-A3_XYplot_phase135'!C1219*1</f>
        <v>1.7688442021999999</v>
      </c>
      <c r="C1218">
        <f t="shared" ref="C1218:D1218" si="1283">AVERAGE(A1211:A1231)</f>
        <v>-2.7822709441285713</v>
      </c>
      <c r="D1218">
        <f t="shared" si="1283"/>
        <v>1.7727953866190473</v>
      </c>
      <c r="F1218">
        <f>'ex3-A3_XYplot_phase90'!B1219*1</f>
        <v>-2.8301507235000001</v>
      </c>
      <c r="G1218">
        <f>'ex3-A3_XYplot_phase90'!C1219*1</f>
        <v>-0.64321607349999999</v>
      </c>
      <c r="H1218">
        <f t="shared" si="1225"/>
        <v>-2.8301507234999992</v>
      </c>
      <c r="I1218">
        <f t="shared" si="1226"/>
        <v>-0.67255897819523813</v>
      </c>
      <c r="K1218">
        <f>'ex3-A3_XYplot_phase145'!B1219*1</f>
        <v>-2.4442210793000001</v>
      </c>
      <c r="L1218">
        <f>'ex3-A3_XYplot_phase145'!C1219*1</f>
        <v>-4.4221105054000001</v>
      </c>
      <c r="M1218">
        <f t="shared" si="1227"/>
        <v>-2.4473085164904766</v>
      </c>
      <c r="N1218">
        <f t="shared" si="1228"/>
        <v>-4.452035367480951</v>
      </c>
    </row>
    <row r="1219" spans="1:14" x14ac:dyDescent="0.4">
      <c r="A1219">
        <f>'ex3-A3_XYplot_phase135'!B1220*1</f>
        <v>-2.8301507235000001</v>
      </c>
      <c r="B1219">
        <f>'ex3-A3_XYplot_phase135'!C1220*1</f>
        <v>1.7688442021999999</v>
      </c>
      <c r="C1219">
        <f t="shared" ref="C1219:D1219" si="1284">AVERAGE(A1212:A1232)</f>
        <v>-2.7837901592380949</v>
      </c>
      <c r="D1219">
        <f t="shared" si="1284"/>
        <v>1.7627489641380951</v>
      </c>
      <c r="F1219">
        <f>'ex3-A3_XYplot_phase90'!B1220*1</f>
        <v>-2.8301507235000001</v>
      </c>
      <c r="G1219">
        <f>'ex3-A3_XYplot_phase90'!C1220*1</f>
        <v>-0.64321607349999999</v>
      </c>
      <c r="H1219">
        <f t="shared" si="1225"/>
        <v>-2.8301507234999992</v>
      </c>
      <c r="I1219">
        <f t="shared" si="1226"/>
        <v>-0.69697055965238097</v>
      </c>
      <c r="K1219">
        <f>'ex3-A3_XYplot_phase145'!B1220*1</f>
        <v>-2.4442210793000001</v>
      </c>
      <c r="L1219">
        <f>'ex3-A3_XYplot_phase145'!C1220*1</f>
        <v>-4.4221105054000001</v>
      </c>
      <c r="M1219">
        <f t="shared" si="1227"/>
        <v>-2.4434859752523814</v>
      </c>
      <c r="N1219">
        <f t="shared" si="1228"/>
        <v>-4.4510858580380939</v>
      </c>
    </row>
    <row r="1220" spans="1:14" x14ac:dyDescent="0.4">
      <c r="A1220">
        <f>'ex3-A3_XYplot_phase135'!B1221*1</f>
        <v>-2.8301507235000001</v>
      </c>
      <c r="B1220">
        <f>'ex3-A3_XYplot_phase135'!C1221*1</f>
        <v>1.7688442021999999</v>
      </c>
      <c r="C1220">
        <f t="shared" ref="C1220:D1220" si="1285">AVERAGE(A1213:A1233)</f>
        <v>-2.7868775963952377</v>
      </c>
      <c r="D1220">
        <f t="shared" si="1285"/>
        <v>1.7517224028809528</v>
      </c>
      <c r="F1220">
        <f>'ex3-A3_XYplot_phase90'!B1221*1</f>
        <v>-2.8301507235000001</v>
      </c>
      <c r="G1220">
        <f>'ex3-A3_XYplot_phase90'!C1221*1</f>
        <v>-0.64321607349999999</v>
      </c>
      <c r="H1220">
        <f t="shared" si="1225"/>
        <v>-2.8301507234999992</v>
      </c>
      <c r="I1220">
        <f t="shared" si="1226"/>
        <v>-0.7213821411095237</v>
      </c>
      <c r="K1220">
        <f>'ex3-A3_XYplot_phase145'!B1221*1</f>
        <v>-2.4442210793000001</v>
      </c>
      <c r="L1220">
        <f>'ex3-A3_XYplot_phase145'!C1221*1</f>
        <v>-4.4221105054000001</v>
      </c>
      <c r="M1220">
        <f t="shared" si="1227"/>
        <v>-2.4396634340142862</v>
      </c>
      <c r="N1220">
        <f t="shared" si="1228"/>
        <v>-4.4491562098190469</v>
      </c>
    </row>
    <row r="1221" spans="1:14" x14ac:dyDescent="0.4">
      <c r="A1221">
        <f>'ex3-A3_XYplot_phase135'!B1222*1</f>
        <v>-2.8301507235000001</v>
      </c>
      <c r="B1221">
        <f>'ex3-A3_XYplot_phase135'!C1222*1</f>
        <v>1.7688442021999999</v>
      </c>
      <c r="C1221">
        <f t="shared" ref="C1221:D1221" si="1286">AVERAGE(A1214:A1234)</f>
        <v>-2.7915332555952377</v>
      </c>
      <c r="D1221">
        <f t="shared" si="1286"/>
        <v>1.7407571002952382</v>
      </c>
      <c r="F1221">
        <f>'ex3-A3_XYplot_phase90'!B1222*1</f>
        <v>-2.8301507235000001</v>
      </c>
      <c r="G1221">
        <f>'ex3-A3_XYplot_phase90'!C1222*1</f>
        <v>-0.64321607349999999</v>
      </c>
      <c r="H1221">
        <f t="shared" si="1225"/>
        <v>-2.8301507234999992</v>
      </c>
      <c r="I1221">
        <f t="shared" si="1226"/>
        <v>-0.74527302384285721</v>
      </c>
      <c r="K1221">
        <f>'ex3-A3_XYplot_phase145'!B1222*1</f>
        <v>-2.4442210793000001</v>
      </c>
      <c r="L1221">
        <f>'ex3-A3_XYplot_phase145'!C1222*1</f>
        <v>-4.4221105054000001</v>
      </c>
      <c r="M1221">
        <f t="shared" si="1227"/>
        <v>-2.434174656857143</v>
      </c>
      <c r="N1221">
        <f t="shared" si="1228"/>
        <v>-4.4462464228190468</v>
      </c>
    </row>
    <row r="1222" spans="1:14" x14ac:dyDescent="0.4">
      <c r="A1222">
        <f>'ex3-A3_XYplot_phase135'!B1223*1</f>
        <v>-2.8219175577</v>
      </c>
      <c r="B1222">
        <f>'ex3-A3_XYplot_phase135'!C1223*1</f>
        <v>1.7688442021999999</v>
      </c>
      <c r="C1222">
        <f t="shared" ref="C1222:D1222" si="1287">AVERAGE(A1215:A1235)</f>
        <v>-2.7975611090857138</v>
      </c>
      <c r="D1222">
        <f t="shared" si="1287"/>
        <v>1.7308331951619049</v>
      </c>
      <c r="F1222">
        <f>'ex3-A3_XYplot_phase90'!B1223*1</f>
        <v>-2.8301507235000001</v>
      </c>
      <c r="G1222">
        <f>'ex3-A3_XYplot_phase90'!C1223*1</f>
        <v>-0.65350753070000001</v>
      </c>
      <c r="H1222">
        <f t="shared" si="1225"/>
        <v>-2.8301507234999992</v>
      </c>
      <c r="I1222">
        <f t="shared" si="1226"/>
        <v>-0.76812250912380942</v>
      </c>
      <c r="K1222">
        <f>'ex3-A3_XYplot_phase145'!B1223*1</f>
        <v>-2.4442210793000001</v>
      </c>
      <c r="L1222">
        <f>'ex3-A3_XYplot_phase145'!C1223*1</f>
        <v>-4.4272562339999997</v>
      </c>
      <c r="M1222">
        <f t="shared" si="1227"/>
        <v>-2.4257454633619049</v>
      </c>
      <c r="N1222">
        <f t="shared" si="1228"/>
        <v>-4.442479014390476</v>
      </c>
    </row>
    <row r="1223" spans="1:14" x14ac:dyDescent="0.4">
      <c r="A1223">
        <f>'ex3-A3_XYplot_phase135'!B1224*1</f>
        <v>-2.7889848948</v>
      </c>
      <c r="B1223">
        <f>'ex3-A3_XYplot_phase135'!C1224*1</f>
        <v>1.7688442021999999</v>
      </c>
      <c r="C1223">
        <f t="shared" ref="C1223:D1223" si="1288">AVERAGE(A1216:A1236)</f>
        <v>-2.8020207405285706</v>
      </c>
      <c r="D1223">
        <f t="shared" si="1288"/>
        <v>1.7228695675809524</v>
      </c>
      <c r="F1223">
        <f>'ex3-A3_XYplot_phase90'!B1224*1</f>
        <v>-2.8301507235000001</v>
      </c>
      <c r="G1223">
        <f>'ex3-A3_XYplot_phase90'!C1224*1</f>
        <v>-0.69467335939999997</v>
      </c>
      <c r="H1223">
        <f t="shared" si="1225"/>
        <v>-2.8301507234999992</v>
      </c>
      <c r="I1223">
        <f t="shared" si="1226"/>
        <v>-0.78901171684761906</v>
      </c>
      <c r="K1223">
        <f>'ex3-A3_XYplot_phase145'!B1224*1</f>
        <v>-2.4442210793000001</v>
      </c>
      <c r="L1223">
        <f>'ex3-A3_XYplot_phase145'!C1224*1</f>
        <v>-4.4478391482999999</v>
      </c>
      <c r="M1223">
        <f t="shared" si="1227"/>
        <v>-2.4173162698619048</v>
      </c>
      <c r="N1223">
        <f t="shared" si="1228"/>
        <v>-4.439691744738095</v>
      </c>
    </row>
    <row r="1224" spans="1:14" x14ac:dyDescent="0.4">
      <c r="A1224">
        <f>'ex3-A3_XYplot_phase135'!B1225*1</f>
        <v>-2.7560522318</v>
      </c>
      <c r="B1224">
        <f>'ex3-A3_XYplot_phase135'!C1225*1</f>
        <v>1.7688442021999999</v>
      </c>
      <c r="C1224">
        <f t="shared" ref="C1224:D1224" si="1289">AVERAGE(A1217:A1237)</f>
        <v>-2.8049121499285707</v>
      </c>
      <c r="D1224">
        <f t="shared" si="1289"/>
        <v>1.7168662175619052</v>
      </c>
      <c r="F1224">
        <f>'ex3-A3_XYplot_phase90'!B1225*1</f>
        <v>-2.8301507235000001</v>
      </c>
      <c r="G1224">
        <f>'ex3-A3_XYplot_phase90'!C1225*1</f>
        <v>-0.73583918810000004</v>
      </c>
      <c r="H1224">
        <f t="shared" si="1225"/>
        <v>-2.8301507234999992</v>
      </c>
      <c r="I1224">
        <f t="shared" si="1226"/>
        <v>-0.80794064701428581</v>
      </c>
      <c r="K1224">
        <f>'ex3-A3_XYplot_phase145'!B1225*1</f>
        <v>-2.4442210793000001</v>
      </c>
      <c r="L1224">
        <f>'ex3-A3_XYplot_phase145'!C1225*1</f>
        <v>-4.4684220627000002</v>
      </c>
      <c r="M1224">
        <f t="shared" si="1227"/>
        <v>-2.4088870763666668</v>
      </c>
      <c r="N1224">
        <f t="shared" si="1228"/>
        <v>-4.4378846138666663</v>
      </c>
    </row>
    <row r="1225" spans="1:14" x14ac:dyDescent="0.4">
      <c r="A1225">
        <f>'ex3-A3_XYplot_phase135'!B1226*1</f>
        <v>-2.7231195688000001</v>
      </c>
      <c r="B1225">
        <f>'ex3-A3_XYplot_phase135'!C1226*1</f>
        <v>1.7688442021999999</v>
      </c>
      <c r="C1225">
        <f t="shared" ref="C1225:D1225" si="1290">AVERAGE(A1218:A1238)</f>
        <v>-2.8052551984999994</v>
      </c>
      <c r="D1225">
        <f t="shared" si="1290"/>
        <v>1.7115979716285719</v>
      </c>
      <c r="F1225">
        <f>'ex3-A3_XYplot_phase90'!B1226*1</f>
        <v>-2.8301507235000001</v>
      </c>
      <c r="G1225">
        <f>'ex3-A3_XYplot_phase90'!C1226*1</f>
        <v>-0.7770050168</v>
      </c>
      <c r="H1225">
        <f t="shared" si="1225"/>
        <v>-2.8291705847190469</v>
      </c>
      <c r="I1225">
        <f t="shared" si="1226"/>
        <v>-0.82552188635714274</v>
      </c>
      <c r="K1225">
        <f>'ex3-A3_XYplot_phase145'!B1226*1</f>
        <v>-2.4442210793000001</v>
      </c>
      <c r="L1225">
        <f>'ex3-A3_XYplot_phase145'!C1226*1</f>
        <v>-4.4890049769999996</v>
      </c>
      <c r="M1225">
        <f t="shared" si="1227"/>
        <v>-2.4024181604285713</v>
      </c>
      <c r="N1225">
        <f t="shared" si="1228"/>
        <v>-4.4364450350333335</v>
      </c>
    </row>
    <row r="1226" spans="1:14" x14ac:dyDescent="0.4">
      <c r="A1226">
        <f>'ex3-A3_XYplot_phase135'!B1227*1</f>
        <v>-2.7128281115999999</v>
      </c>
      <c r="B1226">
        <f>'ex3-A3_XYplot_phase135'!C1227*1</f>
        <v>1.7617688253999999</v>
      </c>
      <c r="C1226">
        <f t="shared" ref="C1226:D1226" si="1291">AVERAGE(A1219:A1239)</f>
        <v>-2.8027068376714279</v>
      </c>
      <c r="D1226">
        <f t="shared" si="1291"/>
        <v>1.7061765790047623</v>
      </c>
      <c r="F1226">
        <f>'ex3-A3_XYplot_phase90'!B1227*1</f>
        <v>-2.8301507235000001</v>
      </c>
      <c r="G1226">
        <f>'ex3-A3_XYplot_phase90'!C1227*1</f>
        <v>-0.81109546870000004</v>
      </c>
      <c r="H1226">
        <f t="shared" si="1225"/>
        <v>-2.8266222238904755</v>
      </c>
      <c r="I1226">
        <f t="shared" si="1226"/>
        <v>-0.84242928029047637</v>
      </c>
      <c r="K1226">
        <f>'ex3-A3_XYplot_phase145'!B1227*1</f>
        <v>-2.4329004765</v>
      </c>
      <c r="L1226">
        <f>'ex3-A3_XYplot_phase145'!C1227*1</f>
        <v>-4.4954371377999998</v>
      </c>
      <c r="M1226">
        <f t="shared" si="1227"/>
        <v>-2.3988406538904758</v>
      </c>
      <c r="N1226">
        <f t="shared" si="1228"/>
        <v>-4.434852309519048</v>
      </c>
    </row>
    <row r="1227" spans="1:14" x14ac:dyDescent="0.4">
      <c r="A1227">
        <f>'ex3-A3_XYplot_phase135'!B1228*1</f>
        <v>-2.7457607745999999</v>
      </c>
      <c r="B1227">
        <f>'ex3-A3_XYplot_phase135'!C1228*1</f>
        <v>1.7411859110000001</v>
      </c>
      <c r="C1227">
        <f t="shared" ref="C1227:D1227" si="1292">AVERAGE(A1220:A1240)</f>
        <v>-2.7985902547999992</v>
      </c>
      <c r="D1227">
        <f t="shared" si="1292"/>
        <v>1.6997750476047624</v>
      </c>
      <c r="F1227">
        <f>'ex3-A3_XYplot_phase90'!B1228*1</f>
        <v>-2.8301507235000001</v>
      </c>
      <c r="G1227">
        <f>'ex3-A3_XYplot_phase90'!C1228*1</f>
        <v>-0.83167838309999997</v>
      </c>
      <c r="H1227">
        <f t="shared" ref="H1227:H1290" si="1293">AVERAGE(F1220:F1240)</f>
        <v>-2.8225056410190468</v>
      </c>
      <c r="I1227">
        <f t="shared" ref="I1227:I1290" si="1294">AVERAGE(G1220:G1240)</f>
        <v>-0.86031681300000018</v>
      </c>
      <c r="K1227">
        <f>'ex3-A3_XYplot_phase145'!B1228*1</f>
        <v>-2.3999678135</v>
      </c>
      <c r="L1227">
        <f>'ex3-A3_XYplot_phase145'!C1228*1</f>
        <v>-4.4748542234000004</v>
      </c>
      <c r="M1227">
        <f t="shared" ref="M1227:M1290" si="1295">AVERAGE(K1220:K1240)</f>
        <v>-2.3968313693952381</v>
      </c>
      <c r="N1227">
        <f t="shared" ref="N1227:N1290" si="1296">AVERAGE(L1220:L1240)</f>
        <v>-4.4322794452238092</v>
      </c>
    </row>
    <row r="1228" spans="1:14" x14ac:dyDescent="0.4">
      <c r="A1228">
        <f>'ex3-A3_XYplot_phase135'!B1229*1</f>
        <v>-2.7786934375999999</v>
      </c>
      <c r="B1228">
        <f>'ex3-A3_XYplot_phase135'!C1229*1</f>
        <v>1.7206029966</v>
      </c>
      <c r="C1228">
        <f t="shared" ref="C1228:D1228" si="1297">AVERAGE(A1221:A1241)</f>
        <v>-2.7929054498809518</v>
      </c>
      <c r="D1228">
        <f t="shared" si="1297"/>
        <v>1.6923933774238096</v>
      </c>
      <c r="F1228">
        <f>'ex3-A3_XYplot_phase90'!B1229*1</f>
        <v>-2.8301507235000001</v>
      </c>
      <c r="G1228">
        <f>'ex3-A3_XYplot_phase90'!C1229*1</f>
        <v>-0.85226129740000001</v>
      </c>
      <c r="H1228">
        <f t="shared" si="1293"/>
        <v>-2.8168208360999993</v>
      </c>
      <c r="I1228">
        <f t="shared" si="1294"/>
        <v>-0.87918448449047626</v>
      </c>
      <c r="K1228">
        <f>'ex3-A3_XYplot_phase145'!B1229*1</f>
        <v>-2.3670351505</v>
      </c>
      <c r="L1228">
        <f>'ex3-A3_XYplot_phase145'!C1229*1</f>
        <v>-4.4542713091000001</v>
      </c>
      <c r="M1228">
        <f t="shared" si="1295"/>
        <v>-2.3963903069476187</v>
      </c>
      <c r="N1228">
        <f t="shared" si="1296"/>
        <v>-4.4287264421523798</v>
      </c>
    </row>
    <row r="1229" spans="1:14" x14ac:dyDescent="0.4">
      <c r="A1229">
        <f>'ex3-A3_XYplot_phase135'!B1230*1</f>
        <v>-2.8116261004999998</v>
      </c>
      <c r="B1229">
        <f>'ex3-A3_XYplot_phase135'!C1230*1</f>
        <v>1.7000200823</v>
      </c>
      <c r="C1229">
        <f t="shared" ref="C1229:D1229" si="1298">AVERAGE(A1222:A1242)</f>
        <v>-2.7867795825142854</v>
      </c>
      <c r="D1229">
        <f t="shared" si="1298"/>
        <v>1.6847360432142857</v>
      </c>
      <c r="F1229">
        <f>'ex3-A3_XYplot_phase90'!B1230*1</f>
        <v>-2.8301507235000001</v>
      </c>
      <c r="G1229">
        <f>'ex3-A3_XYplot_phase90'!C1230*1</f>
        <v>-0.87284421180000005</v>
      </c>
      <c r="H1229">
        <f t="shared" si="1293"/>
        <v>-2.8118221283285711</v>
      </c>
      <c r="I1229">
        <f t="shared" si="1294"/>
        <v>-0.89903229475714297</v>
      </c>
      <c r="K1229">
        <f>'ex3-A3_XYplot_phase145'!B1230*1</f>
        <v>-2.3341024876000001</v>
      </c>
      <c r="L1229">
        <f>'ex3-A3_XYplot_phase145'!C1230*1</f>
        <v>-4.4336883946999999</v>
      </c>
      <c r="M1229">
        <f t="shared" si="1295"/>
        <v>-2.3963903069476191</v>
      </c>
      <c r="N1229">
        <f t="shared" si="1296"/>
        <v>-4.4256022497952374</v>
      </c>
    </row>
    <row r="1230" spans="1:14" x14ac:dyDescent="0.4">
      <c r="A1230">
        <f>'ex3-A3_XYplot_phase135'!B1231*1</f>
        <v>-2.8301507235000001</v>
      </c>
      <c r="B1230">
        <f>'ex3-A3_XYplot_phase135'!C1231*1</f>
        <v>1.6794371679</v>
      </c>
      <c r="C1230">
        <f t="shared" ref="C1230:D1230" si="1299">AVERAGE(A1223:A1243)</f>
        <v>-2.7810457706619047</v>
      </c>
      <c r="D1230">
        <f t="shared" si="1299"/>
        <v>1.6770787090047619</v>
      </c>
      <c r="F1230">
        <f>'ex3-A3_XYplot_phase90'!B1231*1</f>
        <v>-2.8301507235000001</v>
      </c>
      <c r="G1230">
        <f>'ex3-A3_XYplot_phase90'!C1231*1</f>
        <v>-0.89342712609999997</v>
      </c>
      <c r="H1230">
        <f t="shared" si="1293"/>
        <v>-2.8083916425999997</v>
      </c>
      <c r="I1230">
        <f t="shared" si="1294"/>
        <v>-0.9193701744142857</v>
      </c>
      <c r="K1230">
        <f>'ex3-A3_XYplot_phase145'!B1231*1</f>
        <v>-2.3299859047</v>
      </c>
      <c r="L1230">
        <f>'ex3-A3_XYplot_phase145'!C1231*1</f>
        <v>-4.4221105054000001</v>
      </c>
      <c r="M1230">
        <f t="shared" si="1295"/>
        <v>-2.3963903069476187</v>
      </c>
      <c r="N1230">
        <f t="shared" si="1296"/>
        <v>-4.4232131615238091</v>
      </c>
    </row>
    <row r="1231" spans="1:14" x14ac:dyDescent="0.4">
      <c r="A1231">
        <f>'ex3-A3_XYplot_phase135'!B1232*1</f>
        <v>-2.8301507235000001</v>
      </c>
      <c r="B1231">
        <f>'ex3-A3_XYplot_phase135'!C1232*1</f>
        <v>1.6588542535999999</v>
      </c>
      <c r="C1231">
        <f t="shared" ref="C1231:D1231" si="1300">AVERAGE(A1224:A1244)</f>
        <v>-2.7768801808523813</v>
      </c>
      <c r="D1231">
        <f t="shared" si="1300"/>
        <v>1.669421374795238</v>
      </c>
      <c r="F1231">
        <f>'ex3-A3_XYplot_phase90'!B1232*1</f>
        <v>-2.8301507235000001</v>
      </c>
      <c r="G1231">
        <f>'ex3-A3_XYplot_phase90'!C1232*1</f>
        <v>-0.91401004050000001</v>
      </c>
      <c r="H1231">
        <f t="shared" si="1293"/>
        <v>-2.8065293789190475</v>
      </c>
      <c r="I1231">
        <f t="shared" si="1294"/>
        <v>-0.93872791529523814</v>
      </c>
      <c r="K1231">
        <f>'ex3-A3_XYplot_phase145'!B1232*1</f>
        <v>-2.3629185677</v>
      </c>
      <c r="L1231">
        <f>'ex3-A3_XYplot_phase145'!C1232*1</f>
        <v>-4.4221105054000001</v>
      </c>
      <c r="M1231">
        <f t="shared" si="1295"/>
        <v>-2.3963903069476191</v>
      </c>
      <c r="N1231">
        <f t="shared" si="1296"/>
        <v>-4.4208240732523807</v>
      </c>
    </row>
    <row r="1232" spans="1:14" x14ac:dyDescent="0.4">
      <c r="A1232">
        <f>'ex3-A3_XYplot_phase135'!B1233*1</f>
        <v>-2.8301507235000001</v>
      </c>
      <c r="B1232">
        <f>'ex3-A3_XYplot_phase135'!C1233*1</f>
        <v>1.6382713391999999</v>
      </c>
      <c r="C1232">
        <f t="shared" ref="C1232:D1232" si="1301">AVERAGE(A1225:A1245)</f>
        <v>-2.7742828130904758</v>
      </c>
      <c r="D1232">
        <f t="shared" si="1301"/>
        <v>1.6617640405857141</v>
      </c>
      <c r="F1232">
        <f>'ex3-A3_XYplot_phase90'!B1233*1</f>
        <v>-2.8301507235000001</v>
      </c>
      <c r="G1232">
        <f>'ex3-A3_XYplot_phase90'!C1233*1</f>
        <v>-0.93459295480000004</v>
      </c>
      <c r="H1232">
        <f t="shared" si="1293"/>
        <v>-2.8062353372857145</v>
      </c>
      <c r="I1232">
        <f t="shared" si="1294"/>
        <v>-0.95710551739523808</v>
      </c>
      <c r="K1232">
        <f>'ex3-A3_XYplot_phase145'!B1233*1</f>
        <v>-2.3958512305999999</v>
      </c>
      <c r="L1232">
        <f>'ex3-A3_XYplot_phase145'!C1233*1</f>
        <v>-4.4221105054000001</v>
      </c>
      <c r="M1232">
        <f t="shared" si="1295"/>
        <v>-2.3963903069476196</v>
      </c>
      <c r="N1232">
        <f t="shared" si="1296"/>
        <v>-4.4184349849809523</v>
      </c>
    </row>
    <row r="1233" spans="1:14" x14ac:dyDescent="0.4">
      <c r="A1233">
        <f>'ex3-A3_XYplot_phase135'!B1234*1</f>
        <v>-2.8301507235000001</v>
      </c>
      <c r="B1233">
        <f>'ex3-A3_XYplot_phase135'!C1234*1</f>
        <v>1.6176884249000001</v>
      </c>
      <c r="C1233">
        <f t="shared" ref="C1233:D1233" si="1302">AVERAGE(A1226:A1246)</f>
        <v>-2.7732536673761907</v>
      </c>
      <c r="D1233">
        <f t="shared" si="1302"/>
        <v>1.6533103436190477</v>
      </c>
      <c r="F1233">
        <f>'ex3-A3_XYplot_phase90'!B1234*1</f>
        <v>-2.8301507235000001</v>
      </c>
      <c r="G1233">
        <f>'ex3-A3_XYplot_phase90'!C1234*1</f>
        <v>-0.95517586919999997</v>
      </c>
      <c r="H1233">
        <f t="shared" si="1293"/>
        <v>-2.8062353372857145</v>
      </c>
      <c r="I1233">
        <f t="shared" si="1294"/>
        <v>-0.97450298071904751</v>
      </c>
      <c r="K1233">
        <f>'ex3-A3_XYplot_phase145'!B1234*1</f>
        <v>-2.4287838935999999</v>
      </c>
      <c r="L1233">
        <f>'ex3-A3_XYplot_phase145'!C1234*1</f>
        <v>-4.4221105054000001</v>
      </c>
      <c r="M1233">
        <f t="shared" si="1295"/>
        <v>-2.3951161265380954</v>
      </c>
      <c r="N1233">
        <f t="shared" si="1296"/>
        <v>-4.4152495339523812</v>
      </c>
    </row>
    <row r="1234" spans="1:14" x14ac:dyDescent="0.4">
      <c r="A1234">
        <f>'ex3-A3_XYplot_phase135'!B1235*1</f>
        <v>-2.8301507235000001</v>
      </c>
      <c r="B1234">
        <f>'ex3-A3_XYplot_phase135'!C1235*1</f>
        <v>1.618974857</v>
      </c>
      <c r="C1234">
        <f t="shared" ref="C1234:D1234" si="1303">AVERAGE(A1227:A1247)</f>
        <v>-2.7727145910523809</v>
      </c>
      <c r="D1234">
        <f t="shared" si="1303"/>
        <v>1.6442134305761906</v>
      </c>
      <c r="F1234">
        <f>'ex3-A3_XYplot_phase90'!B1235*1</f>
        <v>-2.8301507235000001</v>
      </c>
      <c r="G1234">
        <f>'ex3-A3_XYplot_phase90'!C1235*1</f>
        <v>-0.96482411030000004</v>
      </c>
      <c r="H1234">
        <f t="shared" si="1293"/>
        <v>-2.8062353372857145</v>
      </c>
      <c r="I1234">
        <f t="shared" si="1294"/>
        <v>-0.9912572279666666</v>
      </c>
      <c r="K1234">
        <f>'ex3-A3_XYplot_phase145'!B1235*1</f>
        <v>-2.4267256021999999</v>
      </c>
      <c r="L1234">
        <f>'ex3-A3_XYplot_phase145'!C1235*1</f>
        <v>-4.4221105054000001</v>
      </c>
      <c r="M1234">
        <f t="shared" si="1295"/>
        <v>-2.3928128004047617</v>
      </c>
      <c r="N1234">
        <f t="shared" si="1296"/>
        <v>-4.4117577895523814</v>
      </c>
    </row>
    <row r="1235" spans="1:14" x14ac:dyDescent="0.4">
      <c r="A1235">
        <f>'ex3-A3_XYplot_phase135'!B1236*1</f>
        <v>-2.8301507235000001</v>
      </c>
      <c r="B1235">
        <f>'ex3-A3_XYplot_phase135'!C1236*1</f>
        <v>1.6395577714</v>
      </c>
      <c r="C1235">
        <f t="shared" ref="C1235:D1235" si="1304">AVERAGE(A1228:A1248)</f>
        <v>-2.770607292680952</v>
      </c>
      <c r="D1235">
        <f t="shared" si="1304"/>
        <v>1.6351165175380953</v>
      </c>
      <c r="F1235">
        <f>'ex3-A3_XYplot_phase90'!B1236*1</f>
        <v>-2.8301507235000001</v>
      </c>
      <c r="G1235">
        <f>'ex3-A3_XYplot_phase90'!C1236*1</f>
        <v>-0.96482411030000004</v>
      </c>
      <c r="H1235">
        <f t="shared" si="1293"/>
        <v>-2.8062353372857145</v>
      </c>
      <c r="I1235">
        <f t="shared" si="1294"/>
        <v>-1.0080114752142859</v>
      </c>
      <c r="K1235">
        <f>'ex3-A3_XYplot_phase145'!B1236*1</f>
        <v>-2.3937929391999999</v>
      </c>
      <c r="L1235">
        <f>'ex3-A3_XYplot_phase145'!C1236*1</f>
        <v>-4.4221105054000001</v>
      </c>
      <c r="M1235">
        <f t="shared" si="1295"/>
        <v>-2.3905094742761905</v>
      </c>
      <c r="N1235">
        <f t="shared" si="1296"/>
        <v>-4.409246183933333</v>
      </c>
    </row>
    <row r="1236" spans="1:14" x14ac:dyDescent="0.4">
      <c r="A1236">
        <f>'ex3-A3_XYplot_phase135'!B1237*1</f>
        <v>-2.8301507235000001</v>
      </c>
      <c r="B1236">
        <f>'ex3-A3_XYplot_phase135'!C1237*1</f>
        <v>1.6601406857000001</v>
      </c>
      <c r="C1236">
        <f t="shared" ref="C1236:D1236" si="1305">AVERAGE(A1229:A1249)</f>
        <v>-2.7669317722619047</v>
      </c>
      <c r="D1236">
        <f t="shared" si="1305"/>
        <v>1.6260196045000002</v>
      </c>
      <c r="F1236">
        <f>'ex3-A3_XYplot_phase90'!B1237*1</f>
        <v>-2.8301507235000001</v>
      </c>
      <c r="G1236">
        <f>'ex3-A3_XYplot_phase90'!C1237*1</f>
        <v>-0.96482411030000004</v>
      </c>
      <c r="H1236">
        <f t="shared" si="1293"/>
        <v>-2.8062353372857141</v>
      </c>
      <c r="I1236">
        <f t="shared" si="1294"/>
        <v>-1.0247657224619049</v>
      </c>
      <c r="K1236">
        <f>'ex3-A3_XYplot_phase145'!B1237*1</f>
        <v>-2.3608602761999999</v>
      </c>
      <c r="L1236">
        <f>'ex3-A3_XYplot_phase145'!C1237*1</f>
        <v>-4.4221105054000001</v>
      </c>
      <c r="M1236">
        <f t="shared" si="1295"/>
        <v>-2.3882061481476193</v>
      </c>
      <c r="N1236">
        <f t="shared" si="1296"/>
        <v>-4.4077147170904762</v>
      </c>
    </row>
    <row r="1237" spans="1:14" x14ac:dyDescent="0.4">
      <c r="A1237">
        <f>'ex3-A3_XYplot_phase135'!B1238*1</f>
        <v>-2.8301507235000001</v>
      </c>
      <c r="B1237">
        <f>'ex3-A3_XYplot_phase135'!C1238*1</f>
        <v>1.6807236001000001</v>
      </c>
      <c r="C1237">
        <f t="shared" ref="C1237:D1237" si="1306">AVERAGE(A1230:A1250)</f>
        <v>-2.7602668285666665</v>
      </c>
      <c r="D1237">
        <f t="shared" si="1306"/>
        <v>1.6178109422285716</v>
      </c>
      <c r="F1237">
        <f>'ex3-A3_XYplot_phase90'!B1238*1</f>
        <v>-2.8301507235000001</v>
      </c>
      <c r="G1237">
        <f>'ex3-A3_XYplot_phase90'!C1238*1</f>
        <v>-0.96482411030000004</v>
      </c>
      <c r="H1237">
        <f t="shared" si="1293"/>
        <v>-2.8048141360523808</v>
      </c>
      <c r="I1237">
        <f t="shared" si="1294"/>
        <v>-1.0415199697095239</v>
      </c>
      <c r="K1237">
        <f>'ex3-A3_XYplot_phase145'!B1238*1</f>
        <v>-2.3279276133</v>
      </c>
      <c r="L1237">
        <f>'ex3-A3_XYplot_phase145'!C1238*1</f>
        <v>-4.4221105054000001</v>
      </c>
      <c r="M1237">
        <f t="shared" si="1295"/>
        <v>-2.3859028220142857</v>
      </c>
      <c r="N1237">
        <f t="shared" si="1296"/>
        <v>-4.4071633890285717</v>
      </c>
    </row>
    <row r="1238" spans="1:14" x14ac:dyDescent="0.4">
      <c r="A1238">
        <f>'ex3-A3_XYplot_phase135'!B1239*1</f>
        <v>-2.8095678090999998</v>
      </c>
      <c r="B1238">
        <f>'ex3-A3_XYplot_phase135'!C1239*1</f>
        <v>1.6755778715</v>
      </c>
      <c r="C1238">
        <f t="shared" ref="C1238:D1238" si="1307">AVERAGE(A1231:A1251)</f>
        <v>-2.7511515379238092</v>
      </c>
      <c r="D1238">
        <f t="shared" si="1307"/>
        <v>1.610582418738095</v>
      </c>
      <c r="F1238">
        <f>'ex3-A3_XYplot_phase90'!B1239*1</f>
        <v>-2.8095678090999998</v>
      </c>
      <c r="G1238">
        <f>'ex3-A3_XYplot_phase90'!C1239*1</f>
        <v>-0.97768843169999997</v>
      </c>
      <c r="H1238">
        <f t="shared" si="1293"/>
        <v>-2.8018247127761904</v>
      </c>
      <c r="I1238">
        <f t="shared" si="1294"/>
        <v>-1.0582742169571429</v>
      </c>
      <c r="K1238">
        <f>'ex3-A3_XYplot_phase145'!B1239*1</f>
        <v>-2.3361607790000001</v>
      </c>
      <c r="L1238">
        <f>'ex3-A3_XYplot_phase145'!C1239*1</f>
        <v>-4.4092461838999997</v>
      </c>
      <c r="M1238">
        <f t="shared" si="1295"/>
        <v>-2.382227301595238</v>
      </c>
      <c r="N1238">
        <f t="shared" si="1296"/>
        <v>-4.4071633890285717</v>
      </c>
    </row>
    <row r="1239" spans="1:14" x14ac:dyDescent="0.4">
      <c r="A1239">
        <f>'ex3-A3_XYplot_phase135'!B1240*1</f>
        <v>-2.7766351460999998</v>
      </c>
      <c r="B1239">
        <f>'ex3-A3_XYplot_phase135'!C1240*1</f>
        <v>1.6549949571</v>
      </c>
      <c r="C1239">
        <f t="shared" ref="C1239:D1239" si="1308">AVERAGE(A1232:A1252)</f>
        <v>-2.7404680252333331</v>
      </c>
      <c r="D1239">
        <f t="shared" si="1308"/>
        <v>1.6043340340238095</v>
      </c>
      <c r="F1239">
        <f>'ex3-A3_XYplot_phase90'!B1240*1</f>
        <v>-2.7766351460999998</v>
      </c>
      <c r="G1239">
        <f>'ex3-A3_XYplot_phase90'!C1240*1</f>
        <v>-0.99827134610000001</v>
      </c>
      <c r="H1239">
        <f t="shared" si="1293"/>
        <v>-2.7972670674523803</v>
      </c>
      <c r="I1239">
        <f t="shared" si="1294"/>
        <v>-1.0750284642047618</v>
      </c>
      <c r="K1239">
        <f>'ex3-A3_XYplot_phase145'!B1240*1</f>
        <v>-2.369093442</v>
      </c>
      <c r="L1239">
        <f>'ex3-A3_XYplot_phase145'!C1240*1</f>
        <v>-4.3886632696000003</v>
      </c>
      <c r="M1239">
        <f t="shared" si="1295"/>
        <v>-2.3754153370809528</v>
      </c>
      <c r="N1239">
        <f t="shared" si="1296"/>
        <v>-4.4071633890285717</v>
      </c>
    </row>
    <row r="1240" spans="1:14" x14ac:dyDescent="0.4">
      <c r="A1240">
        <f>'ex3-A3_XYplot_phase135'!B1241*1</f>
        <v>-2.7437024831999999</v>
      </c>
      <c r="B1240">
        <f>'ex3-A3_XYplot_phase135'!C1241*1</f>
        <v>1.6344120428</v>
      </c>
      <c r="C1240">
        <f t="shared" ref="C1240:D1240" si="1309">AVERAGE(A1233:A1253)</f>
        <v>-2.7282162904999998</v>
      </c>
      <c r="D1240">
        <f t="shared" si="1309"/>
        <v>1.5990657880904764</v>
      </c>
      <c r="F1240">
        <f>'ex3-A3_XYplot_phase90'!B1241*1</f>
        <v>-2.7437024831999999</v>
      </c>
      <c r="G1240">
        <f>'ex3-A3_XYplot_phase90'!C1241*1</f>
        <v>-1.0188542603999999</v>
      </c>
      <c r="H1240">
        <f t="shared" si="1293"/>
        <v>-2.7911412000857134</v>
      </c>
      <c r="I1240">
        <f t="shared" si="1294"/>
        <v>-1.091782711452381</v>
      </c>
      <c r="K1240">
        <f>'ex3-A3_XYplot_phase145'!B1241*1</f>
        <v>-2.4020261049</v>
      </c>
      <c r="L1240">
        <f>'ex3-A3_XYplot_phase145'!C1241*1</f>
        <v>-4.3680803552</v>
      </c>
      <c r="M1240">
        <f t="shared" si="1295"/>
        <v>-2.3654669284761907</v>
      </c>
      <c r="N1240">
        <f t="shared" si="1296"/>
        <v>-4.4071633890285717</v>
      </c>
    </row>
    <row r="1241" spans="1:14" x14ac:dyDescent="0.4">
      <c r="A1241">
        <f>'ex3-A3_XYplot_phase135'!B1242*1</f>
        <v>-2.7107698201999999</v>
      </c>
      <c r="B1241">
        <f>'ex3-A3_XYplot_phase135'!C1242*1</f>
        <v>1.6138291283999999</v>
      </c>
      <c r="C1241">
        <f t="shared" ref="C1241:D1241" si="1310">AVERAGE(A1234:A1254)</f>
        <v>-2.7159645557666665</v>
      </c>
      <c r="D1241">
        <f t="shared" si="1310"/>
        <v>1.5928174033761904</v>
      </c>
      <c r="F1241">
        <f>'ex3-A3_XYplot_phase90'!B1242*1</f>
        <v>-2.7107698201999999</v>
      </c>
      <c r="G1241">
        <f>'ex3-A3_XYplot_phase90'!C1242*1</f>
        <v>-1.0394371748</v>
      </c>
      <c r="H1241">
        <f t="shared" si="1293"/>
        <v>-2.788151776809523</v>
      </c>
      <c r="I1241">
        <f t="shared" si="1294"/>
        <v>-1.1085369587</v>
      </c>
      <c r="K1241">
        <f>'ex3-A3_XYplot_phase145'!B1242*1</f>
        <v>-2.4349587679</v>
      </c>
      <c r="L1241">
        <f>'ex3-A3_XYplot_phase145'!C1242*1</f>
        <v>-4.3474974408999998</v>
      </c>
      <c r="M1241">
        <f t="shared" si="1295"/>
        <v>-2.3539502978238098</v>
      </c>
      <c r="N1241">
        <f t="shared" si="1296"/>
        <v>-4.4071633890285717</v>
      </c>
    </row>
    <row r="1242" spans="1:14" x14ac:dyDescent="0.4">
      <c r="A1242">
        <f>'ex3-A3_XYplot_phase135'!B1243*1</f>
        <v>-2.7015075087999998</v>
      </c>
      <c r="B1242">
        <f>'ex3-A3_XYplot_phase135'!C1243*1</f>
        <v>1.6080401838</v>
      </c>
      <c r="C1242">
        <f t="shared" ref="C1242:D1242" si="1311">AVERAGE(A1235:A1255)</f>
        <v>-2.7037128210333328</v>
      </c>
      <c r="D1242">
        <f t="shared" si="1311"/>
        <v>1.5845474824333334</v>
      </c>
      <c r="F1242">
        <f>'ex3-A3_XYplot_phase90'!B1243*1</f>
        <v>-2.7251778603000001</v>
      </c>
      <c r="G1242">
        <f>'ex3-A3_XYplot_phase90'!C1243*1</f>
        <v>-1.0600200891</v>
      </c>
      <c r="H1242">
        <f t="shared" si="1293"/>
        <v>-2.7882987976238085</v>
      </c>
      <c r="I1242">
        <f t="shared" si="1294"/>
        <v>-1.1258119046714288</v>
      </c>
      <c r="K1242">
        <f>'ex3-A3_XYplot_phase145'!B1243*1</f>
        <v>-2.4442210793000001</v>
      </c>
      <c r="L1242">
        <f>'ex3-A3_XYplot_phase145'!C1243*1</f>
        <v>-4.3565024659000002</v>
      </c>
      <c r="M1242">
        <f t="shared" si="1295"/>
        <v>-2.3425316810476193</v>
      </c>
      <c r="N1242">
        <f t="shared" si="1296"/>
        <v>-4.4071633890285717</v>
      </c>
    </row>
    <row r="1243" spans="1:14" x14ac:dyDescent="0.4">
      <c r="A1243">
        <f>'ex3-A3_XYplot_phase135'!B1244*1</f>
        <v>-2.7015075087999998</v>
      </c>
      <c r="B1243">
        <f>'ex3-A3_XYplot_phase135'!C1244*1</f>
        <v>1.6080401838</v>
      </c>
      <c r="C1243">
        <f t="shared" ref="C1243:D1243" si="1312">AVERAGE(A1236:A1256)</f>
        <v>-2.6914610862999999</v>
      </c>
      <c r="D1243">
        <f t="shared" si="1312"/>
        <v>1.5733371451523808</v>
      </c>
      <c r="F1243">
        <f>'ex3-A3_XYplot_phase90'!B1244*1</f>
        <v>-2.7581105232000001</v>
      </c>
      <c r="G1243">
        <f>'ex3-A3_XYplot_phase90'!C1244*1</f>
        <v>-1.0806030035</v>
      </c>
      <c r="H1243">
        <f t="shared" si="1293"/>
        <v>-2.7915822625285709</v>
      </c>
      <c r="I1243">
        <f t="shared" si="1294"/>
        <v>-1.1440669894238096</v>
      </c>
      <c r="K1243">
        <f>'ex3-A3_XYplot_phase145'!B1244*1</f>
        <v>-2.4442210793000001</v>
      </c>
      <c r="L1243">
        <f>'ex3-A3_XYplot_phase145'!C1244*1</f>
        <v>-4.3770853802999996</v>
      </c>
      <c r="M1243">
        <f t="shared" si="1295"/>
        <v>-2.332681286319048</v>
      </c>
      <c r="N1243">
        <f t="shared" si="1296"/>
        <v>-4.4071633890285717</v>
      </c>
    </row>
    <row r="1244" spans="1:14" x14ac:dyDescent="0.4">
      <c r="A1244">
        <f>'ex3-A3_XYplot_phase135'!B1245*1</f>
        <v>-2.7015075087999998</v>
      </c>
      <c r="B1244">
        <f>'ex3-A3_XYplot_phase135'!C1245*1</f>
        <v>1.6080401838</v>
      </c>
      <c r="C1244">
        <f t="shared" ref="C1244:D1244" si="1313">AVERAGE(A1237:A1257)</f>
        <v>-2.6792093515666666</v>
      </c>
      <c r="D1244">
        <f t="shared" si="1313"/>
        <v>1.5595539435809525</v>
      </c>
      <c r="F1244">
        <f>'ex3-A3_XYplot_phase90'!B1245*1</f>
        <v>-2.7910431862</v>
      </c>
      <c r="G1244">
        <f>'ex3-A3_XYplot_phase90'!C1245*1</f>
        <v>-1.1011859179000001</v>
      </c>
      <c r="H1244">
        <f t="shared" si="1293"/>
        <v>-2.7974140882619047</v>
      </c>
      <c r="I1244">
        <f t="shared" si="1294"/>
        <v>-1.1633022129523811</v>
      </c>
      <c r="K1244">
        <f>'ex3-A3_XYplot_phase145'!B1245*1</f>
        <v>-2.4442210793000001</v>
      </c>
      <c r="L1244">
        <f>'ex3-A3_XYplot_phase145'!C1245*1</f>
        <v>-4.3976682945999999</v>
      </c>
      <c r="M1244">
        <f t="shared" si="1295"/>
        <v>-2.324546134457143</v>
      </c>
      <c r="N1244">
        <f t="shared" si="1296"/>
        <v>-4.4071633890285709</v>
      </c>
    </row>
    <row r="1245" spans="1:14" x14ac:dyDescent="0.4">
      <c r="A1245">
        <f>'ex3-A3_XYplot_phase135'!B1246*1</f>
        <v>-2.7015075087999998</v>
      </c>
      <c r="B1245">
        <f>'ex3-A3_XYplot_phase135'!C1246*1</f>
        <v>1.6080401838</v>
      </c>
      <c r="C1245">
        <f t="shared" ref="C1245:D1245" si="1314">AVERAGE(A1238:A1258)</f>
        <v>-2.6669576168333333</v>
      </c>
      <c r="D1245">
        <f t="shared" si="1314"/>
        <v>1.5467508807857144</v>
      </c>
      <c r="F1245">
        <f>'ex3-A3_XYplot_phase90'!B1246*1</f>
        <v>-2.8239758492</v>
      </c>
      <c r="G1245">
        <f>'ex3-A3_XYplot_phase90'!C1246*1</f>
        <v>-1.1217688321999999</v>
      </c>
      <c r="H1245">
        <f t="shared" si="1293"/>
        <v>-2.8001094698999998</v>
      </c>
      <c r="I1245">
        <f t="shared" si="1294"/>
        <v>-1.1835175752619047</v>
      </c>
      <c r="K1245">
        <f>'ex3-A3_XYplot_phase145'!B1246*1</f>
        <v>-2.4442210793000001</v>
      </c>
      <c r="L1245">
        <f>'ex3-A3_XYplot_phase145'!C1246*1</f>
        <v>-4.4182512090000001</v>
      </c>
      <c r="M1245">
        <f t="shared" si="1295"/>
        <v>-2.3195474266857143</v>
      </c>
      <c r="N1245">
        <f t="shared" si="1296"/>
        <v>-4.4071633890285709</v>
      </c>
    </row>
    <row r="1246" spans="1:14" x14ac:dyDescent="0.4">
      <c r="A1246">
        <f>'ex3-A3_XYplot_phase135'!B1247*1</f>
        <v>-2.7015075087999998</v>
      </c>
      <c r="B1246">
        <f>'ex3-A3_XYplot_phase135'!C1247*1</f>
        <v>1.5913165658999999</v>
      </c>
      <c r="C1246">
        <f t="shared" ref="C1246:D1246" si="1315">AVERAGE(A1239:A1259)</f>
        <v>-2.6556860208809523</v>
      </c>
      <c r="D1246">
        <f t="shared" si="1315"/>
        <v>1.536153130242857</v>
      </c>
      <c r="F1246">
        <f>'ex3-A3_XYplot_phase90'!B1247*1</f>
        <v>-2.8301507235000001</v>
      </c>
      <c r="G1246">
        <f>'ex3-A3_XYplot_phase90'!C1247*1</f>
        <v>-1.1423517465999999</v>
      </c>
      <c r="H1246">
        <f t="shared" si="1293"/>
        <v>-2.8006485462285715</v>
      </c>
      <c r="I1246">
        <f t="shared" si="1294"/>
        <v>-1.2041004896142857</v>
      </c>
      <c r="K1246">
        <f>'ex3-A3_XYplot_phase145'!B1247*1</f>
        <v>-2.4174632907000002</v>
      </c>
      <c r="L1246">
        <f>'ex3-A3_XYplot_phase145'!C1247*1</f>
        <v>-4.4221105054000001</v>
      </c>
      <c r="M1246">
        <f t="shared" si="1295"/>
        <v>-2.3157248854476196</v>
      </c>
      <c r="N1246">
        <f t="shared" si="1296"/>
        <v>-4.4077759757666666</v>
      </c>
    </row>
    <row r="1247" spans="1:14" x14ac:dyDescent="0.4">
      <c r="A1247">
        <f>'ex3-A3_XYplot_phase135'!B1248*1</f>
        <v>-2.7015075087999998</v>
      </c>
      <c r="B1247">
        <f>'ex3-A3_XYplot_phase135'!C1248*1</f>
        <v>1.5707336515000001</v>
      </c>
      <c r="C1247">
        <f t="shared" ref="C1247:D1247" si="1316">AVERAGE(A1240:A1260)</f>
        <v>-2.64598264697619</v>
      </c>
      <c r="D1247">
        <f t="shared" si="1316"/>
        <v>1.5284957960380954</v>
      </c>
      <c r="F1247">
        <f>'ex3-A3_XYplot_phase90'!B1248*1</f>
        <v>-2.8301507235000001</v>
      </c>
      <c r="G1247">
        <f>'ex3-A3_XYplot_phase90'!C1248*1</f>
        <v>-1.1629346609</v>
      </c>
      <c r="H1247">
        <f t="shared" si="1293"/>
        <v>-2.799619400514286</v>
      </c>
      <c r="I1247">
        <f t="shared" si="1294"/>
        <v>-1.2246834039666668</v>
      </c>
      <c r="K1247">
        <f>'ex3-A3_XYplot_phase145'!B1248*1</f>
        <v>-2.3845306276999998</v>
      </c>
      <c r="L1247">
        <f>'ex3-A3_XYplot_phase145'!C1248*1</f>
        <v>-4.4221105054000001</v>
      </c>
      <c r="M1247">
        <f t="shared" si="1295"/>
        <v>-2.3119023442095239</v>
      </c>
      <c r="N1247">
        <f t="shared" si="1296"/>
        <v>-4.4093687012809522</v>
      </c>
    </row>
    <row r="1248" spans="1:14" x14ac:dyDescent="0.4">
      <c r="A1248">
        <f>'ex3-A3_XYplot_phase135'!B1249*1</f>
        <v>-2.7015075087999998</v>
      </c>
      <c r="B1248">
        <f>'ex3-A3_XYplot_phase135'!C1249*1</f>
        <v>1.5501507372000001</v>
      </c>
      <c r="C1248">
        <f t="shared" ref="C1248:D1248" si="1317">AVERAGE(A1241:A1261)</f>
        <v>-2.6381415367476189</v>
      </c>
      <c r="D1248">
        <f t="shared" si="1317"/>
        <v>1.5230437740809522</v>
      </c>
      <c r="F1248">
        <f>'ex3-A3_XYplot_phase90'!B1249*1</f>
        <v>-2.8301507235000001</v>
      </c>
      <c r="G1248">
        <f>'ex3-A3_XYplot_phase90'!C1249*1</f>
        <v>-1.1835175753</v>
      </c>
      <c r="H1248">
        <f t="shared" si="1293"/>
        <v>-2.7979041576523813</v>
      </c>
      <c r="I1248">
        <f t="shared" si="1294"/>
        <v>-1.2450825423</v>
      </c>
      <c r="K1248">
        <f>'ex3-A3_XYplot_phase145'!B1249*1</f>
        <v>-2.3515979647999998</v>
      </c>
      <c r="L1248">
        <f>'ex3-A3_XYplot_phase145'!C1249*1</f>
        <v>-4.4221105054000001</v>
      </c>
      <c r="M1248">
        <f t="shared" si="1295"/>
        <v>-2.3074917197047617</v>
      </c>
      <c r="N1248">
        <f t="shared" si="1296"/>
        <v>-4.41194156557619</v>
      </c>
    </row>
    <row r="1249" spans="1:14" x14ac:dyDescent="0.4">
      <c r="A1249">
        <f>'ex3-A3_XYplot_phase135'!B1250*1</f>
        <v>-2.7015075087999998</v>
      </c>
      <c r="B1249">
        <f>'ex3-A3_XYplot_phase135'!C1250*1</f>
        <v>1.5295678228</v>
      </c>
      <c r="C1249">
        <f t="shared" ref="C1249:D1249" si="1318">AVERAGE(A1242:A1262)</f>
        <v>-2.6334368706095237</v>
      </c>
      <c r="D1249">
        <f t="shared" si="1318"/>
        <v>1.5166116133476188</v>
      </c>
      <c r="F1249">
        <f>'ex3-A3_XYplot_phase90'!B1250*1</f>
        <v>-2.8301507235000001</v>
      </c>
      <c r="G1249">
        <f>'ex3-A3_XYplot_phase90'!C1250*1</f>
        <v>-1.2041004896</v>
      </c>
      <c r="H1249">
        <f t="shared" si="1293"/>
        <v>-2.799325358880953</v>
      </c>
      <c r="I1249">
        <f t="shared" si="1294"/>
        <v>-1.2645015418523808</v>
      </c>
      <c r="K1249">
        <f>'ex3-A3_XYplot_phase145'!B1250*1</f>
        <v>-2.3186653017999999</v>
      </c>
      <c r="L1249">
        <f>'ex3-A3_XYplot_phase145'!C1250*1</f>
        <v>-4.4221105054000001</v>
      </c>
      <c r="M1249">
        <f t="shared" si="1295"/>
        <v>-2.2999446511095236</v>
      </c>
      <c r="N1249">
        <f t="shared" si="1296"/>
        <v>-4.4154945686476186</v>
      </c>
    </row>
    <row r="1250" spans="1:14" x14ac:dyDescent="0.4">
      <c r="A1250">
        <f>'ex3-A3_XYplot_phase135'!B1251*1</f>
        <v>-2.6716622828999999</v>
      </c>
      <c r="B1250">
        <f>'ex3-A3_XYplot_phase135'!C1251*1</f>
        <v>1.5276381746000001</v>
      </c>
      <c r="C1250">
        <f t="shared" ref="C1250:D1250" si="1319">AVERAGE(A1243:A1263)</f>
        <v>-2.6307414889666663</v>
      </c>
      <c r="D1250">
        <f t="shared" si="1319"/>
        <v>1.508494839085714</v>
      </c>
      <c r="F1250">
        <f>'ex3-A3_XYplot_phase90'!B1251*1</f>
        <v>-2.8003054976000001</v>
      </c>
      <c r="G1250">
        <f>'ex3-A3_XYplot_phase90'!C1251*1</f>
        <v>-1.2246834040000001</v>
      </c>
      <c r="H1250">
        <f t="shared" si="1293"/>
        <v>-2.8016286850095247</v>
      </c>
      <c r="I1250">
        <f t="shared" si="1294"/>
        <v>-1.2829404026285713</v>
      </c>
      <c r="K1250">
        <f>'ex3-A3_XYplot_phase145'!B1251*1</f>
        <v>-2.2857326387999999</v>
      </c>
      <c r="L1250">
        <f>'ex3-A3_XYplot_phase145'!C1251*1</f>
        <v>-4.4221105054000001</v>
      </c>
      <c r="M1250">
        <f t="shared" si="1295"/>
        <v>-2.2903882980190473</v>
      </c>
      <c r="N1250">
        <f t="shared" si="1296"/>
        <v>-4.4186187610047609</v>
      </c>
    </row>
    <row r="1251" spans="1:14" x14ac:dyDescent="0.4">
      <c r="A1251">
        <f>'ex3-A3_XYplot_phase135'!B1252*1</f>
        <v>-2.6387296199999999</v>
      </c>
      <c r="B1251">
        <f>'ex3-A3_XYplot_phase135'!C1252*1</f>
        <v>1.5276381746000001</v>
      </c>
      <c r="C1251">
        <f t="shared" ref="C1251:D1251" si="1320">AVERAGE(A1244:A1264)</f>
        <v>-2.6296143293666665</v>
      </c>
      <c r="D1251">
        <f t="shared" si="1320"/>
        <v>1.4984177872666664</v>
      </c>
      <c r="F1251">
        <f>'ex3-A3_XYplot_phase90'!B1252*1</f>
        <v>-2.7673728347000002</v>
      </c>
      <c r="G1251">
        <f>'ex3-A3_XYplot_phase90'!C1252*1</f>
        <v>-1.2452663182999999</v>
      </c>
      <c r="H1251">
        <f t="shared" si="1293"/>
        <v>-2.8039320111428583</v>
      </c>
      <c r="I1251">
        <f t="shared" si="1294"/>
        <v>-1.3003991246238094</v>
      </c>
      <c r="K1251">
        <f>'ex3-A3_XYplot_phase145'!B1252*1</f>
        <v>-2.2527999758999999</v>
      </c>
      <c r="L1251">
        <f>'ex3-A3_XYplot_phase145'!C1252*1</f>
        <v>-4.4221105054000001</v>
      </c>
      <c r="M1251">
        <f t="shared" si="1295"/>
        <v>-2.2792637228809522</v>
      </c>
      <c r="N1251">
        <f t="shared" si="1296"/>
        <v>-4.4207628145809519</v>
      </c>
    </row>
    <row r="1252" spans="1:14" x14ac:dyDescent="0.4">
      <c r="A1252">
        <f>'ex3-A3_XYplot_phase135'!B1253*1</f>
        <v>-2.6057969569999999</v>
      </c>
      <c r="B1252">
        <f>'ex3-A3_XYplot_phase135'!C1253*1</f>
        <v>1.5276381746000001</v>
      </c>
      <c r="C1252">
        <f t="shared" ref="C1252:D1252" si="1321">AVERAGE(A1245:A1265)</f>
        <v>-2.6291732669142855</v>
      </c>
      <c r="D1252">
        <f t="shared" si="1321"/>
        <v>1.4869317859523807</v>
      </c>
      <c r="F1252">
        <f>'ex3-A3_XYplot_phase90'!B1253*1</f>
        <v>-2.7344401717000002</v>
      </c>
      <c r="G1252">
        <f>'ex3-A3_XYplot_phase90'!C1253*1</f>
        <v>-1.2658492326999999</v>
      </c>
      <c r="H1252">
        <f t="shared" si="1293"/>
        <v>-2.8053532123714295</v>
      </c>
      <c r="I1252">
        <f t="shared" si="1294"/>
        <v>-1.3171533718714283</v>
      </c>
      <c r="K1252">
        <f>'ex3-A3_XYplot_phase145'!B1253*1</f>
        <v>-2.2198673128999999</v>
      </c>
      <c r="L1252">
        <f>'ex3-A3_XYplot_phase145'!C1253*1</f>
        <v>-4.4221105054000001</v>
      </c>
      <c r="M1252">
        <f t="shared" si="1295"/>
        <v>-2.2674530505999999</v>
      </c>
      <c r="N1252">
        <f t="shared" si="1296"/>
        <v>-4.4216510653476186</v>
      </c>
    </row>
    <row r="1253" spans="1:14" x14ac:dyDescent="0.4">
      <c r="A1253">
        <f>'ex3-A3_XYplot_phase135'!B1254*1</f>
        <v>-2.5728642940999999</v>
      </c>
      <c r="B1253">
        <f>'ex3-A3_XYplot_phase135'!C1254*1</f>
        <v>1.5276381746000001</v>
      </c>
      <c r="C1253">
        <f t="shared" ref="C1253:D1253" si="1322">AVERAGE(A1246:A1266)</f>
        <v>-2.6271639824142858</v>
      </c>
      <c r="D1253">
        <f t="shared" si="1322"/>
        <v>1.4754457846380948</v>
      </c>
      <c r="F1253">
        <f>'ex3-A3_XYplot_phase90'!B1254*1</f>
        <v>-2.7015075087999998</v>
      </c>
      <c r="G1253">
        <f>'ex3-A3_XYplot_phase90'!C1254*1</f>
        <v>-1.286432147</v>
      </c>
      <c r="H1253">
        <f t="shared" si="1293"/>
        <v>-2.8036379695047624</v>
      </c>
      <c r="I1253">
        <f t="shared" si="1294"/>
        <v>-1.3339076191190475</v>
      </c>
      <c r="K1253">
        <f>'ex3-A3_XYplot_phase145'!B1254*1</f>
        <v>-2.1869346499</v>
      </c>
      <c r="L1253">
        <f>'ex3-A3_XYplot_phase145'!C1254*1</f>
        <v>-4.4221105054000001</v>
      </c>
      <c r="M1253">
        <f t="shared" si="1295"/>
        <v>-2.2572106003666668</v>
      </c>
      <c r="N1253">
        <f t="shared" si="1296"/>
        <v>-4.4205790385571433</v>
      </c>
    </row>
    <row r="1254" spans="1:14" x14ac:dyDescent="0.4">
      <c r="A1254">
        <f>'ex3-A3_XYplot_phase135'!B1255*1</f>
        <v>-2.5728642940999999</v>
      </c>
      <c r="B1254">
        <f>'ex3-A3_XYplot_phase135'!C1255*1</f>
        <v>1.4864723459</v>
      </c>
      <c r="C1254">
        <f t="shared" ref="C1254:D1254" si="1323">AVERAGE(A1247:A1267)</f>
        <v>-2.6235864758714293</v>
      </c>
      <c r="D1254">
        <f t="shared" si="1323"/>
        <v>1.4647561460809524</v>
      </c>
      <c r="F1254">
        <f>'ex3-A3_XYplot_phase90'!B1255*1</f>
        <v>-2.7673728347000002</v>
      </c>
      <c r="G1254">
        <f>'ex3-A3_XYplot_phase90'!C1255*1</f>
        <v>-1.3070150614</v>
      </c>
      <c r="H1254">
        <f t="shared" si="1293"/>
        <v>-2.8000604629619055</v>
      </c>
      <c r="I1254">
        <f t="shared" si="1294"/>
        <v>-1.3506618663666667</v>
      </c>
      <c r="K1254">
        <f>'ex3-A3_XYplot_phase145'!B1255*1</f>
        <v>-2.1869346499</v>
      </c>
      <c r="L1254">
        <f>'ex3-A3_XYplot_phase145'!C1255*1</f>
        <v>-4.4221105054000001</v>
      </c>
      <c r="M1254">
        <f t="shared" si="1295"/>
        <v>-2.2498105525857142</v>
      </c>
      <c r="N1254">
        <f t="shared" si="1296"/>
        <v>-4.4183430969666668</v>
      </c>
    </row>
    <row r="1255" spans="1:14" x14ac:dyDescent="0.4">
      <c r="A1255">
        <f>'ex3-A3_XYplot_phase135'!B1256*1</f>
        <v>-2.5728642940999999</v>
      </c>
      <c r="B1255">
        <f>'ex3-A3_XYplot_phase135'!C1256*1</f>
        <v>1.4453065171999999</v>
      </c>
      <c r="C1255">
        <f t="shared" ref="C1255:D1255" si="1324">AVERAGE(A1248:A1268)</f>
        <v>-2.6184407472809528</v>
      </c>
      <c r="D1255">
        <f t="shared" si="1324"/>
        <v>1.4550466463047615</v>
      </c>
      <c r="F1255">
        <f>'ex3-A3_XYplot_phase90'!B1256*1</f>
        <v>-2.8332381606000001</v>
      </c>
      <c r="G1255">
        <f>'ex3-A3_XYplot_phase90'!C1256*1</f>
        <v>-1.3275979757</v>
      </c>
      <c r="H1255">
        <f t="shared" si="1293"/>
        <v>-2.7949147343714293</v>
      </c>
      <c r="I1255">
        <f t="shared" si="1294"/>
        <v>-1.3674161136142857</v>
      </c>
      <c r="K1255">
        <f>'ex3-A3_XYplot_phase145'!B1256*1</f>
        <v>-2.1869346499</v>
      </c>
      <c r="L1255">
        <f>'ex3-A3_XYplot_phase145'!C1256*1</f>
        <v>-4.4221105054000001</v>
      </c>
      <c r="M1255">
        <f t="shared" si="1295"/>
        <v>-2.2455469489</v>
      </c>
      <c r="N1255">
        <f t="shared" si="1296"/>
        <v>-4.4151270166000005</v>
      </c>
    </row>
    <row r="1256" spans="1:14" x14ac:dyDescent="0.4">
      <c r="A1256">
        <f>'ex3-A3_XYplot_phase135'!B1257*1</f>
        <v>-2.5728642940999999</v>
      </c>
      <c r="B1256">
        <f>'ex3-A3_XYplot_phase135'!C1257*1</f>
        <v>1.4041406885000001</v>
      </c>
      <c r="C1256">
        <f t="shared" ref="C1256:D1256" si="1325">AVERAGE(A1249:A1269)</f>
        <v>-2.6123148799142859</v>
      </c>
      <c r="D1256">
        <f t="shared" si="1325"/>
        <v>1.4459497332619045</v>
      </c>
      <c r="F1256">
        <f>'ex3-A3_XYplot_phase90'!B1257*1</f>
        <v>-2.8991034865</v>
      </c>
      <c r="G1256">
        <f>'ex3-A3_XYplot_phase90'!C1257*1</f>
        <v>-1.3481808901000001</v>
      </c>
      <c r="H1256">
        <f t="shared" si="1293"/>
        <v>-2.789376950271429</v>
      </c>
      <c r="I1256">
        <f t="shared" si="1294"/>
        <v>-1.3845379129047619</v>
      </c>
      <c r="K1256">
        <f>'ex3-A3_XYplot_phase145'!B1257*1</f>
        <v>-2.1869346499</v>
      </c>
      <c r="L1256">
        <f>'ex3-A3_XYplot_phase145'!C1257*1</f>
        <v>-4.4221105054000001</v>
      </c>
      <c r="M1256">
        <f t="shared" si="1295"/>
        <v>-2.2432436227666668</v>
      </c>
      <c r="N1256">
        <f t="shared" si="1296"/>
        <v>-4.4116659015380959</v>
      </c>
    </row>
    <row r="1257" spans="1:14" x14ac:dyDescent="0.4">
      <c r="A1257">
        <f>'ex3-A3_XYplot_phase135'!B1258*1</f>
        <v>-2.5728642940999999</v>
      </c>
      <c r="B1257">
        <f>'ex3-A3_XYplot_phase135'!C1258*1</f>
        <v>1.3706934527000001</v>
      </c>
      <c r="C1257">
        <f t="shared" ref="C1257:D1257" si="1326">AVERAGE(A1250:A1270)</f>
        <v>-2.6061890125476195</v>
      </c>
      <c r="D1257">
        <f t="shared" si="1326"/>
        <v>1.4368528202238093</v>
      </c>
      <c r="F1257">
        <f>'ex3-A3_XYplot_phase90'!B1258*1</f>
        <v>-2.9526190638999998</v>
      </c>
      <c r="G1257">
        <f>'ex3-A3_XYplot_phase90'!C1258*1</f>
        <v>-1.3687638043999999</v>
      </c>
      <c r="H1257">
        <f t="shared" si="1293"/>
        <v>-2.7854073882142862</v>
      </c>
      <c r="I1257">
        <f t="shared" si="1294"/>
        <v>-1.4026398509761904</v>
      </c>
      <c r="K1257">
        <f>'ex3-A3_XYplot_phase145'!B1258*1</f>
        <v>-2.1900220871</v>
      </c>
      <c r="L1257">
        <f>'ex3-A3_XYplot_phase145'!C1258*1</f>
        <v>-4.4221105054000001</v>
      </c>
      <c r="M1257">
        <f t="shared" si="1295"/>
        <v>-2.2409402966380951</v>
      </c>
      <c r="N1257">
        <f t="shared" si="1296"/>
        <v>-4.4091849252523811</v>
      </c>
    </row>
    <row r="1258" spans="1:14" x14ac:dyDescent="0.4">
      <c r="A1258">
        <f>'ex3-A3_XYplot_phase135'!B1259*1</f>
        <v>-2.5728642940999999</v>
      </c>
      <c r="B1258">
        <f>'ex3-A3_XYplot_phase135'!C1259*1</f>
        <v>1.4118592813999999</v>
      </c>
      <c r="C1258">
        <f t="shared" ref="C1258:D1258" si="1327">AVERAGE(A1251:A1271)</f>
        <v>-2.6014843464142863</v>
      </c>
      <c r="D1258">
        <f t="shared" si="1327"/>
        <v>1.4268676564142855</v>
      </c>
      <c r="F1258">
        <f>'ex3-A3_XYplot_phase90'!B1259*1</f>
        <v>-2.8867537378999999</v>
      </c>
      <c r="G1258">
        <f>'ex3-A3_XYplot_phase90'!C1259*1</f>
        <v>-1.3893467187999999</v>
      </c>
      <c r="H1258">
        <f t="shared" si="1293"/>
        <v>-2.7844272494380955</v>
      </c>
      <c r="I1258">
        <f t="shared" si="1294"/>
        <v>-1.4217219278238094</v>
      </c>
      <c r="K1258">
        <f>'ex3-A3_XYplot_phase145'!B1259*1</f>
        <v>-2.2229547501</v>
      </c>
      <c r="L1258">
        <f>'ex3-A3_XYplot_phase145'!C1259*1</f>
        <v>-4.4221105054000001</v>
      </c>
      <c r="M1258">
        <f t="shared" si="1295"/>
        <v>-2.2386369705095239</v>
      </c>
      <c r="N1258">
        <f t="shared" si="1296"/>
        <v>-4.4076840877476196</v>
      </c>
    </row>
    <row r="1259" spans="1:14" x14ac:dyDescent="0.4">
      <c r="A1259">
        <f>'ex3-A3_XYplot_phase135'!B1260*1</f>
        <v>-2.5728642940999999</v>
      </c>
      <c r="B1259">
        <f>'ex3-A3_XYplot_phase135'!C1260*1</f>
        <v>1.4530251101</v>
      </c>
      <c r="C1259">
        <f t="shared" ref="C1259:D1259" si="1328">AVERAGE(A1252:A1272)</f>
        <v>-2.5983479023238099</v>
      </c>
      <c r="D1259">
        <f t="shared" si="1328"/>
        <v>1.4159023538285713</v>
      </c>
      <c r="F1259">
        <f>'ex3-A3_XYplot_phase90'!B1260*1</f>
        <v>-2.820888412</v>
      </c>
      <c r="G1259">
        <f>'ex3-A3_XYplot_phase90'!C1260*1</f>
        <v>-1.4099296331</v>
      </c>
      <c r="H1259">
        <f t="shared" si="1293"/>
        <v>-2.7865835547523812</v>
      </c>
      <c r="I1259">
        <f t="shared" si="1294"/>
        <v>-1.4417841434523808</v>
      </c>
      <c r="K1259">
        <f>'ex3-A3_XYplot_phase145'!B1260*1</f>
        <v>-2.255887413</v>
      </c>
      <c r="L1259">
        <f>'ex3-A3_XYplot_phase145'!C1260*1</f>
        <v>-4.4221105054000001</v>
      </c>
      <c r="M1259">
        <f t="shared" si="1295"/>
        <v>-2.2363336443761908</v>
      </c>
      <c r="N1259">
        <f t="shared" si="1296"/>
        <v>-4.4071633890238093</v>
      </c>
    </row>
    <row r="1260" spans="1:14" x14ac:dyDescent="0.4">
      <c r="A1260">
        <f>'ex3-A3_XYplot_phase135'!B1261*1</f>
        <v>-2.5728642940999999</v>
      </c>
      <c r="B1260">
        <f>'ex3-A3_XYplot_phase135'!C1261*1</f>
        <v>1.4941909388000001</v>
      </c>
      <c r="C1260">
        <f t="shared" ref="C1260:D1260" si="1329">AVERAGE(A1253:A1273)</f>
        <v>-2.5967796802809522</v>
      </c>
      <c r="D1260">
        <f t="shared" si="1329"/>
        <v>1.4039569124619047</v>
      </c>
      <c r="F1260">
        <f>'ex3-A3_XYplot_phase90'!B1261*1</f>
        <v>-2.7550230861</v>
      </c>
      <c r="G1260">
        <f>'ex3-A3_XYplot_phase90'!C1261*1</f>
        <v>-1.4305125475</v>
      </c>
      <c r="H1260">
        <f t="shared" si="1293"/>
        <v>-2.790406095990476</v>
      </c>
      <c r="I1260">
        <f t="shared" si="1294"/>
        <v>-1.4614481776999999</v>
      </c>
      <c r="K1260">
        <f>'ex3-A3_XYplot_phase145'!B1261*1</f>
        <v>-2.2888200759999999</v>
      </c>
      <c r="L1260">
        <f>'ex3-A3_XYplot_phase145'!C1261*1</f>
        <v>-4.4221105054000001</v>
      </c>
      <c r="M1260">
        <f t="shared" si="1295"/>
        <v>-2.2347654223285716</v>
      </c>
      <c r="N1260">
        <f t="shared" si="1296"/>
        <v>-4.4067039489714288</v>
      </c>
    </row>
    <row r="1261" spans="1:14" x14ac:dyDescent="0.4">
      <c r="A1261">
        <f>'ex3-A3_XYplot_phase135'!B1262*1</f>
        <v>-2.5790391684</v>
      </c>
      <c r="B1261">
        <f>'ex3-A3_XYplot_phase135'!C1262*1</f>
        <v>1.5199195817</v>
      </c>
      <c r="C1261">
        <f t="shared" ref="C1261:D1261" si="1330">AVERAGE(A1254:A1274)</f>
        <v>-2.5967796802809522</v>
      </c>
      <c r="D1261">
        <f t="shared" si="1330"/>
        <v>1.3910313323190475</v>
      </c>
      <c r="F1261">
        <f>'ex3-A3_XYplot_phase90'!B1262*1</f>
        <v>-2.7076823830999999</v>
      </c>
      <c r="G1261">
        <f>'ex3-A3_XYplot_phase90'!C1262*1</f>
        <v>-1.4472361654000001</v>
      </c>
      <c r="H1261">
        <f t="shared" si="1293"/>
        <v>-2.7942286372238092</v>
      </c>
      <c r="I1261">
        <f t="shared" si="1294"/>
        <v>-1.479151934390476</v>
      </c>
      <c r="K1261">
        <f>'ex3-A3_XYplot_phase145'!B1262*1</f>
        <v>-2.3094029903000002</v>
      </c>
      <c r="L1261">
        <f>'ex3-A3_XYplot_phase145'!C1262*1</f>
        <v>-4.4221105054000001</v>
      </c>
      <c r="M1261">
        <f t="shared" si="1295"/>
        <v>-2.234765422328572</v>
      </c>
      <c r="N1261">
        <f t="shared" si="1296"/>
        <v>-4.4052643701380951</v>
      </c>
    </row>
    <row r="1262" spans="1:14" x14ac:dyDescent="0.4">
      <c r="A1262">
        <f>'ex3-A3_XYplot_phase135'!B1263*1</f>
        <v>-2.6119718313</v>
      </c>
      <c r="B1262">
        <f>'ex3-A3_XYplot_phase135'!C1263*1</f>
        <v>1.4787537529999999</v>
      </c>
      <c r="C1262">
        <f t="shared" ref="C1262:D1262" si="1331">AVERAGE(A1255:A1275)</f>
        <v>-2.5967796802809522</v>
      </c>
      <c r="D1262">
        <f t="shared" si="1331"/>
        <v>1.3790858909523809</v>
      </c>
      <c r="F1262">
        <f>'ex3-A3_XYplot_phase90'!B1263*1</f>
        <v>-2.7406150459999998</v>
      </c>
      <c r="G1262">
        <f>'ex3-A3_XYplot_phase90'!C1263*1</f>
        <v>-1.4472361654000001</v>
      </c>
      <c r="H1262">
        <f t="shared" si="1293"/>
        <v>-2.7933465123238097</v>
      </c>
      <c r="I1262">
        <f t="shared" si="1294"/>
        <v>-1.4948954135238093</v>
      </c>
      <c r="K1262">
        <f>'ex3-A3_XYplot_phase145'!B1263*1</f>
        <v>-2.2764703274000002</v>
      </c>
      <c r="L1262">
        <f>'ex3-A3_XYplot_phase145'!C1263*1</f>
        <v>-4.4221105054000001</v>
      </c>
      <c r="M1262">
        <f t="shared" si="1295"/>
        <v>-2.2347654223285724</v>
      </c>
      <c r="N1262">
        <f t="shared" si="1296"/>
        <v>-4.4028446525285716</v>
      </c>
    </row>
    <row r="1263" spans="1:14" x14ac:dyDescent="0.4">
      <c r="A1263">
        <f>'ex3-A3_XYplot_phase135'!B1264*1</f>
        <v>-2.6449044943</v>
      </c>
      <c r="B1263">
        <f>'ex3-A3_XYplot_phase135'!C1264*1</f>
        <v>1.4375879243</v>
      </c>
      <c r="C1263">
        <f t="shared" ref="C1263:D1263" si="1332">AVERAGE(A1256:A1276)</f>
        <v>-2.5967796802809522</v>
      </c>
      <c r="D1263">
        <f t="shared" si="1332"/>
        <v>1.3681205883666667</v>
      </c>
      <c r="F1263">
        <f>'ex3-A3_XYplot_phase90'!B1264*1</f>
        <v>-2.7735477089999998</v>
      </c>
      <c r="G1263">
        <f>'ex3-A3_XYplot_phase90'!C1264*1</f>
        <v>-1.4472361654000001</v>
      </c>
      <c r="H1263">
        <f t="shared" si="1293"/>
        <v>-2.7877597212857141</v>
      </c>
      <c r="I1263">
        <f t="shared" si="1294"/>
        <v>-1.5086786151</v>
      </c>
      <c r="K1263">
        <f>'ex3-A3_XYplot_phase145'!B1264*1</f>
        <v>-2.2435376643999998</v>
      </c>
      <c r="L1263">
        <f>'ex3-A3_XYplot_phase145'!C1264*1</f>
        <v>-4.4221105054000001</v>
      </c>
      <c r="M1263">
        <f t="shared" si="1295"/>
        <v>-2.234765422328572</v>
      </c>
      <c r="N1263">
        <f t="shared" si="1296"/>
        <v>-4.3994447961380958</v>
      </c>
    </row>
    <row r="1264" spans="1:14" x14ac:dyDescent="0.4">
      <c r="A1264">
        <f>'ex3-A3_XYplot_phase135'!B1265*1</f>
        <v>-2.6778371571999999</v>
      </c>
      <c r="B1264">
        <f>'ex3-A3_XYplot_phase135'!C1265*1</f>
        <v>1.3964220956</v>
      </c>
      <c r="C1264">
        <f t="shared" ref="C1264:D1264" si="1333">AVERAGE(A1257:A1277)</f>
        <v>-2.5967796802809522</v>
      </c>
      <c r="D1264">
        <f t="shared" si="1333"/>
        <v>1.3586867526190478</v>
      </c>
      <c r="F1264">
        <f>'ex3-A3_XYplot_phase90'!B1265*1</f>
        <v>-2.8064803719999998</v>
      </c>
      <c r="G1264">
        <f>'ex3-A3_XYplot_phase90'!C1265*1</f>
        <v>-1.4472361654000001</v>
      </c>
      <c r="H1264">
        <f t="shared" si="1293"/>
        <v>-2.7792325139142857</v>
      </c>
      <c r="I1264">
        <f t="shared" si="1294"/>
        <v>-1.5221555233047619</v>
      </c>
      <c r="K1264">
        <f>'ex3-A3_XYplot_phase145'!B1265*1</f>
        <v>-2.2106050013999998</v>
      </c>
      <c r="L1264">
        <f>'ex3-A3_XYplot_phase145'!C1265*1</f>
        <v>-4.4221105054000001</v>
      </c>
      <c r="M1264">
        <f t="shared" si="1295"/>
        <v>-2.2347654223285724</v>
      </c>
      <c r="N1264">
        <f t="shared" si="1296"/>
        <v>-4.3961674570952383</v>
      </c>
    </row>
    <row r="1265" spans="1:14" x14ac:dyDescent="0.4">
      <c r="A1265">
        <f>'ex3-A3_XYplot_phase135'!B1266*1</f>
        <v>-2.6922451973000001</v>
      </c>
      <c r="B1265">
        <f>'ex3-A3_XYplot_phase135'!C1266*1</f>
        <v>1.3668341561999999</v>
      </c>
      <c r="C1265">
        <f t="shared" ref="C1265:D1265" si="1334">AVERAGE(A1258:A1278)</f>
        <v>-2.5967796802809522</v>
      </c>
      <c r="D1265">
        <f t="shared" si="1334"/>
        <v>1.3508456423857143</v>
      </c>
      <c r="F1265">
        <f>'ex3-A3_XYplot_phase90'!B1266*1</f>
        <v>-2.820888412</v>
      </c>
      <c r="G1265">
        <f>'ex3-A3_XYplot_phase90'!C1266*1</f>
        <v>-1.4530251101</v>
      </c>
      <c r="H1265">
        <f t="shared" si="1293"/>
        <v>-2.7697251677571422</v>
      </c>
      <c r="I1265">
        <f t="shared" si="1294"/>
        <v>-1.5366125702904763</v>
      </c>
      <c r="K1265">
        <f>'ex3-A3_XYplot_phase145'!B1266*1</f>
        <v>-2.1961969614000001</v>
      </c>
      <c r="L1265">
        <f>'ex3-A3_XYplot_phase145'!C1266*1</f>
        <v>-4.4163215607000001</v>
      </c>
      <c r="M1265">
        <f t="shared" si="1295"/>
        <v>-2.234618401509525</v>
      </c>
      <c r="N1265">
        <f t="shared" si="1296"/>
        <v>-4.393870256833333</v>
      </c>
    </row>
    <row r="1266" spans="1:14" x14ac:dyDescent="0.4">
      <c r="A1266">
        <f>'ex3-A3_XYplot_phase135'!B1267*1</f>
        <v>-2.6593125343000001</v>
      </c>
      <c r="B1266">
        <f>'ex3-A3_XYplot_phase135'!C1267*1</f>
        <v>1.3668341561999999</v>
      </c>
      <c r="C1266">
        <f t="shared" ref="C1266:D1266" si="1335">AVERAGE(A1259:A1279)</f>
        <v>-2.5967796802809526</v>
      </c>
      <c r="D1266">
        <f t="shared" si="1335"/>
        <v>1.3410442545952379</v>
      </c>
      <c r="F1266">
        <f>'ex3-A3_XYplot_phase90'!B1267*1</f>
        <v>-2.787955749</v>
      </c>
      <c r="G1266">
        <f>'ex3-A3_XYplot_phase90'!C1267*1</f>
        <v>-1.4736080244</v>
      </c>
      <c r="H1266">
        <f t="shared" si="1293"/>
        <v>-2.7649224877428566</v>
      </c>
      <c r="I1266">
        <f t="shared" si="1294"/>
        <v>-1.5520497560523805</v>
      </c>
      <c r="K1266">
        <f>'ex3-A3_XYplot_phase145'!B1267*1</f>
        <v>-2.2291296244000001</v>
      </c>
      <c r="L1266">
        <f>'ex3-A3_XYplot_phase145'!C1267*1</f>
        <v>-4.3957386463999999</v>
      </c>
      <c r="M1266">
        <f t="shared" si="1295"/>
        <v>-2.2329031586428583</v>
      </c>
      <c r="N1266">
        <f t="shared" si="1296"/>
        <v>-4.3925531953476185</v>
      </c>
    </row>
    <row r="1267" spans="1:14" x14ac:dyDescent="0.4">
      <c r="A1267">
        <f>'ex3-A3_XYplot_phase135'!B1268*1</f>
        <v>-2.6263798714000002</v>
      </c>
      <c r="B1267">
        <f>'ex3-A3_XYplot_phase135'!C1268*1</f>
        <v>1.3668341561999999</v>
      </c>
      <c r="C1267">
        <f t="shared" ref="C1267:D1267" si="1336">AVERAGE(A1260:A1280)</f>
        <v>-2.5967796802809526</v>
      </c>
      <c r="D1267">
        <f t="shared" si="1336"/>
        <v>1.329282589247619</v>
      </c>
      <c r="F1267">
        <f>'ex3-A3_XYplot_phase90'!B1268*1</f>
        <v>-2.7550230861</v>
      </c>
      <c r="G1267">
        <f>'ex3-A3_XYplot_phase90'!C1268*1</f>
        <v>-1.4941909388000001</v>
      </c>
      <c r="H1267">
        <f t="shared" si="1293"/>
        <v>-2.7648244738666663</v>
      </c>
      <c r="I1267">
        <f t="shared" si="1294"/>
        <v>-1.5684670805952381</v>
      </c>
      <c r="K1267">
        <f>'ex3-A3_XYplot_phase145'!B1268*1</f>
        <v>-2.2620622873</v>
      </c>
      <c r="L1267">
        <f>'ex3-A3_XYplot_phase145'!C1268*1</f>
        <v>-4.3751557319999996</v>
      </c>
      <c r="M1267">
        <f t="shared" si="1295"/>
        <v>-2.2296196937333344</v>
      </c>
      <c r="N1267">
        <f t="shared" si="1296"/>
        <v>-4.3922162726428571</v>
      </c>
    </row>
    <row r="1268" spans="1:14" x14ac:dyDescent="0.4">
      <c r="A1268">
        <f>'ex3-A3_XYplot_phase135'!B1269*1</f>
        <v>-2.5934472084000002</v>
      </c>
      <c r="B1268">
        <f>'ex3-A3_XYplot_phase135'!C1269*1</f>
        <v>1.3668341561999999</v>
      </c>
      <c r="C1268">
        <f t="shared" ref="C1268:D1268" si="1337">AVERAGE(A1261:A1281)</f>
        <v>-2.5957505345619052</v>
      </c>
      <c r="D1268">
        <f t="shared" si="1337"/>
        <v>1.3149174302714282</v>
      </c>
      <c r="F1268">
        <f>'ex3-A3_XYplot_phase90'!B1269*1</f>
        <v>-2.7220904231</v>
      </c>
      <c r="G1268">
        <f>'ex3-A3_XYplot_phase90'!C1269*1</f>
        <v>-1.5147738530999999</v>
      </c>
      <c r="H1268">
        <f t="shared" si="1293"/>
        <v>-2.7673728346904758</v>
      </c>
      <c r="I1268">
        <f t="shared" si="1294"/>
        <v>-1.5852213278428569</v>
      </c>
      <c r="K1268">
        <f>'ex3-A3_XYplot_phase145'!B1269*1</f>
        <v>-2.2949949503</v>
      </c>
      <c r="L1268">
        <f>'ex3-A3_XYplot_phase145'!C1269*1</f>
        <v>-4.3545728177000003</v>
      </c>
      <c r="M1268">
        <f t="shared" si="1295"/>
        <v>-2.2247680067761912</v>
      </c>
      <c r="N1268">
        <f t="shared" si="1296"/>
        <v>-4.3915730565714277</v>
      </c>
    </row>
    <row r="1269" spans="1:14" x14ac:dyDescent="0.4">
      <c r="A1269">
        <f>'ex3-A3_XYplot_phase135'!B1270*1</f>
        <v>-2.5728642940999999</v>
      </c>
      <c r="B1269">
        <f>'ex3-A3_XYplot_phase135'!C1270*1</f>
        <v>1.3591155633000001</v>
      </c>
      <c r="C1269">
        <f t="shared" ref="C1269:D1269" si="1338">AVERAGE(A1262:A1282)</f>
        <v>-2.5928591251619051</v>
      </c>
      <c r="D1269">
        <f t="shared" si="1338"/>
        <v>1.2983469590428569</v>
      </c>
      <c r="F1269">
        <f>'ex3-A3_XYplot_phase90'!B1270*1</f>
        <v>-2.7138572573999999</v>
      </c>
      <c r="G1269">
        <f>'ex3-A3_XYplot_phase90'!C1270*1</f>
        <v>-1.5430753604</v>
      </c>
      <c r="H1269">
        <f t="shared" si="1293"/>
        <v>-2.7706072926571426</v>
      </c>
      <c r="I1269">
        <f t="shared" si="1294"/>
        <v>-1.6021593511142858</v>
      </c>
      <c r="K1269">
        <f>'ex3-A3_XYplot_phase145'!B1270*1</f>
        <v>-2.3032281160000001</v>
      </c>
      <c r="L1269">
        <f>'ex3-A3_XYplot_phase145'!C1270*1</f>
        <v>-4.3494270890999998</v>
      </c>
      <c r="M1269">
        <f t="shared" si="1295"/>
        <v>-2.2189361810428583</v>
      </c>
      <c r="N1269">
        <f t="shared" si="1296"/>
        <v>-4.389949701719047</v>
      </c>
    </row>
    <row r="1270" spans="1:14" x14ac:dyDescent="0.4">
      <c r="A1270">
        <f>'ex3-A3_XYplot_phase135'!B1271*1</f>
        <v>-2.5728642940999999</v>
      </c>
      <c r="B1270">
        <f>'ex3-A3_XYplot_phase135'!C1271*1</f>
        <v>1.338532649</v>
      </c>
      <c r="C1270">
        <f t="shared" ref="C1270:D1270" si="1339">AVERAGE(A1263:A1283)</f>
        <v>-2.5868312716761905</v>
      </c>
      <c r="D1270">
        <f t="shared" si="1339"/>
        <v>1.2827566265952379</v>
      </c>
      <c r="F1270">
        <f>'ex3-A3_XYplot_phase90'!B1271*1</f>
        <v>-2.7467899202999999</v>
      </c>
      <c r="G1270">
        <f>'ex3-A3_XYplot_phase90'!C1271*1</f>
        <v>-1.5842411890999999</v>
      </c>
      <c r="H1270">
        <f t="shared" si="1293"/>
        <v>-2.7707053065380953</v>
      </c>
      <c r="I1270">
        <f t="shared" si="1294"/>
        <v>-1.6200775131619045</v>
      </c>
      <c r="K1270">
        <f>'ex3-A3_XYplot_phase145'!B1271*1</f>
        <v>-2.2702954531000001</v>
      </c>
      <c r="L1270">
        <f>'ex3-A3_XYplot_phase145'!C1271*1</f>
        <v>-4.3700100034</v>
      </c>
      <c r="M1270">
        <f t="shared" si="1295"/>
        <v>-2.2146725773523821</v>
      </c>
      <c r="N1270">
        <f t="shared" si="1296"/>
        <v>-4.3873462080904755</v>
      </c>
    </row>
    <row r="1271" spans="1:14" x14ac:dyDescent="0.4">
      <c r="A1271">
        <f>'ex3-A3_XYplot_phase135'!B1272*1</f>
        <v>-2.5728642940999999</v>
      </c>
      <c r="B1271">
        <f>'ex3-A3_XYplot_phase135'!C1272*1</f>
        <v>1.3179497346</v>
      </c>
      <c r="C1271">
        <f t="shared" ref="C1271:D1271" si="1340">AVERAGE(A1264:A1284)</f>
        <v>-2.577666974095238</v>
      </c>
      <c r="D1271">
        <f t="shared" si="1340"/>
        <v>1.2681464329238092</v>
      </c>
      <c r="F1271">
        <f>'ex3-A3_XYplot_phase90'!B1272*1</f>
        <v>-2.7797225832999999</v>
      </c>
      <c r="G1271">
        <f>'ex3-A3_XYplot_phase90'!C1272*1</f>
        <v>-1.6254070178</v>
      </c>
      <c r="H1271">
        <f t="shared" si="1293"/>
        <v>-2.7676668763238093</v>
      </c>
      <c r="I1271">
        <f t="shared" si="1294"/>
        <v>-1.638975813990476</v>
      </c>
      <c r="K1271">
        <f>'ex3-A3_XYplot_phase145'!B1272*1</f>
        <v>-2.2373627901000002</v>
      </c>
      <c r="L1271">
        <f>'ex3-A3_XYplot_phase145'!C1272*1</f>
        <v>-4.3905929178000003</v>
      </c>
      <c r="M1271">
        <f t="shared" si="1295"/>
        <v>-2.2119771957095247</v>
      </c>
      <c r="N1271">
        <f t="shared" si="1296"/>
        <v>-4.3837625756809517</v>
      </c>
    </row>
    <row r="1272" spans="1:14" x14ac:dyDescent="0.4">
      <c r="A1272">
        <f>'ex3-A3_XYplot_phase135'!B1273*1</f>
        <v>-2.5728642940999999</v>
      </c>
      <c r="B1272">
        <f>'ex3-A3_XYplot_phase135'!C1273*1</f>
        <v>1.2973668202999999</v>
      </c>
      <c r="C1272">
        <f t="shared" ref="C1272:D1272" si="1341">AVERAGE(A1265:A1285)</f>
        <v>-2.5688947320285713</v>
      </c>
      <c r="D1272">
        <f t="shared" si="1341"/>
        <v>1.2552514821142855</v>
      </c>
      <c r="F1272">
        <f>'ex3-A3_XYplot_phase90'!B1273*1</f>
        <v>-2.8126552462999999</v>
      </c>
      <c r="G1272">
        <f>'ex3-A3_XYplot_phase90'!C1273*1</f>
        <v>-1.6665728465</v>
      </c>
      <c r="H1272">
        <f t="shared" si="1293"/>
        <v>-2.7626681685523806</v>
      </c>
      <c r="I1272">
        <f t="shared" si="1294"/>
        <v>-1.6581191495095235</v>
      </c>
      <c r="K1272">
        <f>'ex3-A3_XYplot_phase145'!B1273*1</f>
        <v>-2.2044301271000002</v>
      </c>
      <c r="L1272">
        <f>'ex3-A3_XYplot_phase145'!C1273*1</f>
        <v>-4.4111758321999996</v>
      </c>
      <c r="M1272">
        <f t="shared" si="1295"/>
        <v>-2.2108500361142864</v>
      </c>
      <c r="N1272">
        <f t="shared" si="1296"/>
        <v>-4.3799339085761897</v>
      </c>
    </row>
    <row r="1273" spans="1:14" x14ac:dyDescent="0.4">
      <c r="A1273">
        <f>'ex3-A3_XYplot_phase135'!B1274*1</f>
        <v>-2.5728642940999999</v>
      </c>
      <c r="B1273">
        <f>'ex3-A3_XYplot_phase135'!C1274*1</f>
        <v>1.2767839058999999</v>
      </c>
      <c r="C1273">
        <f t="shared" ref="C1273:D1273" si="1342">AVERAGE(A1266:A1286)</f>
        <v>-2.5625728369047622</v>
      </c>
      <c r="D1273">
        <f t="shared" si="1342"/>
        <v>1.2437654807999998</v>
      </c>
      <c r="F1273">
        <f>'ex3-A3_XYplot_phase90'!B1274*1</f>
        <v>-2.8147135376999999</v>
      </c>
      <c r="G1273">
        <f>'ex3-A3_XYplot_phase90'!C1274*1</f>
        <v>-1.6787939518999999</v>
      </c>
      <c r="H1273">
        <f t="shared" si="1293"/>
        <v>-2.7569833636380947</v>
      </c>
      <c r="I1273">
        <f t="shared" si="1294"/>
        <v>-1.6769868209952379</v>
      </c>
      <c r="K1273">
        <f>'ex3-A3_XYplot_phase145'!B1274*1</f>
        <v>-2.1869346499</v>
      </c>
      <c r="L1273">
        <f>'ex3-A3_XYplot_phase145'!C1274*1</f>
        <v>-4.4124622643000002</v>
      </c>
      <c r="M1273">
        <f t="shared" si="1295"/>
        <v>-2.2104089736619055</v>
      </c>
      <c r="N1273">
        <f t="shared" si="1296"/>
        <v>-4.376380905504762</v>
      </c>
    </row>
    <row r="1274" spans="1:14" x14ac:dyDescent="0.4">
      <c r="A1274">
        <f>'ex3-A3_XYplot_phase135'!B1275*1</f>
        <v>-2.5728642940999999</v>
      </c>
      <c r="B1274">
        <f>'ex3-A3_XYplot_phase135'!C1275*1</f>
        <v>1.2562009916000001</v>
      </c>
      <c r="C1274">
        <f t="shared" ref="C1274:D1274" si="1343">AVERAGE(A1267:A1287)</f>
        <v>-2.5609556079238098</v>
      </c>
      <c r="D1274">
        <f t="shared" si="1343"/>
        <v>1.2322794794857141</v>
      </c>
      <c r="F1274">
        <f>'ex3-A3_XYplot_phase90'!B1275*1</f>
        <v>-2.7817808746999999</v>
      </c>
      <c r="G1274">
        <f>'ex3-A3_XYplot_phase90'!C1275*1</f>
        <v>-1.6582110375000001</v>
      </c>
      <c r="H1274">
        <f t="shared" si="1293"/>
        <v>-2.7528667807714284</v>
      </c>
      <c r="I1274">
        <f t="shared" si="1294"/>
        <v>-1.6948743537047615</v>
      </c>
      <c r="K1274">
        <f>'ex3-A3_XYplot_phase145'!B1275*1</f>
        <v>-2.1869346499</v>
      </c>
      <c r="L1274">
        <f>'ex3-A3_XYplot_phase145'!C1275*1</f>
        <v>-4.3918793499</v>
      </c>
      <c r="M1274">
        <f t="shared" si="1295"/>
        <v>-2.2083996891619058</v>
      </c>
      <c r="N1274">
        <f t="shared" si="1296"/>
        <v>-4.3738080412095233</v>
      </c>
    </row>
    <row r="1275" spans="1:14" x14ac:dyDescent="0.4">
      <c r="A1275">
        <f>'ex3-A3_XYplot_phase135'!B1276*1</f>
        <v>-2.5728642940999999</v>
      </c>
      <c r="B1275">
        <f>'ex3-A3_XYplot_phase135'!C1276*1</f>
        <v>1.2356180772000001</v>
      </c>
      <c r="C1275">
        <f t="shared" ref="C1275:D1275" si="1344">AVERAGE(A1268:A1288)</f>
        <v>-2.5640430450761906</v>
      </c>
      <c r="D1275">
        <f t="shared" si="1344"/>
        <v>1.2207934781714282</v>
      </c>
      <c r="F1275">
        <f>'ex3-A3_XYplot_phase90'!B1276*1</f>
        <v>-2.7488482117999999</v>
      </c>
      <c r="G1275">
        <f>'ex3-A3_XYplot_phase90'!C1276*1</f>
        <v>-1.6376281232000001</v>
      </c>
      <c r="H1275">
        <f t="shared" si="1293"/>
        <v>-2.7503184199476185</v>
      </c>
      <c r="I1275">
        <f t="shared" si="1294"/>
        <v>-1.7117817476333332</v>
      </c>
      <c r="K1275">
        <f>'ex3-A3_XYplot_phase145'!B1276*1</f>
        <v>-2.1869346499</v>
      </c>
      <c r="L1275">
        <f>'ex3-A3_XYplot_phase145'!C1276*1</f>
        <v>-4.3712964355999997</v>
      </c>
      <c r="M1275">
        <f t="shared" si="1295"/>
        <v>-2.2048221826190484</v>
      </c>
      <c r="N1275">
        <f t="shared" si="1296"/>
        <v>-4.3722153156952377</v>
      </c>
    </row>
    <row r="1276" spans="1:14" x14ac:dyDescent="0.4">
      <c r="A1276">
        <f>'ex3-A3_XYplot_phase135'!B1277*1</f>
        <v>-2.5728642940999999</v>
      </c>
      <c r="B1276">
        <f>'ex3-A3_XYplot_phase135'!C1277*1</f>
        <v>1.2150351629</v>
      </c>
      <c r="C1276">
        <f t="shared" ref="C1276:D1276" si="1345">AVERAGE(A1269:A1289)</f>
        <v>-2.5665423989619049</v>
      </c>
      <c r="D1276">
        <f t="shared" si="1345"/>
        <v>1.2084804847666664</v>
      </c>
      <c r="F1276">
        <f>'ex3-A3_XYplot_phase90'!B1277*1</f>
        <v>-2.7159155488</v>
      </c>
      <c r="G1276">
        <f>'ex3-A3_XYplot_phase90'!C1277*1</f>
        <v>-1.6170452088</v>
      </c>
      <c r="H1276">
        <f t="shared" si="1293"/>
        <v>-2.7506614685190476</v>
      </c>
      <c r="I1276">
        <f t="shared" si="1294"/>
        <v>-1.7293629869761902</v>
      </c>
      <c r="K1276">
        <f>'ex3-A3_XYplot_phase145'!B1277*1</f>
        <v>-2.1869346499</v>
      </c>
      <c r="L1276">
        <f>'ex3-A3_XYplot_phase145'!C1277*1</f>
        <v>-4.3507135212000003</v>
      </c>
      <c r="M1276">
        <f t="shared" si="1295"/>
        <v>-2.1996764540285723</v>
      </c>
      <c r="N1276">
        <f t="shared" si="1296"/>
        <v>-4.3716027289571429</v>
      </c>
    </row>
    <row r="1277" spans="1:14" x14ac:dyDescent="0.4">
      <c r="A1277">
        <f>'ex3-A3_XYplot_phase135'!B1278*1</f>
        <v>-2.5728642940999999</v>
      </c>
      <c r="B1277">
        <f>'ex3-A3_XYplot_phase135'!C1278*1</f>
        <v>1.2060301378</v>
      </c>
      <c r="C1277">
        <f t="shared" ref="C1277:D1277" si="1346">AVERAGE(A1270:A1290)</f>
        <v>-2.5668854475333336</v>
      </c>
      <c r="D1277">
        <f t="shared" si="1346"/>
        <v>1.1955549046238092</v>
      </c>
      <c r="F1277">
        <f>'ex3-A3_XYplot_phase90'!B1278*1</f>
        <v>-2.7200321317</v>
      </c>
      <c r="G1277">
        <f>'ex3-A3_XYplot_phase90'!C1278*1</f>
        <v>-1.6311959624000001</v>
      </c>
      <c r="H1277">
        <f t="shared" si="1293"/>
        <v>-2.7529647946476188</v>
      </c>
      <c r="I1277">
        <f t="shared" si="1294"/>
        <v>-1.7475568130523809</v>
      </c>
      <c r="K1277">
        <f>'ex3-A3_XYplot_phase145'!B1278*1</f>
        <v>-2.1869346499</v>
      </c>
      <c r="L1277">
        <f>'ex3-A3_XYplot_phase145'!C1278*1</f>
        <v>-4.3532863854999997</v>
      </c>
      <c r="M1277">
        <f t="shared" si="1295"/>
        <v>-2.1941386699285723</v>
      </c>
      <c r="N1277">
        <f t="shared" si="1296"/>
        <v>-4.3712351769142854</v>
      </c>
    </row>
    <row r="1278" spans="1:14" x14ac:dyDescent="0.4">
      <c r="A1278">
        <f>'ex3-A3_XYplot_phase135'!B1279*1</f>
        <v>-2.5728642940999999</v>
      </c>
      <c r="B1278">
        <f>'ex3-A3_XYplot_phase135'!C1279*1</f>
        <v>1.2060301378</v>
      </c>
      <c r="C1278">
        <f t="shared" ref="C1278:D1278" si="1347">AVERAGE(A1271:A1291)</f>
        <v>-2.5640920520095243</v>
      </c>
      <c r="D1278">
        <f t="shared" si="1347"/>
        <v>1.1826293244809523</v>
      </c>
      <c r="F1278">
        <f>'ex3-A3_XYplot_phase90'!B1279*1</f>
        <v>-2.7529647946</v>
      </c>
      <c r="G1278">
        <f>'ex3-A3_XYplot_phase90'!C1279*1</f>
        <v>-1.6723617910999999</v>
      </c>
      <c r="H1278">
        <f t="shared" si="1293"/>
        <v>-2.755268120780952</v>
      </c>
      <c r="I1278">
        <f t="shared" si="1294"/>
        <v>-1.7657506391285713</v>
      </c>
      <c r="K1278">
        <f>'ex3-A3_XYplot_phase145'!B1279*1</f>
        <v>-2.1869346499</v>
      </c>
      <c r="L1278">
        <f>'ex3-A3_XYplot_phase145'!C1279*1</f>
        <v>-4.3738692999</v>
      </c>
      <c r="M1278">
        <f t="shared" si="1295"/>
        <v>-2.1901691078714292</v>
      </c>
      <c r="N1278">
        <f t="shared" si="1296"/>
        <v>-4.3698874860952381</v>
      </c>
    </row>
    <row r="1279" spans="1:14" x14ac:dyDescent="0.4">
      <c r="A1279">
        <f>'ex3-A3_XYplot_phase135'!B1280*1</f>
        <v>-2.5728642940999999</v>
      </c>
      <c r="B1279">
        <f>'ex3-A3_XYplot_phase135'!C1280*1</f>
        <v>1.2060301378</v>
      </c>
      <c r="C1279">
        <f t="shared" ref="C1279:D1279" si="1348">AVERAGE(A1272:A1292)</f>
        <v>-2.5581622123952381</v>
      </c>
      <c r="D1279">
        <f t="shared" si="1348"/>
        <v>1.1697037443380951</v>
      </c>
      <c r="F1279">
        <f>'ex3-A3_XYplot_phase90'!B1280*1</f>
        <v>-2.7858974576</v>
      </c>
      <c r="G1279">
        <f>'ex3-A3_XYplot_phase90'!C1280*1</f>
        <v>-1.7135276198</v>
      </c>
      <c r="H1279">
        <f t="shared" si="1293"/>
        <v>-2.7575714469095236</v>
      </c>
      <c r="I1279">
        <f t="shared" si="1294"/>
        <v>-1.7839444652047614</v>
      </c>
      <c r="K1279">
        <f>'ex3-A3_XYplot_phase145'!B1280*1</f>
        <v>-2.1869346499</v>
      </c>
      <c r="L1279">
        <f>'ex3-A3_XYplot_phase145'!C1280*1</f>
        <v>-4.3944522142000002</v>
      </c>
      <c r="M1279">
        <f t="shared" si="1295"/>
        <v>-2.1877677678619056</v>
      </c>
      <c r="N1279">
        <f t="shared" si="1296"/>
        <v>-4.3675596564952377</v>
      </c>
    </row>
    <row r="1280" spans="1:14" x14ac:dyDescent="0.4">
      <c r="A1280">
        <f>'ex3-A3_XYplot_phase135'!B1281*1</f>
        <v>-2.5728642940999999</v>
      </c>
      <c r="B1280">
        <f>'ex3-A3_XYplot_phase135'!C1281*1</f>
        <v>1.2060301378</v>
      </c>
      <c r="C1280">
        <f t="shared" ref="C1280:D1280" si="1349">AVERAGE(A1273:A1293)</f>
        <v>-2.5520363450238097</v>
      </c>
      <c r="D1280">
        <f t="shared" si="1349"/>
        <v>1.1576970443000001</v>
      </c>
      <c r="F1280">
        <f>'ex3-A3_XYplot_phase90'!B1281*1</f>
        <v>-2.8188301205999999</v>
      </c>
      <c r="G1280">
        <f>'ex3-A3_XYplot_phase90'!C1281*1</f>
        <v>-1.7546934485000001</v>
      </c>
      <c r="H1280">
        <f t="shared" si="1293"/>
        <v>-2.7569343567</v>
      </c>
      <c r="I1280">
        <f t="shared" si="1294"/>
        <v>-1.8003005310714282</v>
      </c>
      <c r="K1280">
        <f>'ex3-A3_XYplot_phase145'!B1281*1</f>
        <v>-2.1869346499</v>
      </c>
      <c r="L1280">
        <f>'ex3-A3_XYplot_phase145'!C1281*1</f>
        <v>-4.4150351285999996</v>
      </c>
      <c r="M1280">
        <f t="shared" si="1295"/>
        <v>-2.1869346499000009</v>
      </c>
      <c r="N1280">
        <f t="shared" si="1296"/>
        <v>-4.364251688114285</v>
      </c>
    </row>
    <row r="1281" spans="1:14" x14ac:dyDescent="0.4">
      <c r="A1281">
        <f>'ex3-A3_XYplot_phase135'!B1282*1</f>
        <v>-2.5512522340000001</v>
      </c>
      <c r="B1281">
        <f>'ex3-A3_XYplot_phase135'!C1282*1</f>
        <v>1.1925226003</v>
      </c>
      <c r="C1281">
        <f t="shared" ref="C1281:D1281" si="1350">AVERAGE(A1274:A1294)</f>
        <v>-2.5459104776523809</v>
      </c>
      <c r="D1281">
        <f t="shared" si="1350"/>
        <v>1.1466704830428571</v>
      </c>
      <c r="F1281">
        <f>'ex3-A3_XYplot_phase90'!B1282*1</f>
        <v>-2.8085386633999998</v>
      </c>
      <c r="G1281">
        <f>'ex3-A3_XYplot_phase90'!C1282*1</f>
        <v>-1.7823517396999999</v>
      </c>
      <c r="H1281">
        <f t="shared" si="1293"/>
        <v>-2.7546310305714288</v>
      </c>
      <c r="I1281">
        <f t="shared" si="1294"/>
        <v>-1.8160746395380951</v>
      </c>
      <c r="K1281">
        <f>'ex3-A3_XYplot_phase145'!B1282*1</f>
        <v>-2.1869346499</v>
      </c>
      <c r="L1281">
        <f>'ex3-A3_XYplot_phase145'!C1282*1</f>
        <v>-4.4086029679000003</v>
      </c>
      <c r="M1281">
        <f t="shared" si="1295"/>
        <v>-2.1869346499000009</v>
      </c>
      <c r="N1281">
        <f t="shared" si="1296"/>
        <v>-4.3608824610619044</v>
      </c>
    </row>
    <row r="1282" spans="1:14" x14ac:dyDescent="0.4">
      <c r="A1282">
        <f>'ex3-A3_XYplot_phase135'!B1283*1</f>
        <v>-2.5183195710000001</v>
      </c>
      <c r="B1282">
        <f>'ex3-A3_XYplot_phase135'!C1283*1</f>
        <v>1.1719396859</v>
      </c>
      <c r="C1282">
        <f t="shared" ref="C1282:D1282" si="1351">AVERAGE(A1275:A1295)</f>
        <v>-2.5397846102809525</v>
      </c>
      <c r="D1282">
        <f t="shared" si="1351"/>
        <v>1.1366240605619051</v>
      </c>
      <c r="F1282">
        <f>'ex3-A3_XYplot_phase90'!B1283*1</f>
        <v>-2.7756060003999998</v>
      </c>
      <c r="G1282">
        <f>'ex3-A3_XYplot_phase90'!C1283*1</f>
        <v>-1.8029346541</v>
      </c>
      <c r="H1282">
        <f t="shared" si="1293"/>
        <v>-2.7523277044428576</v>
      </c>
      <c r="I1282">
        <f t="shared" si="1294"/>
        <v>-1.8328288867857139</v>
      </c>
      <c r="K1282">
        <f>'ex3-A3_XYplot_phase145'!B1283*1</f>
        <v>-2.1869346499</v>
      </c>
      <c r="L1282">
        <f>'ex3-A3_XYplot_phase145'!C1283*1</f>
        <v>-4.3880200535</v>
      </c>
      <c r="M1282">
        <f t="shared" si="1295"/>
        <v>-2.1869346499000009</v>
      </c>
      <c r="N1282">
        <f t="shared" si="1296"/>
        <v>-4.3584933727904751</v>
      </c>
    </row>
    <row r="1283" spans="1:14" x14ac:dyDescent="0.4">
      <c r="A1283">
        <f>'ex3-A3_XYplot_phase135'!B1284*1</f>
        <v>-2.4853869081000002</v>
      </c>
      <c r="B1283">
        <f>'ex3-A3_XYplot_phase135'!C1284*1</f>
        <v>1.1513567715999999</v>
      </c>
      <c r="C1283">
        <f t="shared" ref="C1283:D1283" si="1352">AVERAGE(A1276:A1296)</f>
        <v>-2.5336587429095241</v>
      </c>
      <c r="D1283">
        <f t="shared" si="1352"/>
        <v>1.1275271475238096</v>
      </c>
      <c r="F1283">
        <f>'ex3-A3_XYplot_phase90'!B1284*1</f>
        <v>-2.7426733374999999</v>
      </c>
      <c r="G1283">
        <f>'ex3-A3_XYplot_phase90'!C1284*1</f>
        <v>-1.8235175684</v>
      </c>
      <c r="H1283">
        <f t="shared" si="1293"/>
        <v>-2.7500733852523811</v>
      </c>
      <c r="I1283">
        <f t="shared" si="1294"/>
        <v>-1.850593902147619</v>
      </c>
      <c r="K1283">
        <f>'ex3-A3_XYplot_phase145'!B1284*1</f>
        <v>-2.1869346499</v>
      </c>
      <c r="L1283">
        <f>'ex3-A3_XYplot_phase145'!C1284*1</f>
        <v>-4.3674371391999998</v>
      </c>
      <c r="M1283">
        <f t="shared" si="1295"/>
        <v>-2.1868856429619052</v>
      </c>
      <c r="N1283">
        <f t="shared" si="1296"/>
        <v>-4.3570537939571423</v>
      </c>
    </row>
    <row r="1284" spans="1:14" x14ac:dyDescent="0.4">
      <c r="A1284">
        <f>'ex3-A3_XYplot_phase135'!B1285*1</f>
        <v>-2.4524542451000002</v>
      </c>
      <c r="B1284">
        <f>'ex3-A3_XYplot_phase135'!C1285*1</f>
        <v>1.1307738571999999</v>
      </c>
      <c r="C1284">
        <f t="shared" ref="C1284:D1284" si="1353">AVERAGE(A1277:A1297)</f>
        <v>-2.5275328755380952</v>
      </c>
      <c r="D1284">
        <f t="shared" si="1353"/>
        <v>1.1184302344809527</v>
      </c>
      <c r="F1284">
        <f>'ex3-A3_XYplot_phase90'!B1285*1</f>
        <v>-2.7097406744999999</v>
      </c>
      <c r="G1284">
        <f>'ex3-A3_XYplot_phase90'!C1285*1</f>
        <v>-1.8441004828000001</v>
      </c>
      <c r="H1284">
        <f t="shared" si="1293"/>
        <v>-2.7493872881095238</v>
      </c>
      <c r="I1284">
        <f t="shared" si="1294"/>
        <v>-1.8703191950714286</v>
      </c>
      <c r="K1284">
        <f>'ex3-A3_XYplot_phase145'!B1285*1</f>
        <v>-2.1869346499</v>
      </c>
      <c r="L1284">
        <f>'ex3-A3_XYplot_phase145'!C1285*1</f>
        <v>-4.3468542248000004</v>
      </c>
      <c r="M1284">
        <f t="shared" si="1295"/>
        <v>-2.1852684139809528</v>
      </c>
      <c r="N1284">
        <f t="shared" si="1296"/>
        <v>-4.3556142151285711</v>
      </c>
    </row>
    <row r="1285" spans="1:14" x14ac:dyDescent="0.4">
      <c r="A1285">
        <f>'ex3-A3_XYplot_phase135'!B1286*1</f>
        <v>-2.4936200737999998</v>
      </c>
      <c r="B1285">
        <f>'ex3-A3_XYplot_phase135'!C1286*1</f>
        <v>1.1256281286000001</v>
      </c>
      <c r="C1285">
        <f t="shared" ref="C1285:D1285" si="1354">AVERAGE(A1278:A1298)</f>
        <v>-2.5214070081666669</v>
      </c>
      <c r="D1285">
        <f t="shared" si="1354"/>
        <v>1.1087819933809524</v>
      </c>
      <c r="F1285">
        <f>'ex3-A3_XYplot_phase90'!B1286*1</f>
        <v>-2.7015075087999998</v>
      </c>
      <c r="G1285">
        <f>'ex3-A3_XYplot_phase90'!C1286*1</f>
        <v>-1.8492462113000001</v>
      </c>
      <c r="H1285">
        <f t="shared" si="1293"/>
        <v>-2.7485051632095234</v>
      </c>
      <c r="I1285">
        <f t="shared" si="1294"/>
        <v>-1.8903507813619049</v>
      </c>
      <c r="K1285">
        <f>'ex3-A3_XYplot_phase145'!B1286*1</f>
        <v>-2.1869346499</v>
      </c>
      <c r="L1285">
        <f>'ex3-A3_XYplot_phase145'!C1286*1</f>
        <v>-4.3417084961999999</v>
      </c>
      <c r="M1285">
        <f t="shared" si="1295"/>
        <v>-2.1820829629523812</v>
      </c>
      <c r="N1285">
        <f t="shared" si="1296"/>
        <v>-4.3530719801714284</v>
      </c>
    </row>
    <row r="1286" spans="1:14" x14ac:dyDescent="0.4">
      <c r="A1286">
        <f>'ex3-A3_XYplot_phase135'!B1287*1</f>
        <v>-2.5594853997000002</v>
      </c>
      <c r="B1286">
        <f>'ex3-A3_XYplot_phase135'!C1287*1</f>
        <v>1.1256281286000001</v>
      </c>
      <c r="C1286">
        <f t="shared" ref="C1286:D1286" si="1355">AVERAGE(A1279:A1299)</f>
        <v>-2.515281140795238</v>
      </c>
      <c r="D1286">
        <f t="shared" si="1355"/>
        <v>1.0981536135000001</v>
      </c>
      <c r="F1286">
        <f>'ex3-A3_XYplot_phase90'!B1287*1</f>
        <v>-2.7015075087999998</v>
      </c>
      <c r="G1286">
        <f>'ex3-A3_XYplot_phase90'!C1287*1</f>
        <v>-1.8492462113000001</v>
      </c>
      <c r="H1286">
        <f t="shared" si="1293"/>
        <v>-2.7460548162666663</v>
      </c>
      <c r="I1286">
        <f t="shared" si="1294"/>
        <v>-1.9094022288761905</v>
      </c>
      <c r="K1286">
        <f>'ex3-A3_XYplot_phase145'!B1287*1</f>
        <v>-2.1869346499</v>
      </c>
      <c r="L1286">
        <f>'ex3-A3_XYplot_phase145'!C1287*1</f>
        <v>-4.3417084961999999</v>
      </c>
      <c r="M1286">
        <f t="shared" si="1295"/>
        <v>-2.1773292898761905</v>
      </c>
      <c r="N1286">
        <f t="shared" si="1296"/>
        <v>-4.3485694676571427</v>
      </c>
    </row>
    <row r="1287" spans="1:14" x14ac:dyDescent="0.4">
      <c r="A1287">
        <f>'ex3-A3_XYplot_phase135'!B1288*1</f>
        <v>-2.6253507257000002</v>
      </c>
      <c r="B1287">
        <f>'ex3-A3_XYplot_phase135'!C1288*1</f>
        <v>1.1256281286000001</v>
      </c>
      <c r="C1287">
        <f t="shared" ref="C1287:D1287" si="1356">AVERAGE(A1280:A1300)</f>
        <v>-2.5093513011809523</v>
      </c>
      <c r="D1287">
        <f t="shared" si="1356"/>
        <v>1.0865450948428572</v>
      </c>
      <c r="F1287">
        <f>'ex3-A3_XYplot_phase90'!B1288*1</f>
        <v>-2.7015075087999998</v>
      </c>
      <c r="G1287">
        <f>'ex3-A3_XYplot_phase90'!C1288*1</f>
        <v>-1.8492462113000001</v>
      </c>
      <c r="H1287">
        <f t="shared" si="1293"/>
        <v>-2.7420362472761899</v>
      </c>
      <c r="I1287">
        <f t="shared" si="1294"/>
        <v>-1.9274735376095236</v>
      </c>
      <c r="K1287">
        <f>'ex3-A3_XYplot_phase145'!B1288*1</f>
        <v>-2.1869346499</v>
      </c>
      <c r="L1287">
        <f>'ex3-A3_XYplot_phase145'!C1288*1</f>
        <v>-4.3417084961999999</v>
      </c>
      <c r="M1287">
        <f t="shared" si="1295"/>
        <v>-2.1713994502666667</v>
      </c>
      <c r="N1287">
        <f t="shared" si="1296"/>
        <v>-4.3423517122809523</v>
      </c>
    </row>
    <row r="1288" spans="1:14" x14ac:dyDescent="0.4">
      <c r="A1288">
        <f>'ex3-A3_XYplot_phase135'!B1289*1</f>
        <v>-2.6912160516000001</v>
      </c>
      <c r="B1288">
        <f>'ex3-A3_XYplot_phase135'!C1289*1</f>
        <v>1.1256281286000001</v>
      </c>
      <c r="C1288">
        <f t="shared" ref="C1288:D1288" si="1357">AVERAGE(A1281:A1301)</f>
        <v>-2.5049896836142862</v>
      </c>
      <c r="D1288">
        <f t="shared" si="1357"/>
        <v>1.0739564374047619</v>
      </c>
      <c r="F1288">
        <f>'ex3-A3_XYplot_phase90'!B1289*1</f>
        <v>-2.7015075087999998</v>
      </c>
      <c r="G1288">
        <f>'ex3-A3_XYplot_phase90'!C1289*1</f>
        <v>-1.8492462113000001</v>
      </c>
      <c r="H1288">
        <f t="shared" si="1293"/>
        <v>-2.7364494562380948</v>
      </c>
      <c r="I1288">
        <f t="shared" si="1294"/>
        <v>-1.9445647075666668</v>
      </c>
      <c r="K1288">
        <f>'ex3-A3_XYplot_phase145'!B1289*1</f>
        <v>-2.1869346499</v>
      </c>
      <c r="L1288">
        <f>'ex3-A3_XYplot_phase145'!C1289*1</f>
        <v>-4.3417084961999999</v>
      </c>
      <c r="M1288">
        <f t="shared" si="1295"/>
        <v>-2.1670378327047617</v>
      </c>
      <c r="N1288">
        <f t="shared" si="1296"/>
        <v>-4.3361339569047619</v>
      </c>
    </row>
    <row r="1289" spans="1:14" x14ac:dyDescent="0.4">
      <c r="A1289">
        <f>'ex3-A3_XYplot_phase135'!B1290*1</f>
        <v>-2.64593364</v>
      </c>
      <c r="B1289">
        <f>'ex3-A3_XYplot_phase135'!C1290*1</f>
        <v>1.1082612946999999</v>
      </c>
      <c r="C1289">
        <f t="shared" ref="C1289:D1289" si="1358">AVERAGE(A1282:A1302)</f>
        <v>-2.5032254338095234</v>
      </c>
      <c r="D1289">
        <f t="shared" si="1358"/>
        <v>1.0610308572619047</v>
      </c>
      <c r="F1289">
        <f>'ex3-A3_XYplot_phase90'!B1290*1</f>
        <v>-2.7292944431000001</v>
      </c>
      <c r="G1289">
        <f>'ex3-A3_XYplot_phase90'!C1290*1</f>
        <v>-1.8839798793</v>
      </c>
      <c r="H1289">
        <f t="shared" si="1293"/>
        <v>-2.7313527345904753</v>
      </c>
      <c r="I1289">
        <f t="shared" si="1294"/>
        <v>-1.9613189548142858</v>
      </c>
      <c r="K1289">
        <f>'ex3-A3_XYplot_phase145'!B1290*1</f>
        <v>-2.1869346499</v>
      </c>
      <c r="L1289">
        <f>'ex3-A3_XYplot_phase145'!C1290*1</f>
        <v>-4.3417084961999999</v>
      </c>
      <c r="M1289">
        <f t="shared" si="1295"/>
        <v>-2.1642444371857139</v>
      </c>
      <c r="N1289">
        <f t="shared" si="1296"/>
        <v>-4.3312026336714284</v>
      </c>
    </row>
    <row r="1290" spans="1:14" x14ac:dyDescent="0.4">
      <c r="A1290">
        <f>'ex3-A3_XYplot_phase135'!B1291*1</f>
        <v>-2.5800683141</v>
      </c>
      <c r="B1290">
        <f>'ex3-A3_XYplot_phase135'!C1291*1</f>
        <v>1.0876783803000001</v>
      </c>
      <c r="C1290">
        <f t="shared" ref="C1290:D1290" si="1359">AVERAGE(A1283:A1303)</f>
        <v>-2.5045976281</v>
      </c>
      <c r="D1290">
        <f t="shared" si="1359"/>
        <v>1.0481052771190478</v>
      </c>
      <c r="F1290">
        <f>'ex3-A3_XYplot_phase90'!B1291*1</f>
        <v>-2.7622271061000001</v>
      </c>
      <c r="G1290">
        <f>'ex3-A3_XYplot_phase90'!C1291*1</f>
        <v>-1.9251457080000001</v>
      </c>
      <c r="H1290">
        <f t="shared" si="1293"/>
        <v>-2.7278242349904755</v>
      </c>
      <c r="I1290">
        <f t="shared" si="1294"/>
        <v>-1.978073202061905</v>
      </c>
      <c r="K1290">
        <f>'ex3-A3_XYplot_phase145'!B1291*1</f>
        <v>-2.1869346499</v>
      </c>
      <c r="L1290">
        <f>'ex3-A3_XYplot_phase145'!C1291*1</f>
        <v>-4.3417084961999999</v>
      </c>
      <c r="M1290">
        <f t="shared" si="1295"/>
        <v>-2.1630192637142853</v>
      </c>
      <c r="N1290">
        <f t="shared" si="1296"/>
        <v>-4.3282315879999995</v>
      </c>
    </row>
    <row r="1291" spans="1:14" x14ac:dyDescent="0.4">
      <c r="A1291">
        <f>'ex3-A3_XYplot_phase135'!B1292*1</f>
        <v>-2.5142029881000001</v>
      </c>
      <c r="B1291">
        <f>'ex3-A3_XYplot_phase135'!C1292*1</f>
        <v>1.067095466</v>
      </c>
      <c r="C1291">
        <f t="shared" ref="C1291:D1291" si="1360">AVERAGE(A1284:A1304)</f>
        <v>-2.5084201693333337</v>
      </c>
      <c r="D1291">
        <f t="shared" si="1360"/>
        <v>1.0353941023333335</v>
      </c>
      <c r="F1291">
        <f>'ex3-A3_XYplot_phase90'!B1292*1</f>
        <v>-2.7951597691000001</v>
      </c>
      <c r="G1291">
        <f>'ex3-A3_XYplot_phase90'!C1292*1</f>
        <v>-1.9663115366999999</v>
      </c>
      <c r="H1291">
        <f t="shared" ref="H1291:H1354" si="1361">AVERAGE(F1284:F1304)</f>
        <v>-2.7258639574333325</v>
      </c>
      <c r="I1291">
        <f t="shared" ref="I1291:I1354" si="1362">AVERAGE(G1284:G1304)</f>
        <v>-1.9943986385952384</v>
      </c>
      <c r="K1291">
        <f>'ex3-A3_XYplot_phase145'!B1292*1</f>
        <v>-2.1869346499</v>
      </c>
      <c r="L1291">
        <f>'ex3-A3_XYplot_phase145'!C1292*1</f>
        <v>-4.3417084961999999</v>
      </c>
      <c r="M1291">
        <f t="shared" ref="M1291:M1354" si="1363">AVERAGE(K1284:K1304)</f>
        <v>-2.1630192637142853</v>
      </c>
      <c r="N1291">
        <f t="shared" ref="N1291:N1354" si="1364">AVERAGE(L1284:L1304)</f>
        <v>-4.3267920091666658</v>
      </c>
    </row>
    <row r="1292" spans="1:14" x14ac:dyDescent="0.4">
      <c r="A1292">
        <f>'ex3-A3_XYplot_phase135'!B1293*1</f>
        <v>-2.4483376622000002</v>
      </c>
      <c r="B1292">
        <f>'ex3-A3_XYplot_phase135'!C1293*1</f>
        <v>1.0465125516</v>
      </c>
      <c r="C1292">
        <f t="shared" ref="C1292:D1292" si="1365">AVERAGE(A1285:A1305)</f>
        <v>-2.5122427105714289</v>
      </c>
      <c r="D1292">
        <f t="shared" si="1365"/>
        <v>1.0236630663285715</v>
      </c>
      <c r="F1292">
        <f>'ex3-A3_XYplot_phase90'!B1293*1</f>
        <v>-2.828092432</v>
      </c>
      <c r="G1292">
        <f>'ex3-A3_XYplot_phase90'!C1293*1</f>
        <v>-2.0074773654000002</v>
      </c>
      <c r="H1292">
        <f t="shared" si="1361"/>
        <v>-2.7254719019238087</v>
      </c>
      <c r="I1292">
        <f t="shared" si="1362"/>
        <v>-2.008763797566667</v>
      </c>
      <c r="K1292">
        <f>'ex3-A3_XYplot_phase145'!B1293*1</f>
        <v>-2.1869346499</v>
      </c>
      <c r="L1292">
        <f>'ex3-A3_XYplot_phase145'!C1293*1</f>
        <v>-4.3417084961999999</v>
      </c>
      <c r="M1292">
        <f t="shared" si="1363"/>
        <v>-2.1630192637142858</v>
      </c>
      <c r="N1292">
        <f t="shared" si="1364"/>
        <v>-4.3253524303333322</v>
      </c>
    </row>
    <row r="1293" spans="1:14" x14ac:dyDescent="0.4">
      <c r="A1293">
        <f>'ex3-A3_XYplot_phase135'!B1294*1</f>
        <v>-2.4442210793000001</v>
      </c>
      <c r="B1293">
        <f>'ex3-A3_XYplot_phase135'!C1294*1</f>
        <v>1.0452261195000001</v>
      </c>
      <c r="C1293">
        <f t="shared" ref="C1293:D1293" si="1366">AVERAGE(A1286:A1306)</f>
        <v>-2.5125367522047619</v>
      </c>
      <c r="D1293">
        <f t="shared" si="1366"/>
        <v>1.0121770650190476</v>
      </c>
      <c r="F1293">
        <f>'ex3-A3_XYplot_phase90'!B1294*1</f>
        <v>-2.7992763519000001</v>
      </c>
      <c r="G1293">
        <f>'ex3-A3_XYplot_phase90'!C1294*1</f>
        <v>-2.0100502297</v>
      </c>
      <c r="H1293">
        <f t="shared" si="1361"/>
        <v>-2.7254719019238087</v>
      </c>
      <c r="I1293">
        <f t="shared" si="1362"/>
        <v>-2.021903783071429</v>
      </c>
      <c r="K1293">
        <f>'ex3-A3_XYplot_phase145'!B1294*1</f>
        <v>-2.1869346499</v>
      </c>
      <c r="L1293">
        <f>'ex3-A3_XYplot_phase145'!C1294*1</f>
        <v>-4.3417084961999999</v>
      </c>
      <c r="M1293">
        <f t="shared" si="1363"/>
        <v>-2.1630192637142858</v>
      </c>
      <c r="N1293">
        <f t="shared" si="1364"/>
        <v>-4.3231777474190469</v>
      </c>
    </row>
    <row r="1294" spans="1:14" x14ac:dyDescent="0.4">
      <c r="A1294">
        <f>'ex3-A3_XYplot_phase135'!B1295*1</f>
        <v>-2.4442210793000001</v>
      </c>
      <c r="B1294">
        <f>'ex3-A3_XYplot_phase135'!C1295*1</f>
        <v>1.0452261195000001</v>
      </c>
      <c r="C1294">
        <f t="shared" ref="C1294:D1294" si="1367">AVERAGE(A1287:A1307)</f>
        <v>-2.5081261277000002</v>
      </c>
      <c r="D1294">
        <f t="shared" si="1367"/>
        <v>1.0006910637095239</v>
      </c>
      <c r="F1294">
        <f>'ex3-A3_XYplot_phase90'!B1295*1</f>
        <v>-2.7663436890000002</v>
      </c>
      <c r="G1294">
        <f>'ex3-A3_XYplot_phase90'!C1295*1</f>
        <v>-2.0100502297</v>
      </c>
      <c r="H1294">
        <f t="shared" si="1361"/>
        <v>-2.7254719019238087</v>
      </c>
      <c r="I1294">
        <f t="shared" si="1362"/>
        <v>-2.0340636297952384</v>
      </c>
      <c r="K1294">
        <f>'ex3-A3_XYplot_phase145'!B1295*1</f>
        <v>-2.1869346499</v>
      </c>
      <c r="L1294">
        <f>'ex3-A3_XYplot_phase145'!C1295*1</f>
        <v>-4.3417084961999999</v>
      </c>
      <c r="M1294">
        <f t="shared" si="1363"/>
        <v>-2.1630192637142862</v>
      </c>
      <c r="N1294">
        <f t="shared" si="1364"/>
        <v>-4.3200229257238094</v>
      </c>
    </row>
    <row r="1295" spans="1:14" x14ac:dyDescent="0.4">
      <c r="A1295">
        <f>'ex3-A3_XYplot_phase135'!B1296*1</f>
        <v>-2.4442210793000001</v>
      </c>
      <c r="B1295">
        <f>'ex3-A3_XYplot_phase135'!C1296*1</f>
        <v>1.0452261195000001</v>
      </c>
      <c r="C1295">
        <f t="shared" ref="C1295:D1295" si="1368">AVERAGE(A1288:A1308)</f>
        <v>-2.4995009064428575</v>
      </c>
      <c r="D1295">
        <f t="shared" si="1368"/>
        <v>0.98920506240000017</v>
      </c>
      <c r="F1295">
        <f>'ex3-A3_XYplot_phase90'!B1296*1</f>
        <v>-2.7334110260000002</v>
      </c>
      <c r="G1295">
        <f>'ex3-A3_XYplot_phase90'!C1296*1</f>
        <v>-2.0100502297</v>
      </c>
      <c r="H1295">
        <f t="shared" si="1361"/>
        <v>-2.7254719019238087</v>
      </c>
      <c r="I1295">
        <f t="shared" si="1362"/>
        <v>-2.0461622178476198</v>
      </c>
      <c r="K1295">
        <f>'ex3-A3_XYplot_phase145'!B1296*1</f>
        <v>-2.1869346499</v>
      </c>
      <c r="L1295">
        <f>'ex3-A3_XYplot_phase145'!C1296*1</f>
        <v>-4.3417084961999999</v>
      </c>
      <c r="M1295">
        <f t="shared" si="1363"/>
        <v>-2.162529194328572</v>
      </c>
      <c r="N1295">
        <f t="shared" si="1364"/>
        <v>-4.3158879652523803</v>
      </c>
    </row>
    <row r="1296" spans="1:14" x14ac:dyDescent="0.4">
      <c r="A1296">
        <f>'ex3-A3_XYplot_phase135'!B1297*1</f>
        <v>-2.4442210793000001</v>
      </c>
      <c r="B1296">
        <f>'ex3-A3_XYplot_phase135'!C1297*1</f>
        <v>1.0445829034</v>
      </c>
      <c r="C1296">
        <f t="shared" ref="C1296:D1296" si="1369">AVERAGE(A1289:A1309)</f>
        <v>-2.4877392410952379</v>
      </c>
      <c r="D1296">
        <f t="shared" si="1369"/>
        <v>0.97771906109047624</v>
      </c>
      <c r="F1296">
        <f>'ex3-A3_XYplot_phase90'!B1297*1</f>
        <v>-2.7015075087999998</v>
      </c>
      <c r="G1296">
        <f>'ex3-A3_XYplot_phase90'!C1297*1</f>
        <v>-2.0106934457999999</v>
      </c>
      <c r="H1296">
        <f t="shared" si="1361"/>
        <v>-2.7254719019238087</v>
      </c>
      <c r="I1296">
        <f t="shared" si="1362"/>
        <v>-2.0602210834571428</v>
      </c>
      <c r="K1296">
        <f>'ex3-A3_XYplot_phase145'!B1297*1</f>
        <v>-2.1859055042</v>
      </c>
      <c r="L1296">
        <f>'ex3-A3_XYplot_phase145'!C1297*1</f>
        <v>-4.3410652800999996</v>
      </c>
      <c r="M1296">
        <f t="shared" si="1363"/>
        <v>-2.1604709028952387</v>
      </c>
      <c r="N1296">
        <f t="shared" si="1364"/>
        <v>-4.3107728659999998</v>
      </c>
    </row>
    <row r="1297" spans="1:14" x14ac:dyDescent="0.4">
      <c r="A1297">
        <f>'ex3-A3_XYplot_phase135'!B1298*1</f>
        <v>-2.4442210793000001</v>
      </c>
      <c r="B1297">
        <f>'ex3-A3_XYplot_phase135'!C1298*1</f>
        <v>1.023999989</v>
      </c>
      <c r="C1297">
        <f t="shared" ref="C1297:D1297" si="1370">AVERAGE(A1290:A1310)</f>
        <v>-2.4781338810619049</v>
      </c>
      <c r="D1297">
        <f t="shared" si="1370"/>
        <v>0.96706005187142874</v>
      </c>
      <c r="F1297">
        <f>'ex3-A3_XYplot_phase90'!B1298*1</f>
        <v>-2.7015075087999998</v>
      </c>
      <c r="G1297">
        <f>'ex3-A3_XYplot_phase90'!C1298*1</f>
        <v>-2.0312763602000001</v>
      </c>
      <c r="H1297">
        <f t="shared" si="1361"/>
        <v>-2.7241487145761898</v>
      </c>
      <c r="I1297">
        <f t="shared" si="1362"/>
        <v>-2.074586242433333</v>
      </c>
      <c r="K1297">
        <f>'ex3-A3_XYplot_phase145'!B1298*1</f>
        <v>-2.1529728413</v>
      </c>
      <c r="L1297">
        <f>'ex3-A3_XYplot_phase145'!C1298*1</f>
        <v>-4.3204823658000002</v>
      </c>
      <c r="M1297">
        <f t="shared" si="1363"/>
        <v>-2.1568443894142866</v>
      </c>
      <c r="N1297">
        <f t="shared" si="1364"/>
        <v>-4.3046776279714276</v>
      </c>
    </row>
    <row r="1298" spans="1:14" x14ac:dyDescent="0.4">
      <c r="A1298">
        <f>'ex3-A3_XYplot_phase135'!B1299*1</f>
        <v>-2.4442210793000001</v>
      </c>
      <c r="B1298">
        <f>'ex3-A3_XYplot_phase135'!C1299*1</f>
        <v>1.0034170747</v>
      </c>
      <c r="C1298">
        <f t="shared" ref="C1298:D1298" si="1371">AVERAGE(A1291:A1311)</f>
        <v>-2.4716649651190474</v>
      </c>
      <c r="D1298">
        <f t="shared" si="1371"/>
        <v>0.95738118143333339</v>
      </c>
      <c r="F1298">
        <f>'ex3-A3_XYplot_phase90'!B1299*1</f>
        <v>-2.7015075087999998</v>
      </c>
      <c r="G1298">
        <f>'ex3-A3_XYplot_phase90'!C1299*1</f>
        <v>-2.0518592744999999</v>
      </c>
      <c r="H1298">
        <f t="shared" si="1361"/>
        <v>-2.7212573051809517</v>
      </c>
      <c r="I1298">
        <f t="shared" si="1362"/>
        <v>-2.0889514014095241</v>
      </c>
      <c r="K1298">
        <f>'ex3-A3_XYplot_phase145'!B1299*1</f>
        <v>-2.1200401783</v>
      </c>
      <c r="L1298">
        <f>'ex3-A3_XYplot_phase145'!C1299*1</f>
        <v>-4.2998994514</v>
      </c>
      <c r="M1298">
        <f t="shared" si="1363"/>
        <v>-2.1516496538904764</v>
      </c>
      <c r="N1298">
        <f t="shared" si="1364"/>
        <v>-4.297602251161905</v>
      </c>
    </row>
    <row r="1299" spans="1:14" x14ac:dyDescent="0.4">
      <c r="A1299">
        <f>'ex3-A3_XYplot_phase135'!B1300*1</f>
        <v>-2.4442210793000001</v>
      </c>
      <c r="B1299">
        <f>'ex3-A3_XYplot_phase135'!C1300*1</f>
        <v>0.98283416030000004</v>
      </c>
      <c r="C1299">
        <f t="shared" ref="C1299:D1299" si="1372">AVERAGE(A1292:A1312)</f>
        <v>-2.4683324932714288</v>
      </c>
      <c r="D1299">
        <f t="shared" si="1372"/>
        <v>0.94828426839047619</v>
      </c>
      <c r="F1299">
        <f>'ex3-A3_XYplot_phase90'!B1300*1</f>
        <v>-2.7015075087999998</v>
      </c>
      <c r="G1299">
        <f>'ex3-A3_XYplot_phase90'!C1300*1</f>
        <v>-2.0724421889000002</v>
      </c>
      <c r="H1299">
        <f t="shared" si="1361"/>
        <v>-2.7161605835285707</v>
      </c>
      <c r="I1299">
        <f t="shared" si="1362"/>
        <v>-2.1029183790095241</v>
      </c>
      <c r="K1299">
        <f>'ex3-A3_XYplot_phase145'!B1300*1</f>
        <v>-2.0871075153</v>
      </c>
      <c r="L1299">
        <f>'ex3-A3_XYplot_phase145'!C1300*1</f>
        <v>-4.2793165370999997</v>
      </c>
      <c r="M1299">
        <f t="shared" si="1363"/>
        <v>-2.1455237865238095</v>
      </c>
      <c r="N1299">
        <f t="shared" si="1364"/>
        <v>-4.2903430983333335</v>
      </c>
    </row>
    <row r="1300" spans="1:14" x14ac:dyDescent="0.4">
      <c r="A1300">
        <f>'ex3-A3_XYplot_phase135'!B1301*1</f>
        <v>-2.4483376622000002</v>
      </c>
      <c r="B1300">
        <f>'ex3-A3_XYplot_phase135'!C1301*1</f>
        <v>0.962251246</v>
      </c>
      <c r="C1300">
        <f t="shared" ref="C1300:D1300" si="1373">AVERAGE(A1293:A1313)</f>
        <v>-2.4681364655142857</v>
      </c>
      <c r="D1300">
        <f t="shared" si="1373"/>
        <v>0.93918735535238107</v>
      </c>
      <c r="F1300">
        <f>'ex3-A3_XYplot_phase90'!B1301*1</f>
        <v>-2.7015075087999998</v>
      </c>
      <c r="G1300">
        <f>'ex3-A3_XYplot_phase90'!C1301*1</f>
        <v>-2.0930251032</v>
      </c>
      <c r="H1300">
        <f t="shared" si="1361"/>
        <v>-2.7079274177904757</v>
      </c>
      <c r="I1300">
        <f t="shared" si="1362"/>
        <v>-2.1159052178285713</v>
      </c>
      <c r="K1300">
        <f>'ex3-A3_XYplot_phase145'!B1301*1</f>
        <v>-2.0624080181000002</v>
      </c>
      <c r="L1300">
        <f>'ex3-A3_XYplot_phase145'!C1301*1</f>
        <v>-4.2638793513</v>
      </c>
      <c r="M1300">
        <f t="shared" si="1363"/>
        <v>-2.1393979191571426</v>
      </c>
      <c r="N1300">
        <f t="shared" si="1364"/>
        <v>-4.2840640842809528</v>
      </c>
    </row>
    <row r="1301" spans="1:14" x14ac:dyDescent="0.4">
      <c r="A1301">
        <f>'ex3-A3_XYplot_phase135'!B1302*1</f>
        <v>-2.4812703252000001</v>
      </c>
      <c r="B1301">
        <f>'ex3-A3_XYplot_phase135'!C1302*1</f>
        <v>0.94166833159999996</v>
      </c>
      <c r="C1301">
        <f t="shared" ref="C1301:D1301" si="1374">AVERAGE(A1294:A1314)</f>
        <v>-2.4681364655142857</v>
      </c>
      <c r="D1301">
        <f t="shared" si="1374"/>
        <v>0.92917156220476205</v>
      </c>
      <c r="F1301">
        <f>'ex3-A3_XYplot_phase90'!B1302*1</f>
        <v>-2.7015075087999998</v>
      </c>
      <c r="G1301">
        <f>'ex3-A3_XYplot_phase90'!C1302*1</f>
        <v>-2.1136080175999998</v>
      </c>
      <c r="H1301">
        <f t="shared" si="1361"/>
        <v>-2.6994982242952372</v>
      </c>
      <c r="I1301">
        <f t="shared" si="1362"/>
        <v>-2.1297496780809526</v>
      </c>
      <c r="K1301">
        <f>'ex3-A3_XYplot_phase145'!B1302*1</f>
        <v>-2.0953406811000002</v>
      </c>
      <c r="L1301">
        <f>'ex3-A3_XYplot_phase145'!C1302*1</f>
        <v>-4.2844622657000002</v>
      </c>
      <c r="M1301">
        <f t="shared" si="1363"/>
        <v>-2.1332720517904757</v>
      </c>
      <c r="N1301">
        <f t="shared" si="1364"/>
        <v>-4.2787652090095243</v>
      </c>
    </row>
    <row r="1302" spans="1:14" x14ac:dyDescent="0.4">
      <c r="A1302">
        <f>'ex3-A3_XYplot_phase135'!B1303*1</f>
        <v>-2.5142029881000001</v>
      </c>
      <c r="B1302">
        <f>'ex3-A3_XYplot_phase135'!C1303*1</f>
        <v>0.92108541730000004</v>
      </c>
      <c r="C1302">
        <f t="shared" ref="C1302:D1302" si="1375">AVERAGE(A1295:A1315)</f>
        <v>-2.4681364655142857</v>
      </c>
      <c r="D1302">
        <f t="shared" si="1375"/>
        <v>0.91817563028095273</v>
      </c>
      <c r="F1302">
        <f>'ex3-A3_XYplot_phase90'!B1303*1</f>
        <v>-2.7015075087999998</v>
      </c>
      <c r="G1302">
        <f>'ex3-A3_XYplot_phase90'!C1303*1</f>
        <v>-2.1341909319000001</v>
      </c>
      <c r="H1302">
        <f t="shared" si="1361"/>
        <v>-2.6910690307952372</v>
      </c>
      <c r="I1302">
        <f t="shared" si="1362"/>
        <v>-2.1445742771095242</v>
      </c>
      <c r="K1302">
        <f>'ex3-A3_XYplot_phase145'!B1303*1</f>
        <v>-2.1282733440000001</v>
      </c>
      <c r="L1302">
        <f>'ex3-A3_XYplot_phase145'!C1303*1</f>
        <v>-4.3050451799999996</v>
      </c>
      <c r="M1302">
        <f t="shared" si="1363"/>
        <v>-2.1271461844238089</v>
      </c>
      <c r="N1302">
        <f t="shared" si="1364"/>
        <v>-4.2744464725142857</v>
      </c>
    </row>
    <row r="1303" spans="1:14" x14ac:dyDescent="0.4">
      <c r="A1303">
        <f>'ex3-A3_XYplot_phase135'!B1304*1</f>
        <v>-2.5471356511000001</v>
      </c>
      <c r="B1303">
        <f>'ex3-A3_XYplot_phase135'!C1304*1</f>
        <v>0.9005025029</v>
      </c>
      <c r="C1303">
        <f t="shared" ref="C1303:D1303" si="1376">AVERAGE(A1296:A1316)</f>
        <v>-2.467352354495238</v>
      </c>
      <c r="D1303">
        <f t="shared" si="1376"/>
        <v>0.90619955957619069</v>
      </c>
      <c r="F1303">
        <f>'ex3-A3_XYplot_phase90'!B1304*1</f>
        <v>-2.7015075087999998</v>
      </c>
      <c r="G1303">
        <f>'ex3-A3_XYplot_phase90'!C1304*1</f>
        <v>-2.1547738462999999</v>
      </c>
      <c r="H1303">
        <f t="shared" si="1361"/>
        <v>-2.6834239483238087</v>
      </c>
      <c r="I1303">
        <f t="shared" si="1362"/>
        <v>-2.160379014919048</v>
      </c>
      <c r="K1303">
        <f>'ex3-A3_XYplot_phase145'!B1304*1</f>
        <v>-2.1612060070000001</v>
      </c>
      <c r="L1303">
        <f>'ex3-A3_XYplot_phase145'!C1304*1</f>
        <v>-4.3256280943999998</v>
      </c>
      <c r="M1303">
        <f t="shared" si="1363"/>
        <v>-2.121020317057142</v>
      </c>
      <c r="N1303">
        <f t="shared" si="1364"/>
        <v>-4.2706178054095245</v>
      </c>
    </row>
    <row r="1304" spans="1:14" x14ac:dyDescent="0.4">
      <c r="A1304">
        <f>'ex3-A3_XYplot_phase135'!B1305*1</f>
        <v>-2.5656602739999999</v>
      </c>
      <c r="B1304">
        <f>'ex3-A3_XYplot_phase135'!C1305*1</f>
        <v>0.88442210109999997</v>
      </c>
      <c r="C1304">
        <f t="shared" ref="C1304:D1304" si="1377">AVERAGE(A1297:A1317)</f>
        <v>-2.4650000214285717</v>
      </c>
      <c r="D1304">
        <f t="shared" si="1377"/>
        <v>0.89327397943333342</v>
      </c>
      <c r="F1304">
        <f>'ex3-A3_XYplot_phase90'!B1305*1</f>
        <v>-2.7015075087999998</v>
      </c>
      <c r="G1304">
        <f>'ex3-A3_XYplot_phase90'!C1305*1</f>
        <v>-2.1663517356000002</v>
      </c>
      <c r="H1304">
        <f t="shared" si="1361"/>
        <v>-2.6772980809571423</v>
      </c>
      <c r="I1304">
        <f t="shared" si="1362"/>
        <v>-2.1771332621666666</v>
      </c>
      <c r="K1304">
        <f>'ex3-A3_XYplot_phase145'!B1305*1</f>
        <v>-2.1869346499</v>
      </c>
      <c r="L1304">
        <f>'ex3-A3_XYplot_phase145'!C1305*1</f>
        <v>-4.3372059836999997</v>
      </c>
      <c r="M1304">
        <f t="shared" si="1363"/>
        <v>-2.1149434566285708</v>
      </c>
      <c r="N1304">
        <f t="shared" si="1364"/>
        <v>-4.2668197676428568</v>
      </c>
    </row>
    <row r="1305" spans="1:14" x14ac:dyDescent="0.4">
      <c r="A1305">
        <f>'ex3-A3_XYplot_phase135'!B1306*1</f>
        <v>-2.5327276110999999</v>
      </c>
      <c r="B1305">
        <f>'ex3-A3_XYplot_phase135'!C1306*1</f>
        <v>0.88442210109999997</v>
      </c>
      <c r="C1305">
        <f t="shared" ref="C1305:D1305" si="1378">AVERAGE(A1298:A1318)</f>
        <v>-2.4610794663142856</v>
      </c>
      <c r="D1305">
        <f t="shared" si="1378"/>
        <v>0.88034839929047615</v>
      </c>
      <c r="F1305">
        <f>'ex3-A3_XYplot_phase90'!B1306*1</f>
        <v>-2.7015075087999998</v>
      </c>
      <c r="G1305">
        <f>'ex3-A3_XYplot_phase90'!C1306*1</f>
        <v>-2.1457688211999999</v>
      </c>
      <c r="H1305">
        <f t="shared" si="1361"/>
        <v>-2.6711722135904759</v>
      </c>
      <c r="I1305">
        <f t="shared" si="1362"/>
        <v>-2.1938875094142856</v>
      </c>
      <c r="K1305">
        <f>'ex3-A3_XYplot_phase145'!B1306*1</f>
        <v>-2.1869346499</v>
      </c>
      <c r="L1305">
        <f>'ex3-A3_XYplot_phase145'!C1306*1</f>
        <v>-4.3166230693000003</v>
      </c>
      <c r="M1305">
        <f t="shared" si="1363"/>
        <v>-2.1104348182428567</v>
      </c>
      <c r="N1305">
        <f t="shared" si="1364"/>
        <v>-4.2640018686523806</v>
      </c>
    </row>
    <row r="1306" spans="1:14" x14ac:dyDescent="0.4">
      <c r="A1306">
        <f>'ex3-A3_XYplot_phase135'!B1307*1</f>
        <v>-2.4997949480999999</v>
      </c>
      <c r="B1306">
        <f>'ex3-A3_XYplot_phase135'!C1307*1</f>
        <v>0.88442210109999997</v>
      </c>
      <c r="C1306">
        <f t="shared" ref="C1306:D1306" si="1379">AVERAGE(A1299:A1319)</f>
        <v>-2.4555906891571433</v>
      </c>
      <c r="D1306">
        <f t="shared" si="1379"/>
        <v>0.8674228191476191</v>
      </c>
      <c r="F1306">
        <f>'ex3-A3_XYplot_phase90'!B1307*1</f>
        <v>-2.7015075087999998</v>
      </c>
      <c r="G1306">
        <f>'ex3-A3_XYplot_phase90'!C1307*1</f>
        <v>-2.1251859069000001</v>
      </c>
      <c r="H1306">
        <f t="shared" si="1361"/>
        <v>-2.665046346223809</v>
      </c>
      <c r="I1306">
        <f t="shared" si="1362"/>
        <v>-2.2106417566619045</v>
      </c>
      <c r="K1306">
        <f>'ex3-A3_XYplot_phase145'!B1307*1</f>
        <v>-2.1869346499</v>
      </c>
      <c r="L1306">
        <f>'ex3-A3_XYplot_phase145'!C1307*1</f>
        <v>-4.296040155</v>
      </c>
      <c r="M1306">
        <f t="shared" si="1363"/>
        <v>-2.1074944019047614</v>
      </c>
      <c r="N1306">
        <f t="shared" si="1364"/>
        <v>-4.2621641084428568</v>
      </c>
    </row>
    <row r="1307" spans="1:14" x14ac:dyDescent="0.4">
      <c r="A1307">
        <f>'ex3-A3_XYplot_phase135'!B1308*1</f>
        <v>-2.4668622850999999</v>
      </c>
      <c r="B1307">
        <f>'ex3-A3_XYplot_phase135'!C1308*1</f>
        <v>0.88442210109999997</v>
      </c>
      <c r="C1307">
        <f t="shared" ref="C1307:D1307" si="1380">AVERAGE(A1300:A1320)</f>
        <v>-2.4494648217904769</v>
      </c>
      <c r="D1307">
        <f t="shared" si="1380"/>
        <v>0.85507919640476193</v>
      </c>
      <c r="F1307">
        <f>'ex3-A3_XYplot_phase90'!B1308*1</f>
        <v>-2.7015075087999998</v>
      </c>
      <c r="G1307">
        <f>'ex3-A3_XYplot_phase90'!C1308*1</f>
        <v>-2.1046029924999998</v>
      </c>
      <c r="H1307">
        <f t="shared" si="1361"/>
        <v>-2.6589204788571426</v>
      </c>
      <c r="I1307">
        <f t="shared" si="1362"/>
        <v>-2.2268140465095234</v>
      </c>
      <c r="K1307">
        <f>'ex3-A3_XYplot_phase145'!B1308*1</f>
        <v>-2.1869346499</v>
      </c>
      <c r="L1307">
        <f>'ex3-A3_XYplot_phase145'!C1308*1</f>
        <v>-4.2754572405999998</v>
      </c>
      <c r="M1307">
        <f t="shared" si="1363"/>
        <v>-2.1051910757761902</v>
      </c>
      <c r="N1307">
        <f t="shared" si="1364"/>
        <v>-4.2613064870095236</v>
      </c>
    </row>
    <row r="1308" spans="1:14" x14ac:dyDescent="0.4">
      <c r="A1308">
        <f>'ex3-A3_XYplot_phase135'!B1309*1</f>
        <v>-2.4442210793000001</v>
      </c>
      <c r="B1308">
        <f>'ex3-A3_XYplot_phase135'!C1309*1</f>
        <v>0.88442210109999997</v>
      </c>
      <c r="C1308">
        <f t="shared" ref="C1308:D1308" si="1381">AVERAGE(A1301:A1321)</f>
        <v>-2.4431429266666664</v>
      </c>
      <c r="D1308">
        <f t="shared" si="1381"/>
        <v>0.8437157124380954</v>
      </c>
      <c r="F1308">
        <f>'ex3-A3_XYplot_phase90'!B1309*1</f>
        <v>-2.7015075087999998</v>
      </c>
      <c r="G1308">
        <f>'ex3-A3_XYplot_phase90'!C1309*1</f>
        <v>-2.1033165604000001</v>
      </c>
      <c r="H1308">
        <f t="shared" si="1361"/>
        <v>-2.6527946114904757</v>
      </c>
      <c r="I1308">
        <f t="shared" si="1362"/>
        <v>-2.2420061975809524</v>
      </c>
      <c r="K1308">
        <f>'ex3-A3_XYplot_phase145'!B1309*1</f>
        <v>-2.1766431927999998</v>
      </c>
      <c r="L1308">
        <f>'ex3-A3_XYplot_phase145'!C1309*1</f>
        <v>-4.2548743263000004</v>
      </c>
      <c r="M1308">
        <f t="shared" si="1363"/>
        <v>-2.1024956941333333</v>
      </c>
      <c r="N1308">
        <f t="shared" si="1364"/>
        <v>-4.2611839696619045</v>
      </c>
    </row>
    <row r="1309" spans="1:14" x14ac:dyDescent="0.4">
      <c r="A1309">
        <f>'ex3-A3_XYplot_phase135'!B1310*1</f>
        <v>-2.4442210793000001</v>
      </c>
      <c r="B1309">
        <f>'ex3-A3_XYplot_phase135'!C1310*1</f>
        <v>0.88442210109999997</v>
      </c>
      <c r="C1309">
        <f t="shared" ref="C1309:D1309" si="1382">AVERAGE(A1302:A1322)</f>
        <v>-2.4352528094952386</v>
      </c>
      <c r="D1309">
        <f t="shared" si="1382"/>
        <v>0.83333236725238091</v>
      </c>
      <c r="F1309">
        <f>'ex3-A3_XYplot_phase90'!B1310*1</f>
        <v>-2.7015075087999998</v>
      </c>
      <c r="G1309">
        <f>'ex3-A3_XYplot_phase90'!C1310*1</f>
        <v>-2.1444823891000002</v>
      </c>
      <c r="H1309">
        <f t="shared" si="1361"/>
        <v>-2.6466687441238093</v>
      </c>
      <c r="I1309">
        <f t="shared" si="1362"/>
        <v>-2.2562182098714283</v>
      </c>
      <c r="K1309">
        <f>'ex3-A3_XYplot_phase145'!B1310*1</f>
        <v>-2.1437105297999999</v>
      </c>
      <c r="L1309">
        <f>'ex3-A3_XYplot_phase145'!C1310*1</f>
        <v>-4.2342914119000001</v>
      </c>
      <c r="M1309">
        <f t="shared" si="1363"/>
        <v>-2.0966638683999999</v>
      </c>
      <c r="N1309">
        <f t="shared" si="1364"/>
        <v>-4.2600813135333331</v>
      </c>
    </row>
    <row r="1310" spans="1:14" x14ac:dyDescent="0.4">
      <c r="A1310">
        <f>'ex3-A3_XYplot_phase135'!B1311*1</f>
        <v>-2.4442210793000001</v>
      </c>
      <c r="B1310">
        <f>'ex3-A3_XYplot_phase135'!C1311*1</f>
        <v>0.88442210109999997</v>
      </c>
      <c r="C1310">
        <f t="shared" ref="C1310:D1310" si="1383">AVERAGE(A1303:A1323)</f>
        <v>-2.4257944702809526</v>
      </c>
      <c r="D1310">
        <f t="shared" si="1383"/>
        <v>0.82392916084285717</v>
      </c>
      <c r="F1310">
        <f>'ex3-A3_XYplot_phase90'!B1311*1</f>
        <v>-2.7015075087999998</v>
      </c>
      <c r="G1310">
        <f>'ex3-A3_XYplot_phase90'!C1311*1</f>
        <v>-2.1856482177999998</v>
      </c>
      <c r="H1310">
        <f t="shared" si="1361"/>
        <v>-2.6405428767571428</v>
      </c>
      <c r="I1310">
        <f t="shared" si="1362"/>
        <v>-2.2694500833857143</v>
      </c>
      <c r="K1310">
        <f>'ex3-A3_XYplot_phase145'!B1311*1</f>
        <v>-2.1107778667999999</v>
      </c>
      <c r="L1310">
        <f>'ex3-A3_XYplot_phase145'!C1311*1</f>
        <v>-4.2137084975999999</v>
      </c>
      <c r="M1310">
        <f t="shared" si="1363"/>
        <v>-2.0876955985761909</v>
      </c>
      <c r="N1310">
        <f t="shared" si="1364"/>
        <v>-4.2579985186285709</v>
      </c>
    </row>
    <row r="1311" spans="1:14" x14ac:dyDescent="0.4">
      <c r="A1311">
        <f>'ex3-A3_XYplot_phase135'!B1312*1</f>
        <v>-2.4442210793000001</v>
      </c>
      <c r="B1311">
        <f>'ex3-A3_XYplot_phase135'!C1312*1</f>
        <v>0.88442210109999997</v>
      </c>
      <c r="C1311">
        <f t="shared" ref="C1311:D1311" si="1384">AVERAGE(A1304:A1324)</f>
        <v>-2.4147679090190484</v>
      </c>
      <c r="D1311">
        <f t="shared" si="1384"/>
        <v>0.8155060932142858</v>
      </c>
      <c r="F1311">
        <f>'ex3-A3_XYplot_phase90'!B1312*1</f>
        <v>-2.7015075087999998</v>
      </c>
      <c r="G1311">
        <f>'ex3-A3_XYplot_phase90'!C1312*1</f>
        <v>-2.2268140464999999</v>
      </c>
      <c r="H1311">
        <f t="shared" si="1361"/>
        <v>-2.6354951620428571</v>
      </c>
      <c r="I1311">
        <f t="shared" si="1362"/>
        <v>-2.2830495089380953</v>
      </c>
      <c r="K1311">
        <f>'ex3-A3_XYplot_phase145'!B1312*1</f>
        <v>-2.0778452038999999</v>
      </c>
      <c r="L1311">
        <f>'ex3-A3_XYplot_phase145'!C1312*1</f>
        <v>-4.1931255831999996</v>
      </c>
      <c r="M1311">
        <f t="shared" si="1363"/>
        <v>-2.0766690373142858</v>
      </c>
      <c r="N1311">
        <f t="shared" si="1364"/>
        <v>-4.2549355849428565</v>
      </c>
    </row>
    <row r="1312" spans="1:14" x14ac:dyDescent="0.4">
      <c r="A1312">
        <f>'ex3-A3_XYplot_phase135'!B1313*1</f>
        <v>-2.4442210793000001</v>
      </c>
      <c r="B1312">
        <f>'ex3-A3_XYplot_phase135'!C1313*1</f>
        <v>0.87606029210000003</v>
      </c>
      <c r="C1312">
        <f t="shared" ref="C1312:D1312" si="1385">AVERAGE(A1305:A1325)</f>
        <v>-2.4028592228571433</v>
      </c>
      <c r="D1312">
        <f t="shared" si="1385"/>
        <v>0.80784875900476194</v>
      </c>
      <c r="F1312">
        <f>'ex3-A3_XYplot_phase90'!B1313*1</f>
        <v>-2.6881286144000001</v>
      </c>
      <c r="G1312">
        <f>'ex3-A3_XYplot_phase90'!C1313*1</f>
        <v>-2.2596180662999998</v>
      </c>
      <c r="H1312">
        <f t="shared" si="1361"/>
        <v>-2.6320156693761905</v>
      </c>
      <c r="I1312">
        <f t="shared" si="1362"/>
        <v>-2.298057883985714</v>
      </c>
      <c r="K1312">
        <f>'ex3-A3_XYplot_phase145'!B1313*1</f>
        <v>-2.0582914352000001</v>
      </c>
      <c r="L1312">
        <f>'ex3-A3_XYplot_phase145'!C1313*1</f>
        <v>-4.1892662867999997</v>
      </c>
      <c r="M1312">
        <f t="shared" si="1363"/>
        <v>-2.0644173025809529</v>
      </c>
      <c r="N1312">
        <f t="shared" si="1364"/>
        <v>-4.2513213231952376</v>
      </c>
    </row>
    <row r="1313" spans="1:14" x14ac:dyDescent="0.4">
      <c r="A1313">
        <f>'ex3-A3_XYplot_phase135'!B1314*1</f>
        <v>-2.4442210793000001</v>
      </c>
      <c r="B1313">
        <f>'ex3-A3_XYplot_phase135'!C1314*1</f>
        <v>0.85547737779999999</v>
      </c>
      <c r="C1313">
        <f t="shared" ref="C1313:D1313" si="1386">AVERAGE(A1306:A1326)</f>
        <v>-2.3925187587380954</v>
      </c>
      <c r="D1313">
        <f t="shared" si="1386"/>
        <v>0.80019142479523808</v>
      </c>
      <c r="F1313">
        <f>'ex3-A3_XYplot_phase90'!B1314*1</f>
        <v>-2.6551959515000001</v>
      </c>
      <c r="G1313">
        <f>'ex3-A3_XYplot_phase90'!C1314*1</f>
        <v>-2.2802009806000001</v>
      </c>
      <c r="H1313">
        <f t="shared" si="1361"/>
        <v>-2.6301043987571426</v>
      </c>
      <c r="I1313">
        <f t="shared" si="1362"/>
        <v>-2.3160066753714288</v>
      </c>
      <c r="K1313">
        <f>'ex3-A3_XYplot_phase145'!B1314*1</f>
        <v>-2.0582914352000001</v>
      </c>
      <c r="L1313">
        <f>'ex3-A3_XYplot_phase145'!C1314*1</f>
        <v>-4.2098492010999999</v>
      </c>
      <c r="M1313">
        <f t="shared" si="1363"/>
        <v>-2.0521655678476196</v>
      </c>
      <c r="N1313">
        <f t="shared" si="1364"/>
        <v>-4.2486872002285709</v>
      </c>
    </row>
    <row r="1314" spans="1:14" x14ac:dyDescent="0.4">
      <c r="A1314">
        <f>'ex3-A3_XYplot_phase135'!B1315*1</f>
        <v>-2.4442210793000001</v>
      </c>
      <c r="B1314">
        <f>'ex3-A3_XYplot_phase135'!C1315*1</f>
        <v>0.83489446339999995</v>
      </c>
      <c r="C1314">
        <f t="shared" ref="C1314:D1314" si="1387">AVERAGE(A1307:A1327)</f>
        <v>-2.3837465166666671</v>
      </c>
      <c r="D1314">
        <f t="shared" si="1387"/>
        <v>0.79253409058571422</v>
      </c>
      <c r="F1314">
        <f>'ex3-A3_XYplot_phase90'!B1315*1</f>
        <v>-2.6222632885000001</v>
      </c>
      <c r="G1314">
        <f>'ex3-A3_XYplot_phase90'!C1315*1</f>
        <v>-2.3007838949999999</v>
      </c>
      <c r="H1314">
        <f t="shared" si="1361"/>
        <v>-2.6297613501809525</v>
      </c>
      <c r="I1314">
        <f t="shared" si="1362"/>
        <v>-2.3368958830904765</v>
      </c>
      <c r="K1314">
        <f>'ex3-A3_XYplot_phase145'!B1315*1</f>
        <v>-2.0582914352000001</v>
      </c>
      <c r="L1314">
        <f>'ex3-A3_XYplot_phase145'!C1315*1</f>
        <v>-4.2304321155000002</v>
      </c>
      <c r="M1314">
        <f t="shared" si="1363"/>
        <v>-2.0399138331142859</v>
      </c>
      <c r="N1314">
        <f t="shared" si="1364"/>
        <v>-4.247033216038095</v>
      </c>
    </row>
    <row r="1315" spans="1:14" x14ac:dyDescent="0.4">
      <c r="A1315">
        <f>'ex3-A3_XYplot_phase135'!B1316*1</f>
        <v>-2.4442210793000001</v>
      </c>
      <c r="B1315">
        <f>'ex3-A3_XYplot_phase135'!C1316*1</f>
        <v>0.81431154910000003</v>
      </c>
      <c r="C1315">
        <f t="shared" ref="C1315:D1315" si="1388">AVERAGE(A1308:A1328)</f>
        <v>-2.3777676701190482</v>
      </c>
      <c r="D1315">
        <f t="shared" si="1388"/>
        <v>0.78411102295714286</v>
      </c>
      <c r="F1315">
        <f>'ex3-A3_XYplot_phase90'!B1316*1</f>
        <v>-2.5893306255000001</v>
      </c>
      <c r="G1315">
        <f>'ex3-A3_XYplot_phase90'!C1316*1</f>
        <v>-2.3213668093000002</v>
      </c>
      <c r="H1315">
        <f t="shared" si="1361"/>
        <v>-2.6285361767047619</v>
      </c>
      <c r="I1315">
        <f t="shared" si="1362"/>
        <v>-2.3599597737285714</v>
      </c>
      <c r="K1315">
        <f>'ex3-A3_XYplot_phase145'!B1316*1</f>
        <v>-2.0582914352000001</v>
      </c>
      <c r="L1315">
        <f>'ex3-A3_XYplot_phase145'!C1316*1</f>
        <v>-4.2510150297999996</v>
      </c>
      <c r="M1315">
        <f t="shared" si="1363"/>
        <v>-2.026436924909524</v>
      </c>
      <c r="N1315">
        <f t="shared" si="1364"/>
        <v>-4.2463593706285705</v>
      </c>
    </row>
    <row r="1316" spans="1:14" x14ac:dyDescent="0.4">
      <c r="A1316">
        <f>'ex3-A3_XYplot_phase135'!B1317*1</f>
        <v>-2.4277547478999999</v>
      </c>
      <c r="B1316">
        <f>'ex3-A3_XYplot_phase135'!C1317*1</f>
        <v>0.79372863469999999</v>
      </c>
      <c r="C1316">
        <f t="shared" ref="C1316:D1316" si="1389">AVERAGE(A1309:A1329)</f>
        <v>-2.3744351982761911</v>
      </c>
      <c r="D1316">
        <f t="shared" si="1389"/>
        <v>0.77470781654761889</v>
      </c>
      <c r="F1316">
        <f>'ex3-A3_XYplot_phase90'!B1317*1</f>
        <v>-2.5728642940999999</v>
      </c>
      <c r="G1316">
        <f>'ex3-A3_XYplot_phase90'!C1317*1</f>
        <v>-2.3419497237</v>
      </c>
      <c r="H1316">
        <f t="shared" si="1361"/>
        <v>-2.6257427811857146</v>
      </c>
      <c r="I1316">
        <f t="shared" si="1362"/>
        <v>-2.3840650618142853</v>
      </c>
      <c r="K1316">
        <f>'ex3-A3_XYplot_phase145'!B1317*1</f>
        <v>-2.0582914352000001</v>
      </c>
      <c r="L1316">
        <f>'ex3-A3_XYplot_phase145'!C1317*1</f>
        <v>-4.2613064869999997</v>
      </c>
      <c r="M1316">
        <f t="shared" si="1363"/>
        <v>-2.0118818640428575</v>
      </c>
      <c r="N1316">
        <f t="shared" si="1364"/>
        <v>-4.2466656639952376</v>
      </c>
    </row>
    <row r="1317" spans="1:14" x14ac:dyDescent="0.4">
      <c r="A1317">
        <f>'ex3-A3_XYplot_phase135'!B1318*1</f>
        <v>-2.3948220848999999</v>
      </c>
      <c r="B1317">
        <f>'ex3-A3_XYplot_phase135'!C1318*1</f>
        <v>0.77314572039999996</v>
      </c>
      <c r="C1317">
        <f t="shared" ref="C1317:D1317" si="1390">AVERAGE(A1310:A1330)</f>
        <v>-2.3726709484761912</v>
      </c>
      <c r="D1317">
        <f t="shared" si="1390"/>
        <v>0.76432447136190462</v>
      </c>
      <c r="F1317">
        <f>'ex3-A3_XYplot_phase90'!B1318*1</f>
        <v>-2.5728642940999999</v>
      </c>
      <c r="G1317">
        <f>'ex3-A3_XYplot_phase90'!C1318*1</f>
        <v>-2.3625326379999998</v>
      </c>
      <c r="H1317">
        <f t="shared" si="1361"/>
        <v>-2.6213811636190476</v>
      </c>
      <c r="I1317">
        <f t="shared" si="1362"/>
        <v>-2.4071902111238095</v>
      </c>
      <c r="K1317">
        <f>'ex3-A3_XYplot_phase145'!B1318*1</f>
        <v>-2.0582914352000001</v>
      </c>
      <c r="L1317">
        <f>'ex3-A3_XYplot_phase145'!C1318*1</f>
        <v>-4.2613064869999997</v>
      </c>
      <c r="M1317">
        <f t="shared" si="1363"/>
        <v>-1.9973268031809526</v>
      </c>
      <c r="N1317">
        <f t="shared" si="1364"/>
        <v>-4.2479520961428561</v>
      </c>
    </row>
    <row r="1318" spans="1:14" x14ac:dyDescent="0.4">
      <c r="A1318">
        <f>'ex3-A3_XYplot_phase135'!B1319*1</f>
        <v>-2.3618894219</v>
      </c>
      <c r="B1318">
        <f>'ex3-A3_XYplot_phase135'!C1319*1</f>
        <v>0.75256280600000003</v>
      </c>
      <c r="C1318">
        <f t="shared" ref="C1318:D1318" si="1391">AVERAGE(A1311:A1331)</f>
        <v>-2.3724749207238101</v>
      </c>
      <c r="D1318">
        <f t="shared" si="1391"/>
        <v>0.75296098739523798</v>
      </c>
      <c r="F1318">
        <f>'ex3-A3_XYplot_phase90'!B1319*1</f>
        <v>-2.5728642940999999</v>
      </c>
      <c r="G1318">
        <f>'ex3-A3_XYplot_phase90'!C1319*1</f>
        <v>-2.3831155524000001</v>
      </c>
      <c r="H1318">
        <f t="shared" si="1361"/>
        <v>-2.6154513240047623</v>
      </c>
      <c r="I1318">
        <f t="shared" si="1362"/>
        <v>-2.4293352216523809</v>
      </c>
      <c r="K1318">
        <f>'ex3-A3_XYplot_phase145'!B1319*1</f>
        <v>-2.0582914352000001</v>
      </c>
      <c r="L1318">
        <f>'ex3-A3_XYplot_phase145'!C1319*1</f>
        <v>-4.2613064869999997</v>
      </c>
      <c r="M1318">
        <f t="shared" si="1363"/>
        <v>-1.9827717423190476</v>
      </c>
      <c r="N1318">
        <f t="shared" si="1364"/>
        <v>-4.2502186670666662</v>
      </c>
    </row>
    <row r="1319" spans="1:14" x14ac:dyDescent="0.4">
      <c r="A1319">
        <f>'ex3-A3_XYplot_phase135'!B1320*1</f>
        <v>-2.328956759</v>
      </c>
      <c r="B1319">
        <f>'ex3-A3_XYplot_phase135'!C1320*1</f>
        <v>0.7319798917</v>
      </c>
      <c r="C1319">
        <f t="shared" ref="C1319:D1319" si="1392">AVERAGE(A1312:A1332)</f>
        <v>-2.3697305321476199</v>
      </c>
      <c r="D1319">
        <f t="shared" si="1392"/>
        <v>0.74061736465238093</v>
      </c>
      <c r="F1319">
        <f>'ex3-A3_XYplot_phase90'!B1320*1</f>
        <v>-2.5728642940999999</v>
      </c>
      <c r="G1319">
        <f>'ex3-A3_XYplot_phase90'!C1320*1</f>
        <v>-2.4036984666999999</v>
      </c>
      <c r="H1319">
        <f t="shared" si="1361"/>
        <v>-2.6093254566380955</v>
      </c>
      <c r="I1319">
        <f t="shared" si="1362"/>
        <v>-2.4496424719714285</v>
      </c>
      <c r="K1319">
        <f>'ex3-A3_XYplot_phase145'!B1320*1</f>
        <v>-2.0582914352000001</v>
      </c>
      <c r="L1319">
        <f>'ex3-A3_XYplot_phase145'!C1320*1</f>
        <v>-4.2613064869999997</v>
      </c>
      <c r="M1319">
        <f t="shared" si="1363"/>
        <v>-1.9709610700333335</v>
      </c>
      <c r="N1319">
        <f t="shared" si="1364"/>
        <v>-4.2526077553428561</v>
      </c>
    </row>
    <row r="1320" spans="1:14" x14ac:dyDescent="0.4">
      <c r="A1320">
        <f>'ex3-A3_XYplot_phase135'!B1321*1</f>
        <v>-2.3155778645999998</v>
      </c>
      <c r="B1320">
        <f>'ex3-A3_XYplot_phase135'!C1321*1</f>
        <v>0.72361808270000005</v>
      </c>
      <c r="C1320">
        <f t="shared" ref="C1320:D1320" si="1393">AVERAGE(A1313:A1333)</f>
        <v>-2.3638496994761913</v>
      </c>
      <c r="D1320">
        <f t="shared" si="1393"/>
        <v>0.72769178450952376</v>
      </c>
      <c r="F1320">
        <f>'ex3-A3_XYplot_phase90'!B1321*1</f>
        <v>-2.5728642940999999</v>
      </c>
      <c r="G1320">
        <f>'ex3-A3_XYplot_phase90'!C1321*1</f>
        <v>-2.4120602757</v>
      </c>
      <c r="H1320">
        <f t="shared" si="1361"/>
        <v>-2.6038366794809527</v>
      </c>
      <c r="I1320">
        <f t="shared" si="1362"/>
        <v>-2.4683876261095232</v>
      </c>
      <c r="K1320">
        <f>'ex3-A3_XYplot_phase145'!B1321*1</f>
        <v>-2.0387376665999999</v>
      </c>
      <c r="L1320">
        <f>'ex3-A3_XYplot_phase145'!C1321*1</f>
        <v>-4.2613064869999997</v>
      </c>
      <c r="M1320">
        <f t="shared" si="1363"/>
        <v>-1.9616497516380951</v>
      </c>
      <c r="N1320">
        <f t="shared" si="1364"/>
        <v>-4.2542004808571425</v>
      </c>
    </row>
    <row r="1321" spans="1:14" x14ac:dyDescent="0.4">
      <c r="A1321">
        <f>'ex3-A3_XYplot_phase135'!B1322*1</f>
        <v>-2.3155778645999998</v>
      </c>
      <c r="B1321">
        <f>'ex3-A3_XYplot_phase135'!C1322*1</f>
        <v>0.72361808270000005</v>
      </c>
      <c r="C1321">
        <f t="shared" ref="C1321:D1321" si="1394">AVERAGE(A1314:A1334)</f>
        <v>-2.3548324227142863</v>
      </c>
      <c r="D1321">
        <f t="shared" si="1394"/>
        <v>0.7147662043666666</v>
      </c>
      <c r="F1321">
        <f>'ex3-A3_XYplot_phase90'!B1322*1</f>
        <v>-2.5728642940999999</v>
      </c>
      <c r="G1321">
        <f>'ex3-A3_XYplot_phase90'!C1322*1</f>
        <v>-2.4120602757</v>
      </c>
      <c r="H1321">
        <f t="shared" si="1361"/>
        <v>-2.5999161243666671</v>
      </c>
      <c r="I1321">
        <f t="shared" si="1362"/>
        <v>-2.4861526414714281</v>
      </c>
      <c r="K1321">
        <f>'ex3-A3_XYplot_phase145'!B1322*1</f>
        <v>-2.0058050035999999</v>
      </c>
      <c r="L1321">
        <f>'ex3-A3_XYplot_phase145'!C1322*1</f>
        <v>-4.2613064869999997</v>
      </c>
      <c r="M1321">
        <f t="shared" si="1363"/>
        <v>-1.953906655290476</v>
      </c>
      <c r="N1321">
        <f t="shared" si="1364"/>
        <v>-4.2538329288190466</v>
      </c>
    </row>
    <row r="1322" spans="1:14" x14ac:dyDescent="0.4">
      <c r="A1322">
        <f>'ex3-A3_XYplot_phase135'!B1323*1</f>
        <v>-2.3155778645999998</v>
      </c>
      <c r="B1322">
        <f>'ex3-A3_XYplot_phase135'!C1323*1</f>
        <v>0.72361808270000005</v>
      </c>
      <c r="C1322">
        <f t="shared" ref="C1322:D1322" si="1395">AVERAGE(A1315:A1335)</f>
        <v>-2.3426787018619053</v>
      </c>
      <c r="D1322">
        <f t="shared" si="1395"/>
        <v>0.70184062422380955</v>
      </c>
      <c r="F1322">
        <f>'ex3-A3_XYplot_phase90'!B1323*1</f>
        <v>-2.5728642940999999</v>
      </c>
      <c r="G1322">
        <f>'ex3-A3_XYplot_phase90'!C1323*1</f>
        <v>-2.4120602757</v>
      </c>
      <c r="H1322">
        <f t="shared" si="1361"/>
        <v>-2.5975637913000003</v>
      </c>
      <c r="I1322">
        <f t="shared" si="1362"/>
        <v>-2.5029375180523803</v>
      </c>
      <c r="K1322">
        <f>'ex3-A3_XYplot_phase145'!B1323*1</f>
        <v>-1.9728723406999999</v>
      </c>
      <c r="L1322">
        <f>'ex3-A3_XYplot_phase145'!C1323*1</f>
        <v>-4.2613064869999997</v>
      </c>
      <c r="M1322">
        <f t="shared" si="1363"/>
        <v>-1.947731780985714</v>
      </c>
      <c r="N1322">
        <f t="shared" si="1364"/>
        <v>-4.2515050992190471</v>
      </c>
    </row>
    <row r="1323" spans="1:14" x14ac:dyDescent="0.4">
      <c r="A1323">
        <f>'ex3-A3_XYplot_phase135'!B1324*1</f>
        <v>-2.3155778645999998</v>
      </c>
      <c r="B1323">
        <f>'ex3-A3_XYplot_phase135'!C1324*1</f>
        <v>0.72361808270000005</v>
      </c>
      <c r="C1323">
        <f t="shared" ref="C1323:D1323" si="1396">AVERAGE(A1316:A1336)</f>
        <v>-2.3319461822380956</v>
      </c>
      <c r="D1323">
        <f t="shared" si="1396"/>
        <v>0.68891504407619042</v>
      </c>
      <c r="F1323">
        <f>'ex3-A3_XYplot_phase90'!B1324*1</f>
        <v>-2.5728642940999999</v>
      </c>
      <c r="G1323">
        <f>'ex3-A3_XYplot_phase90'!C1324*1</f>
        <v>-2.4120602757</v>
      </c>
      <c r="H1323">
        <f t="shared" si="1361"/>
        <v>-2.5967796802809526</v>
      </c>
      <c r="I1323">
        <f t="shared" si="1362"/>
        <v>-2.5196917652999997</v>
      </c>
      <c r="K1323">
        <f>'ex3-A3_XYplot_phase145'!B1324*1</f>
        <v>-1.9399396777</v>
      </c>
      <c r="L1323">
        <f>'ex3-A3_XYplot_phase145'!C1324*1</f>
        <v>-4.2613064869999997</v>
      </c>
      <c r="M1323">
        <f t="shared" si="1363"/>
        <v>-1.9416059136190471</v>
      </c>
      <c r="N1323">
        <f t="shared" si="1364"/>
        <v>-4.2491160109476187</v>
      </c>
    </row>
    <row r="1324" spans="1:14" x14ac:dyDescent="0.4">
      <c r="A1324">
        <f>'ex3-A3_XYplot_phase135'!B1325*1</f>
        <v>-2.3155778645999998</v>
      </c>
      <c r="B1324">
        <f>'ex3-A3_XYplot_phase135'!C1325*1</f>
        <v>0.72361808270000005</v>
      </c>
      <c r="C1324">
        <f t="shared" ref="C1324:D1324" si="1397">AVERAGE(A1317:A1337)</f>
        <v>-2.3235659956809527</v>
      </c>
      <c r="D1324">
        <f t="shared" si="1397"/>
        <v>0.67598946393333326</v>
      </c>
      <c r="F1324">
        <f>'ex3-A3_XYplot_phase90'!B1325*1</f>
        <v>-2.5955054997999998</v>
      </c>
      <c r="G1324">
        <f>'ex3-A3_XYplot_phase90'!C1325*1</f>
        <v>-2.4403617829000002</v>
      </c>
      <c r="H1324">
        <f t="shared" si="1361"/>
        <v>-2.5967796802809526</v>
      </c>
      <c r="I1324">
        <f t="shared" si="1362"/>
        <v>-2.5364460125476191</v>
      </c>
      <c r="K1324">
        <f>'ex3-A3_XYplot_phase145'!B1325*1</f>
        <v>-1.9296482205000001</v>
      </c>
      <c r="L1324">
        <f>'ex3-A3_XYplot_phase145'!C1325*1</f>
        <v>-4.2613064869999997</v>
      </c>
      <c r="M1324">
        <f t="shared" si="1363"/>
        <v>-1.9354800462523809</v>
      </c>
      <c r="N1324">
        <f t="shared" si="1364"/>
        <v>-4.2472169920666669</v>
      </c>
    </row>
    <row r="1325" spans="1:14" x14ac:dyDescent="0.4">
      <c r="A1325">
        <f>'ex3-A3_XYplot_phase135'!B1326*1</f>
        <v>-2.3155778645999998</v>
      </c>
      <c r="B1325">
        <f>'ex3-A3_XYplot_phase135'!C1326*1</f>
        <v>0.72361808270000005</v>
      </c>
      <c r="C1325">
        <f t="shared" ref="C1325:D1325" si="1398">AVERAGE(A1318:A1338)</f>
        <v>-2.3183222532142858</v>
      </c>
      <c r="D1325">
        <f t="shared" si="1398"/>
        <v>0.66306388378571424</v>
      </c>
      <c r="F1325">
        <f>'ex3-A3_XYplot_phase90'!B1326*1</f>
        <v>-2.6284381628000002</v>
      </c>
      <c r="G1325">
        <f>'ex3-A3_XYplot_phase90'!C1326*1</f>
        <v>-2.4815276115999998</v>
      </c>
      <c r="H1325">
        <f t="shared" si="1361"/>
        <v>-2.5967796802809526</v>
      </c>
      <c r="I1325">
        <f t="shared" si="1362"/>
        <v>-2.5532002597952377</v>
      </c>
      <c r="K1325">
        <f>'ex3-A3_XYplot_phase145'!B1326*1</f>
        <v>-1.9296482205000001</v>
      </c>
      <c r="L1325">
        <f>'ex3-A3_XYplot_phase145'!C1326*1</f>
        <v>-4.2613064869999997</v>
      </c>
      <c r="M1325">
        <f t="shared" si="1363"/>
        <v>-1.9293541788857143</v>
      </c>
      <c r="N1325">
        <f t="shared" si="1364"/>
        <v>-4.2462981119619041</v>
      </c>
    </row>
    <row r="1326" spans="1:14" x14ac:dyDescent="0.4">
      <c r="A1326">
        <f>'ex3-A3_XYplot_phase135'!B1327*1</f>
        <v>-2.3155778645999998</v>
      </c>
      <c r="B1326">
        <f>'ex3-A3_XYplot_phase135'!C1327*1</f>
        <v>0.72361808270000005</v>
      </c>
      <c r="C1326">
        <f t="shared" ref="C1326:D1326" si="1399">AVERAGE(A1319:A1339)</f>
        <v>-2.3160189270857141</v>
      </c>
      <c r="D1326">
        <f t="shared" si="1399"/>
        <v>0.65019956231428566</v>
      </c>
      <c r="F1326">
        <f>'ex3-A3_XYplot_phase90'!B1327*1</f>
        <v>-2.6613708258000002</v>
      </c>
      <c r="G1326">
        <f>'ex3-A3_XYplot_phase90'!C1327*1</f>
        <v>-2.5226934402999999</v>
      </c>
      <c r="H1326">
        <f t="shared" si="1361"/>
        <v>-2.5967796802809522</v>
      </c>
      <c r="I1326">
        <f t="shared" si="1362"/>
        <v>-2.5699545070428571</v>
      </c>
      <c r="K1326">
        <f>'ex3-A3_XYplot_phase145'!B1327*1</f>
        <v>-1.9296482205000001</v>
      </c>
      <c r="L1326">
        <f>'ex3-A3_XYplot_phase145'!C1327*1</f>
        <v>-4.2613064869999997</v>
      </c>
      <c r="M1326">
        <f t="shared" si="1363"/>
        <v>-1.9232283115190476</v>
      </c>
      <c r="N1326">
        <f t="shared" si="1364"/>
        <v>-4.2462368532904762</v>
      </c>
    </row>
    <row r="1327" spans="1:14" x14ac:dyDescent="0.4">
      <c r="A1327">
        <f>'ex3-A3_XYplot_phase135'!B1328*1</f>
        <v>-2.3155778645999998</v>
      </c>
      <c r="B1327">
        <f>'ex3-A3_XYplot_phase135'!C1328*1</f>
        <v>0.72361808270000005</v>
      </c>
      <c r="C1327">
        <f t="shared" ref="C1327:D1327" si="1400">AVERAGE(A1320:A1340)</f>
        <v>-2.3137156009523809</v>
      </c>
      <c r="D1327">
        <f t="shared" si="1400"/>
        <v>0.6383153796190475</v>
      </c>
      <c r="F1327">
        <f>'ex3-A3_XYplot_phase90'!B1328*1</f>
        <v>-2.6943034887000001</v>
      </c>
      <c r="G1327">
        <f>'ex3-A3_XYplot_phase90'!C1328*1</f>
        <v>-2.5638592689999999</v>
      </c>
      <c r="H1327">
        <f t="shared" si="1361"/>
        <v>-2.5967796802809522</v>
      </c>
      <c r="I1327">
        <f t="shared" si="1362"/>
        <v>-2.5867087542904761</v>
      </c>
      <c r="K1327">
        <f>'ex3-A3_XYplot_phase145'!B1328*1</f>
        <v>-1.9296482205000001</v>
      </c>
      <c r="L1327">
        <f>'ex3-A3_XYplot_phase145'!C1328*1</f>
        <v>-4.2613064869999997</v>
      </c>
      <c r="M1327">
        <f t="shared" si="1363"/>
        <v>-1.917102444152381</v>
      </c>
      <c r="N1327">
        <f t="shared" si="1364"/>
        <v>-4.2451954558380951</v>
      </c>
    </row>
    <row r="1328" spans="1:14" x14ac:dyDescent="0.4">
      <c r="A1328">
        <f>'ex3-A3_XYplot_phase135'!B1329*1</f>
        <v>-2.3413065076000001</v>
      </c>
      <c r="B1328">
        <f>'ex3-A3_XYplot_phase135'!C1329*1</f>
        <v>0.70753768090000002</v>
      </c>
      <c r="C1328">
        <f t="shared" ref="C1328:D1328" si="1401">AVERAGE(A1321:A1341)</f>
        <v>-2.3104811429857142</v>
      </c>
      <c r="D1328">
        <f t="shared" si="1401"/>
        <v>0.62682937830476182</v>
      </c>
      <c r="F1328">
        <f>'ex3-A3_XYplot_phase90'!B1329*1</f>
        <v>-2.6757788657999999</v>
      </c>
      <c r="G1328">
        <f>'ex3-A3_XYplot_phase90'!C1329*1</f>
        <v>-2.5889446959</v>
      </c>
      <c r="H1328">
        <f t="shared" si="1361"/>
        <v>-2.5967796802809522</v>
      </c>
      <c r="I1328">
        <f t="shared" si="1362"/>
        <v>-2.6040449589380947</v>
      </c>
      <c r="K1328">
        <f>'ex3-A3_XYplot_phase145'!B1329*1</f>
        <v>-1.9039195776</v>
      </c>
      <c r="L1328">
        <f>'ex3-A3_XYplot_phase145'!C1329*1</f>
        <v>-4.2613064869999997</v>
      </c>
      <c r="M1328">
        <f t="shared" si="1363"/>
        <v>-1.9119077086238097</v>
      </c>
      <c r="N1328">
        <f t="shared" si="1364"/>
        <v>-4.2431739196095233</v>
      </c>
    </row>
    <row r="1329" spans="1:14" x14ac:dyDescent="0.4">
      <c r="A1329">
        <f>'ex3-A3_XYplot_phase135'!B1330*1</f>
        <v>-2.3742391706000001</v>
      </c>
      <c r="B1329">
        <f>'ex3-A3_XYplot_phase135'!C1330*1</f>
        <v>0.68695476649999998</v>
      </c>
      <c r="C1329">
        <f t="shared" ref="C1329:D1329" si="1402">AVERAGE(A1322:A1342)</f>
        <v>-2.3056784629714282</v>
      </c>
      <c r="D1329">
        <f t="shared" si="1402"/>
        <v>0.61534337699047603</v>
      </c>
      <c r="F1329">
        <f>'ex3-A3_XYplot_phase90'!B1330*1</f>
        <v>-2.6428462028999999</v>
      </c>
      <c r="G1329">
        <f>'ex3-A3_XYplot_phase90'!C1330*1</f>
        <v>-2.6095276101999998</v>
      </c>
      <c r="H1329">
        <f t="shared" si="1361"/>
        <v>-2.5967796802809522</v>
      </c>
      <c r="I1329">
        <f t="shared" si="1362"/>
        <v>-2.6223613023619046</v>
      </c>
      <c r="K1329">
        <f>'ex3-A3_XYplot_phase145'!B1330*1</f>
        <v>-1.8709869146</v>
      </c>
      <c r="L1329">
        <f>'ex3-A3_XYplot_phase145'!C1330*1</f>
        <v>-4.2613064869999997</v>
      </c>
      <c r="M1329">
        <f t="shared" si="1363"/>
        <v>-1.9082811951428571</v>
      </c>
      <c r="N1329">
        <f t="shared" si="1364"/>
        <v>-4.2401722445999992</v>
      </c>
    </row>
    <row r="1330" spans="1:14" x14ac:dyDescent="0.4">
      <c r="A1330">
        <f>'ex3-A3_XYplot_phase135'!B1331*1</f>
        <v>-2.4071718335000001</v>
      </c>
      <c r="B1330">
        <f>'ex3-A3_XYplot_phase135'!C1331*1</f>
        <v>0.66637185219999995</v>
      </c>
      <c r="C1330">
        <f t="shared" ref="C1330:D1330" si="1403">AVERAGE(A1323:A1343)</f>
        <v>-2.2995525956047622</v>
      </c>
      <c r="D1330">
        <f t="shared" si="1403"/>
        <v>0.6037042289952379</v>
      </c>
      <c r="F1330">
        <f>'ex3-A3_XYplot_phase90'!B1331*1</f>
        <v>-2.6099135399</v>
      </c>
      <c r="G1330">
        <f>'ex3-A3_XYplot_phase90'!C1331*1</f>
        <v>-2.6301105246000001</v>
      </c>
      <c r="H1330">
        <f t="shared" si="1361"/>
        <v>-2.5967796802809522</v>
      </c>
      <c r="I1330">
        <f t="shared" si="1362"/>
        <v>-2.6416577845666662</v>
      </c>
      <c r="K1330">
        <f>'ex3-A3_XYplot_phase145'!B1331*1</f>
        <v>-1.8380542517</v>
      </c>
      <c r="L1330">
        <f>'ex3-A3_XYplot_phase145'!C1331*1</f>
        <v>-4.2613064869999997</v>
      </c>
      <c r="M1330">
        <f t="shared" si="1363"/>
        <v>-1.9062229037047618</v>
      </c>
      <c r="N1330">
        <f t="shared" si="1364"/>
        <v>-4.236343577495238</v>
      </c>
    </row>
    <row r="1331" spans="1:14" x14ac:dyDescent="0.4">
      <c r="A1331">
        <f>'ex3-A3_XYplot_phase135'!B1332*1</f>
        <v>-2.4401044965000001</v>
      </c>
      <c r="B1331">
        <f>'ex3-A3_XYplot_phase135'!C1332*1</f>
        <v>0.64578893780000002</v>
      </c>
      <c r="C1331">
        <f t="shared" ref="C1331:D1331" si="1404">AVERAGE(A1324:A1344)</f>
        <v>-2.2934267282380953</v>
      </c>
      <c r="D1331">
        <f t="shared" si="1404"/>
        <v>0.5910849422190475</v>
      </c>
      <c r="F1331">
        <f>'ex3-A3_XYplot_phase90'!B1332*1</f>
        <v>-2.5769808769</v>
      </c>
      <c r="G1331">
        <f>'ex3-A3_XYplot_phase90'!C1332*1</f>
        <v>-2.6506934388999999</v>
      </c>
      <c r="H1331">
        <f t="shared" si="1361"/>
        <v>-2.5967796802809522</v>
      </c>
      <c r="I1331">
        <f t="shared" si="1362"/>
        <v>-2.6619344055476186</v>
      </c>
      <c r="K1331">
        <f>'ex3-A3_XYplot_phase145'!B1332*1</f>
        <v>-1.8051215887000001</v>
      </c>
      <c r="L1331">
        <f>'ex3-A3_XYplot_phase145'!C1332*1</f>
        <v>-4.2613064869999997</v>
      </c>
      <c r="M1331">
        <f t="shared" si="1363"/>
        <v>-1.9057328343142856</v>
      </c>
      <c r="N1331">
        <f t="shared" si="1364"/>
        <v>-4.232514910390476</v>
      </c>
    </row>
    <row r="1332" spans="1:14" x14ac:dyDescent="0.4">
      <c r="A1332">
        <f>'ex3-A3_XYplot_phase135'!B1333*1</f>
        <v>-2.3865889191999998</v>
      </c>
      <c r="B1332">
        <f>'ex3-A3_XYplot_phase135'!C1333*1</f>
        <v>0.62520602349999999</v>
      </c>
      <c r="C1332">
        <f t="shared" ref="C1332:D1332" si="1405">AVERAGE(A1325:A1345)</f>
        <v>-2.2873008608714289</v>
      </c>
      <c r="D1332">
        <f t="shared" si="1405"/>
        <v>0.57748551666666648</v>
      </c>
      <c r="F1332">
        <f>'ex3-A3_XYplot_phase90'!B1333*1</f>
        <v>-2.5728642940999999</v>
      </c>
      <c r="G1332">
        <f>'ex3-A3_XYplot_phase90'!C1333*1</f>
        <v>-2.6532663032000001</v>
      </c>
      <c r="H1332">
        <f t="shared" si="1361"/>
        <v>-2.5957015276285715</v>
      </c>
      <c r="I1332">
        <f t="shared" si="1362"/>
        <v>-2.681843474490476</v>
      </c>
      <c r="K1332">
        <f>'ex3-A3_XYplot_phase145'!B1333*1</f>
        <v>-1.8298210858999999</v>
      </c>
      <c r="L1332">
        <f>'ex3-A3_XYplot_phase145'!C1333*1</f>
        <v>-4.2432964369999997</v>
      </c>
      <c r="M1332">
        <f t="shared" si="1363"/>
        <v>-1.9057328343142856</v>
      </c>
      <c r="N1332">
        <f t="shared" si="1364"/>
        <v>-4.228686243285714</v>
      </c>
    </row>
    <row r="1333" spans="1:14" x14ac:dyDescent="0.4">
      <c r="A1333">
        <f>'ex3-A3_XYplot_phase135'!B1334*1</f>
        <v>-2.3207235931999999</v>
      </c>
      <c r="B1333">
        <f>'ex3-A3_XYplot_phase135'!C1334*1</f>
        <v>0.60462310909999994</v>
      </c>
      <c r="C1333">
        <f t="shared" ref="C1333:D1333" si="1406">AVERAGE(A1326:A1346)</f>
        <v>-2.2811749935047625</v>
      </c>
      <c r="D1333">
        <f t="shared" si="1406"/>
        <v>0.56290595233333318</v>
      </c>
      <c r="F1333">
        <f>'ex3-A3_XYplot_phase90'!B1334*1</f>
        <v>-2.5728642940999999</v>
      </c>
      <c r="G1333">
        <f>'ex3-A3_XYplot_phase90'!C1334*1</f>
        <v>-2.6532663032000001</v>
      </c>
      <c r="H1333">
        <f t="shared" si="1361"/>
        <v>-2.5930551529285717</v>
      </c>
      <c r="I1333">
        <f t="shared" si="1362"/>
        <v>-2.7007724046523811</v>
      </c>
      <c r="K1333">
        <f>'ex3-A3_XYplot_phase145'!B1334*1</f>
        <v>-1.8627537488999999</v>
      </c>
      <c r="L1333">
        <f>'ex3-A3_XYplot_phase145'!C1334*1</f>
        <v>-4.2227135226000003</v>
      </c>
      <c r="M1333">
        <f t="shared" si="1363"/>
        <v>-1.9057328343142852</v>
      </c>
      <c r="N1333">
        <f t="shared" si="1364"/>
        <v>-4.2248575761809519</v>
      </c>
    </row>
    <row r="1334" spans="1:14" x14ac:dyDescent="0.4">
      <c r="A1334">
        <f>'ex3-A3_XYplot_phase135'!B1335*1</f>
        <v>-2.2548582672999999</v>
      </c>
      <c r="B1334">
        <f>'ex3-A3_XYplot_phase135'!C1335*1</f>
        <v>0.58404019480000002</v>
      </c>
      <c r="C1334">
        <f t="shared" ref="C1334:D1334" si="1407">AVERAGE(A1327:A1347)</f>
        <v>-2.2750491261380961</v>
      </c>
      <c r="D1334">
        <f t="shared" si="1407"/>
        <v>0.54759128391428558</v>
      </c>
      <c r="F1334">
        <f>'ex3-A3_XYplot_phase90'!B1335*1</f>
        <v>-2.5728642940999999</v>
      </c>
      <c r="G1334">
        <f>'ex3-A3_XYplot_phase90'!C1335*1</f>
        <v>-2.6532663032000001</v>
      </c>
      <c r="H1334">
        <f t="shared" si="1361"/>
        <v>-2.5884485006666669</v>
      </c>
      <c r="I1334">
        <f t="shared" si="1362"/>
        <v>-2.718721196038095</v>
      </c>
      <c r="K1334">
        <f>'ex3-A3_XYplot_phase145'!B1335*1</f>
        <v>-1.8956864119000001</v>
      </c>
      <c r="L1334">
        <f>'ex3-A3_XYplot_phase145'!C1335*1</f>
        <v>-4.2021306083000001</v>
      </c>
      <c r="M1334">
        <f t="shared" si="1363"/>
        <v>-1.9053407788047616</v>
      </c>
      <c r="N1334">
        <f t="shared" si="1364"/>
        <v>-4.2207838743809525</v>
      </c>
    </row>
    <row r="1335" spans="1:14" x14ac:dyDescent="0.4">
      <c r="A1335">
        <f>'ex3-A3_XYplot_phase135'!B1336*1</f>
        <v>-2.1889929414</v>
      </c>
      <c r="B1335">
        <f>'ex3-A3_XYplot_phase135'!C1336*1</f>
        <v>0.56345728039999998</v>
      </c>
      <c r="C1335">
        <f t="shared" ref="C1335:D1335" si="1408">AVERAGE(A1328:A1348)</f>
        <v>-2.2689232587714292</v>
      </c>
      <c r="D1335">
        <f t="shared" si="1408"/>
        <v>0.53227661549523808</v>
      </c>
      <c r="F1335">
        <f>'ex3-A3_XYplot_phase90'!B1336*1</f>
        <v>-2.5728642940999999</v>
      </c>
      <c r="G1335">
        <f>'ex3-A3_XYplot_phase90'!C1336*1</f>
        <v>-2.6532663032000001</v>
      </c>
      <c r="H1335">
        <f t="shared" si="1361"/>
        <v>-2.5807054043142856</v>
      </c>
      <c r="I1335">
        <f t="shared" si="1362"/>
        <v>-2.7356898486428571</v>
      </c>
      <c r="K1335">
        <f>'ex3-A3_XYplot_phase145'!B1336*1</f>
        <v>-1.9286190748000001</v>
      </c>
      <c r="L1335">
        <f>'ex3-A3_XYplot_phase145'!C1336*1</f>
        <v>-4.1815476938999998</v>
      </c>
      <c r="M1335">
        <f t="shared" si="1363"/>
        <v>-1.9033805012476186</v>
      </c>
      <c r="N1335">
        <f t="shared" si="1364"/>
        <v>-4.2157300338047623</v>
      </c>
    </row>
    <row r="1336" spans="1:14" x14ac:dyDescent="0.4">
      <c r="A1336">
        <f>'ex3-A3_XYplot_phase135'!B1337*1</f>
        <v>-2.2188381671999999</v>
      </c>
      <c r="B1336">
        <f>'ex3-A3_XYplot_phase135'!C1337*1</f>
        <v>0.54287436600000005</v>
      </c>
      <c r="C1336">
        <f t="shared" ref="C1336:D1336" si="1409">AVERAGE(A1329:A1349)</f>
        <v>-2.2615722179285727</v>
      </c>
      <c r="D1336">
        <f t="shared" si="1409"/>
        <v>0.5177276804952381</v>
      </c>
      <c r="F1336">
        <f>'ex3-A3_XYplot_phase90'!B1337*1</f>
        <v>-2.5728642940999999</v>
      </c>
      <c r="G1336">
        <f>'ex3-A3_XYplot_phase90'!C1337*1</f>
        <v>-2.6732060015000001</v>
      </c>
      <c r="H1336">
        <f t="shared" si="1361"/>
        <v>-2.5722762108190476</v>
      </c>
      <c r="I1336">
        <f t="shared" si="1362"/>
        <v>-2.7524440958904766</v>
      </c>
      <c r="K1336">
        <f>'ex3-A3_XYplot_phase145'!B1337*1</f>
        <v>-1.9296482205000001</v>
      </c>
      <c r="L1336">
        <f>'ex3-A3_XYplot_phase145'!C1337*1</f>
        <v>-4.2008441761000004</v>
      </c>
      <c r="M1336">
        <f t="shared" si="1363"/>
        <v>-1.9010771751190472</v>
      </c>
      <c r="N1336">
        <f t="shared" si="1364"/>
        <v>-4.2096960544476199</v>
      </c>
    </row>
    <row r="1337" spans="1:14" x14ac:dyDescent="0.4">
      <c r="A1337">
        <f>'ex3-A3_XYplot_phase135'!B1338*1</f>
        <v>-2.2517708301999999</v>
      </c>
      <c r="B1337">
        <f>'ex3-A3_XYplot_phase135'!C1338*1</f>
        <v>0.52229145170000002</v>
      </c>
      <c r="C1337">
        <f t="shared" ref="C1337:D1337" si="1410">AVERAGE(A1330:A1350)</f>
        <v>-2.252652955038096</v>
      </c>
      <c r="D1337">
        <f t="shared" si="1410"/>
        <v>0.50415888427619038</v>
      </c>
      <c r="F1337">
        <f>'ex3-A3_XYplot_phase90'!B1338*1</f>
        <v>-2.5728642940999999</v>
      </c>
      <c r="G1337">
        <f>'ex3-A3_XYplot_phase90'!C1338*1</f>
        <v>-2.6937889158999999</v>
      </c>
      <c r="H1337">
        <f t="shared" si="1361"/>
        <v>-2.5638470173190475</v>
      </c>
      <c r="I1337">
        <f t="shared" si="1362"/>
        <v>-2.7691983431428575</v>
      </c>
      <c r="K1337">
        <f>'ex3-A3_XYplot_phase145'!B1338*1</f>
        <v>-1.9296482205000001</v>
      </c>
      <c r="L1337">
        <f>'ex3-A3_XYplot_phase145'!C1338*1</f>
        <v>-4.2214270904999998</v>
      </c>
      <c r="M1337">
        <f t="shared" si="1363"/>
        <v>-1.898773848990476</v>
      </c>
      <c r="N1337">
        <f t="shared" si="1364"/>
        <v>-4.2026819363142858</v>
      </c>
    </row>
    <row r="1338" spans="1:14" x14ac:dyDescent="0.4">
      <c r="A1338">
        <f>'ex3-A3_XYplot_phase135'!B1339*1</f>
        <v>-2.2847034930999999</v>
      </c>
      <c r="B1338">
        <f>'ex3-A3_XYplot_phase135'!C1339*1</f>
        <v>0.50170853729999998</v>
      </c>
      <c r="C1338">
        <f t="shared" ref="C1338:D1338" si="1411">AVERAGE(A1331:A1351)</f>
        <v>-2.2416263937809533</v>
      </c>
      <c r="D1338">
        <f t="shared" si="1411"/>
        <v>0.49123330412857125</v>
      </c>
      <c r="F1338">
        <f>'ex3-A3_XYplot_phase90'!B1339*1</f>
        <v>-2.5728642940999999</v>
      </c>
      <c r="G1338">
        <f>'ex3-A3_XYplot_phase90'!C1339*1</f>
        <v>-2.7143718302000002</v>
      </c>
      <c r="H1338">
        <f t="shared" si="1361"/>
        <v>-2.5564959764761905</v>
      </c>
      <c r="I1338">
        <f t="shared" si="1362"/>
        <v>-2.7856156676857147</v>
      </c>
      <c r="K1338">
        <f>'ex3-A3_XYplot_phase145'!B1339*1</f>
        <v>-1.9296482205000001</v>
      </c>
      <c r="L1338">
        <f>'ex3-A3_XYplot_phase145'!C1339*1</f>
        <v>-4.2420100048</v>
      </c>
      <c r="M1338">
        <f t="shared" si="1363"/>
        <v>-1.897548675514285</v>
      </c>
      <c r="N1338">
        <f t="shared" si="1364"/>
        <v>-4.1953615248142864</v>
      </c>
    </row>
    <row r="1339" spans="1:14" x14ac:dyDescent="0.4">
      <c r="A1339">
        <f>'ex3-A3_XYplot_phase135'!B1340*1</f>
        <v>-2.3135195731999998</v>
      </c>
      <c r="B1339">
        <f>'ex3-A3_XYplot_phase135'!C1340*1</f>
        <v>0.48241205510000001</v>
      </c>
      <c r="C1339">
        <f t="shared" ref="C1339:D1339" si="1412">AVERAGE(A1332:A1352)</f>
        <v>-2.2274633884285717</v>
      </c>
      <c r="D1339">
        <f t="shared" si="1412"/>
        <v>0.47830772398571414</v>
      </c>
      <c r="F1339">
        <f>'ex3-A3_XYplot_phase90'!B1340*1</f>
        <v>-2.5728642940999999</v>
      </c>
      <c r="G1339">
        <f>'ex3-A3_XYplot_phase90'!C1340*1</f>
        <v>-2.7349547446</v>
      </c>
      <c r="H1339">
        <f t="shared" si="1361"/>
        <v>-2.5522813797285715</v>
      </c>
      <c r="I1339">
        <f t="shared" si="1362"/>
        <v>-2.8010528534523811</v>
      </c>
      <c r="K1339">
        <f>'ex3-A3_XYplot_phase145'!B1340*1</f>
        <v>-1.9296482205000001</v>
      </c>
      <c r="L1339">
        <f>'ex3-A3_XYplot_phase145'!C1340*1</f>
        <v>-4.2600200549</v>
      </c>
      <c r="M1339">
        <f t="shared" si="1363"/>
        <v>-1.899459946133333</v>
      </c>
      <c r="N1339">
        <f t="shared" si="1364"/>
        <v>-4.1890212520904768</v>
      </c>
    </row>
    <row r="1340" spans="1:14" x14ac:dyDescent="0.4">
      <c r="A1340">
        <f>'ex3-A3_XYplot_phase135'!B1341*1</f>
        <v>-2.2805869101999998</v>
      </c>
      <c r="B1340">
        <f>'ex3-A3_XYplot_phase135'!C1341*1</f>
        <v>0.48241205510000001</v>
      </c>
      <c r="C1340">
        <f t="shared" ref="C1340:D1340" si="1413">AVERAGE(A1333:A1353)</f>
        <v>-2.2142805218523813</v>
      </c>
      <c r="D1340">
        <f t="shared" si="1413"/>
        <v>0.46538214383809517</v>
      </c>
      <c r="F1340">
        <f>'ex3-A3_XYplot_phase90'!B1341*1</f>
        <v>-2.5728642940999999</v>
      </c>
      <c r="G1340">
        <f>'ex3-A3_XYplot_phase90'!C1341*1</f>
        <v>-2.7555376588999998</v>
      </c>
      <c r="H1340">
        <f t="shared" si="1361"/>
        <v>-2.5498310327809524</v>
      </c>
      <c r="I1340">
        <f t="shared" si="1362"/>
        <v>-2.8163675218714288</v>
      </c>
      <c r="K1340">
        <f>'ex3-A3_XYplot_phase145'!B1341*1</f>
        <v>-1.9296482205000001</v>
      </c>
      <c r="L1340">
        <f>'ex3-A3_XYplot_phase145'!C1341*1</f>
        <v>-4.2394371404999998</v>
      </c>
      <c r="M1340">
        <f t="shared" si="1363"/>
        <v>-1.9017632722666664</v>
      </c>
      <c r="N1340">
        <f t="shared" si="1364"/>
        <v>-4.1845187395761902</v>
      </c>
    </row>
    <row r="1341" spans="1:14" x14ac:dyDescent="0.4">
      <c r="A1341">
        <f>'ex3-A3_XYplot_phase135'!B1342*1</f>
        <v>-2.2476542472999999</v>
      </c>
      <c r="B1341">
        <f>'ex3-A3_XYplot_phase135'!C1342*1</f>
        <v>0.48241205510000001</v>
      </c>
      <c r="C1341">
        <f t="shared" ref="C1341:D1341" si="1414">AVERAGE(A1334:A1354)</f>
        <v>-2.2026658773285717</v>
      </c>
      <c r="D1341">
        <f t="shared" si="1414"/>
        <v>0.45245656369523812</v>
      </c>
      <c r="F1341">
        <f>'ex3-A3_XYplot_phase90'!B1342*1</f>
        <v>-2.5728642940999999</v>
      </c>
      <c r="G1341">
        <f>'ex3-A3_XYplot_phase90'!C1342*1</f>
        <v>-2.7761205733000001</v>
      </c>
      <c r="H1341">
        <f t="shared" si="1361"/>
        <v>-2.5489489078761904</v>
      </c>
      <c r="I1341">
        <f t="shared" si="1362"/>
        <v>-2.8316821902904765</v>
      </c>
      <c r="K1341">
        <f>'ex3-A3_XYplot_phase145'!B1342*1</f>
        <v>-1.9296482205000001</v>
      </c>
      <c r="L1341">
        <f>'ex3-A3_XYplot_phase145'!C1342*1</f>
        <v>-4.2188542262000004</v>
      </c>
      <c r="M1341">
        <f t="shared" si="1363"/>
        <v>-1.9040665983952381</v>
      </c>
      <c r="N1341">
        <f t="shared" si="1364"/>
        <v>-4.1819765046190485</v>
      </c>
    </row>
    <row r="1342" spans="1:14" x14ac:dyDescent="0.4">
      <c r="A1342">
        <f>'ex3-A3_XYplot_phase135'!B1343*1</f>
        <v>-2.2147215842999999</v>
      </c>
      <c r="B1342">
        <f>'ex3-A3_XYplot_phase135'!C1343*1</f>
        <v>0.48241205510000001</v>
      </c>
      <c r="C1342">
        <f t="shared" ref="C1342:D1342" si="1415">AVERAGE(A1335:A1355)</f>
        <v>-2.1939916491380949</v>
      </c>
      <c r="D1342">
        <f t="shared" si="1415"/>
        <v>0.43995979426666681</v>
      </c>
      <c r="F1342">
        <f>'ex3-A3_XYplot_phase90'!B1343*1</f>
        <v>-2.5728642940999999</v>
      </c>
      <c r="G1342">
        <f>'ex3-A3_XYplot_phase90'!C1343*1</f>
        <v>-2.7967034875999999</v>
      </c>
      <c r="H1342">
        <f t="shared" si="1361"/>
        <v>-2.5482628107285712</v>
      </c>
      <c r="I1342">
        <f t="shared" si="1362"/>
        <v>-2.8474256694238091</v>
      </c>
      <c r="K1342">
        <f>'ex3-A3_XYplot_phase145'!B1343*1</f>
        <v>-1.9296482205000001</v>
      </c>
      <c r="L1342">
        <f>'ex3-A3_XYplot_phase145'!C1343*1</f>
        <v>-4.1982713118000001</v>
      </c>
      <c r="M1342">
        <f t="shared" si="1363"/>
        <v>-1.9056838273761907</v>
      </c>
      <c r="N1342">
        <f t="shared" si="1364"/>
        <v>-4.1809657365000001</v>
      </c>
    </row>
    <row r="1343" spans="1:14" x14ac:dyDescent="0.4">
      <c r="A1343">
        <f>'ex3-A3_XYplot_phase135'!B1344*1</f>
        <v>-2.1869346499</v>
      </c>
      <c r="B1343">
        <f>'ex3-A3_XYplot_phase135'!C1344*1</f>
        <v>0.47919597479999998</v>
      </c>
      <c r="C1343">
        <f t="shared" ref="C1343:D1343" si="1416">AVERAGE(A1336:A1356)</f>
        <v>-2.1900220870857141</v>
      </c>
      <c r="D1343">
        <f t="shared" si="1416"/>
        <v>0.42844316361904783</v>
      </c>
      <c r="F1343">
        <f>'ex3-A3_XYplot_phase90'!B1344*1</f>
        <v>-2.5728642940999999</v>
      </c>
      <c r="G1343">
        <f>'ex3-A3_XYplot_phase90'!C1344*1</f>
        <v>-2.8172864020000001</v>
      </c>
      <c r="H1343">
        <f t="shared" si="1361"/>
        <v>-2.5460084915333332</v>
      </c>
      <c r="I1343">
        <f t="shared" si="1362"/>
        <v>-2.8641492873380949</v>
      </c>
      <c r="K1343">
        <f>'ex3-A3_XYplot_phase145'!B1344*1</f>
        <v>-1.9296482205000001</v>
      </c>
      <c r="L1343">
        <f>'ex3-A3_XYplot_phase145'!C1344*1</f>
        <v>-4.1809044778000004</v>
      </c>
      <c r="M1343">
        <f t="shared" si="1363"/>
        <v>-1.9057328343142861</v>
      </c>
      <c r="N1343">
        <f t="shared" si="1364"/>
        <v>-4.1809351071619041</v>
      </c>
    </row>
    <row r="1344" spans="1:14" x14ac:dyDescent="0.4">
      <c r="A1344">
        <f>'ex3-A3_XYplot_phase135'!B1345*1</f>
        <v>-2.1869346499</v>
      </c>
      <c r="B1344">
        <f>'ex3-A3_XYplot_phase135'!C1345*1</f>
        <v>0.45861306039999999</v>
      </c>
      <c r="C1344">
        <f t="shared" ref="C1344:D1344" si="1417">AVERAGE(A1337:A1357)</f>
        <v>-2.1861995458476189</v>
      </c>
      <c r="D1344">
        <f t="shared" si="1417"/>
        <v>0.41790667175238105</v>
      </c>
      <c r="F1344">
        <f>'ex3-A3_XYplot_phase90'!B1345*1</f>
        <v>-2.5728642940999999</v>
      </c>
      <c r="G1344">
        <f>'ex3-A3_XYplot_phase90'!C1345*1</f>
        <v>-2.8378693162999999</v>
      </c>
      <c r="H1344">
        <f t="shared" si="1361"/>
        <v>-2.542185950295238</v>
      </c>
      <c r="I1344">
        <f t="shared" si="1362"/>
        <v>-2.8809035345857144</v>
      </c>
      <c r="K1344">
        <f>'ex3-A3_XYplot_phase145'!B1345*1</f>
        <v>-1.9296482205000001</v>
      </c>
      <c r="L1344">
        <f>'ex3-A3_XYplot_phase145'!C1345*1</f>
        <v>-4.1809044778000004</v>
      </c>
      <c r="M1344">
        <f t="shared" si="1363"/>
        <v>-1.9057328343142861</v>
      </c>
      <c r="N1344">
        <f t="shared" si="1364"/>
        <v>-4.179985597719047</v>
      </c>
    </row>
    <row r="1345" spans="1:14" x14ac:dyDescent="0.4">
      <c r="A1345">
        <f>'ex3-A3_XYplot_phase135'!B1346*1</f>
        <v>-2.1869346499</v>
      </c>
      <c r="B1345">
        <f>'ex3-A3_XYplot_phase135'!C1346*1</f>
        <v>0.43803014610000002</v>
      </c>
      <c r="C1345">
        <f t="shared" ref="C1345:D1345" si="1418">AVERAGE(A1338:A1358)</f>
        <v>-2.1823770046095237</v>
      </c>
      <c r="D1345">
        <f t="shared" si="1418"/>
        <v>0.40835031866190485</v>
      </c>
      <c r="F1345">
        <f>'ex3-A3_XYplot_phase90'!B1346*1</f>
        <v>-2.5728642940999999</v>
      </c>
      <c r="G1345">
        <f>'ex3-A3_XYplot_phase90'!C1346*1</f>
        <v>-2.8584522307000002</v>
      </c>
      <c r="H1345">
        <f t="shared" si="1361"/>
        <v>-2.5367951870095236</v>
      </c>
      <c r="I1345">
        <f t="shared" si="1362"/>
        <v>-2.8976577818333333</v>
      </c>
      <c r="K1345">
        <f>'ex3-A3_XYplot_phase145'!B1346*1</f>
        <v>-1.9296482205000001</v>
      </c>
      <c r="L1345">
        <f>'ex3-A3_XYplot_phase145'!C1346*1</f>
        <v>-4.1809044778000004</v>
      </c>
      <c r="M1345">
        <f t="shared" si="1363"/>
        <v>-1.9057328343142861</v>
      </c>
      <c r="N1345">
        <f t="shared" si="1364"/>
        <v>-4.1780559494952376</v>
      </c>
    </row>
    <row r="1346" spans="1:14" x14ac:dyDescent="0.4">
      <c r="A1346">
        <f>'ex3-A3_XYplot_phase135'!B1347*1</f>
        <v>-2.1869346499</v>
      </c>
      <c r="B1346">
        <f>'ex3-A3_XYplot_phase135'!C1347*1</f>
        <v>0.41744723169999998</v>
      </c>
      <c r="C1346">
        <f t="shared" ref="C1346:D1346" si="1419">AVERAGE(A1339:A1359)</f>
        <v>-2.1768882274476189</v>
      </c>
      <c r="D1346">
        <f t="shared" si="1419"/>
        <v>0.39925340562380945</v>
      </c>
      <c r="F1346">
        <f>'ex3-A3_XYplot_phase90'!B1347*1</f>
        <v>-2.5728642940999999</v>
      </c>
      <c r="G1346">
        <f>'ex3-A3_XYplot_phase90'!C1347*1</f>
        <v>-2.879035145</v>
      </c>
      <c r="H1346">
        <f t="shared" si="1361"/>
        <v>-2.5306693196380956</v>
      </c>
      <c r="I1346">
        <f t="shared" si="1362"/>
        <v>-2.9144120290809523</v>
      </c>
      <c r="K1346">
        <f>'ex3-A3_XYplot_phase145'!B1347*1</f>
        <v>-1.9296482205000001</v>
      </c>
      <c r="L1346">
        <f>'ex3-A3_XYplot_phase145'!C1347*1</f>
        <v>-4.1809044778000004</v>
      </c>
      <c r="M1346">
        <f t="shared" si="1363"/>
        <v>-1.9057328343142861</v>
      </c>
      <c r="N1346">
        <f t="shared" si="1364"/>
        <v>-4.1751461624952366</v>
      </c>
    </row>
    <row r="1347" spans="1:14" x14ac:dyDescent="0.4">
      <c r="A1347">
        <f>'ex3-A3_XYplot_phase135'!B1348*1</f>
        <v>-2.1869346499</v>
      </c>
      <c r="B1347">
        <f>'ex3-A3_XYplot_phase135'!C1348*1</f>
        <v>0.4020100459</v>
      </c>
      <c r="C1347">
        <f t="shared" ref="C1347:D1347" si="1420">AVERAGE(A1340:A1360)</f>
        <v>-2.1684590339523808</v>
      </c>
      <c r="D1347">
        <f t="shared" si="1420"/>
        <v>0.39009523391428569</v>
      </c>
      <c r="F1347">
        <f>'ex3-A3_XYplot_phase90'!B1348*1</f>
        <v>-2.5646311282999998</v>
      </c>
      <c r="G1347">
        <f>'ex3-A3_XYplot_phase90'!C1348*1</f>
        <v>-2.8996180593999998</v>
      </c>
      <c r="H1347">
        <f t="shared" si="1361"/>
        <v>-2.5245434522666672</v>
      </c>
      <c r="I1347">
        <f t="shared" si="1362"/>
        <v>-2.9311662763285713</v>
      </c>
      <c r="K1347">
        <f>'ex3-A3_XYplot_phase145'!B1348*1</f>
        <v>-1.9214150548</v>
      </c>
      <c r="L1347">
        <f>'ex3-A3_XYplot_phase145'!C1348*1</f>
        <v>-4.1757587491999999</v>
      </c>
      <c r="M1347">
        <f t="shared" si="1363"/>
        <v>-1.9057328343142856</v>
      </c>
      <c r="N1347">
        <f t="shared" si="1364"/>
        <v>-4.1713787540619034</v>
      </c>
    </row>
    <row r="1348" spans="1:14" x14ac:dyDescent="0.4">
      <c r="A1348">
        <f>'ex3-A3_XYplot_phase135'!B1349*1</f>
        <v>-2.1869346499</v>
      </c>
      <c r="B1348">
        <f>'ex3-A3_XYplot_phase135'!C1349*1</f>
        <v>0.4020100459</v>
      </c>
      <c r="C1348">
        <f t="shared" ref="C1348:D1348" si="1421">AVERAGE(A1341:A1361)</f>
        <v>-2.1600298404571427</v>
      </c>
      <c r="D1348">
        <f t="shared" si="1421"/>
        <v>0.37995692342380949</v>
      </c>
      <c r="F1348">
        <f>'ex3-A3_XYplot_phase90'!B1349*1</f>
        <v>-2.5316984652999999</v>
      </c>
      <c r="G1348">
        <f>'ex3-A3_XYplot_phase90'!C1349*1</f>
        <v>-2.9202009737000001</v>
      </c>
      <c r="H1348">
        <f t="shared" si="1361"/>
        <v>-2.5184175848952384</v>
      </c>
      <c r="I1348">
        <f t="shared" si="1362"/>
        <v>-2.9479205235761903</v>
      </c>
      <c r="K1348">
        <f>'ex3-A3_XYplot_phase145'!B1349*1</f>
        <v>-1.8884823918</v>
      </c>
      <c r="L1348">
        <f>'ex3-A3_XYplot_phase145'!C1349*1</f>
        <v>-4.1551758348999996</v>
      </c>
      <c r="M1348">
        <f t="shared" si="1363"/>
        <v>-1.9057328343142856</v>
      </c>
      <c r="N1348">
        <f t="shared" si="1364"/>
        <v>-4.1685914844095233</v>
      </c>
    </row>
    <row r="1349" spans="1:14" x14ac:dyDescent="0.4">
      <c r="A1349">
        <f>'ex3-A3_XYplot_phase135'!B1350*1</f>
        <v>-2.1869346499</v>
      </c>
      <c r="B1349">
        <f>'ex3-A3_XYplot_phase135'!C1350*1</f>
        <v>0.4020100459</v>
      </c>
      <c r="C1349">
        <f t="shared" ref="C1349:D1349" si="1422">AVERAGE(A1342:A1362)</f>
        <v>-2.1516006469619051</v>
      </c>
      <c r="D1349">
        <f t="shared" si="1422"/>
        <v>0.36883847415238097</v>
      </c>
      <c r="F1349">
        <f>'ex3-A3_XYplot_phase90'!B1350*1</f>
        <v>-2.4987658023999999</v>
      </c>
      <c r="G1349">
        <f>'ex3-A3_XYplot_phase90'!C1350*1</f>
        <v>-2.9407838880999999</v>
      </c>
      <c r="H1349">
        <f t="shared" si="1361"/>
        <v>-2.51229171752381</v>
      </c>
      <c r="I1349">
        <f t="shared" si="1362"/>
        <v>-2.9646747708238093</v>
      </c>
      <c r="K1349">
        <f>'ex3-A3_XYplot_phase145'!B1350*1</f>
        <v>-1.8555497289</v>
      </c>
      <c r="L1349">
        <f>'ex3-A3_XYplot_phase145'!C1350*1</f>
        <v>-4.1345929205000003</v>
      </c>
      <c r="M1349">
        <f t="shared" si="1363"/>
        <v>-1.9057328343142856</v>
      </c>
      <c r="N1349">
        <f t="shared" si="1364"/>
        <v>-4.1667843535333322</v>
      </c>
    </row>
    <row r="1350" spans="1:14" x14ac:dyDescent="0.4">
      <c r="A1350">
        <f>'ex3-A3_XYplot_phase135'!B1351*1</f>
        <v>-2.1869346499</v>
      </c>
      <c r="B1350">
        <f>'ex3-A3_XYplot_phase135'!C1351*1</f>
        <v>0.4020100459</v>
      </c>
      <c r="C1350">
        <f t="shared" ref="C1350:D1350" si="1423">AVERAGE(A1343:A1363)</f>
        <v>-2.1441515922428573</v>
      </c>
      <c r="D1350">
        <f t="shared" si="1423"/>
        <v>0.35735247284285709</v>
      </c>
      <c r="F1350">
        <f>'ex3-A3_XYplot_phase90'!B1351*1</f>
        <v>-2.4658331393999999</v>
      </c>
      <c r="G1350">
        <f>'ex3-A3_XYplot_phase90'!C1351*1</f>
        <v>-2.9613668025000002</v>
      </c>
      <c r="H1350">
        <f t="shared" si="1361"/>
        <v>-2.5061658501523816</v>
      </c>
      <c r="I1350">
        <f t="shared" si="1362"/>
        <v>-2.9808164313380949</v>
      </c>
      <c r="K1350">
        <f>'ex3-A3_XYplot_phase145'!B1351*1</f>
        <v>-1.8226170659000001</v>
      </c>
      <c r="L1350">
        <f>'ex3-A3_XYplot_phase145'!C1351*1</f>
        <v>-4.1140100062</v>
      </c>
      <c r="M1350">
        <f t="shared" si="1363"/>
        <v>-1.9047526955380949</v>
      </c>
      <c r="N1350">
        <f t="shared" si="1364"/>
        <v>-4.1653447747047618</v>
      </c>
    </row>
    <row r="1351" spans="1:14" x14ac:dyDescent="0.4">
      <c r="A1351">
        <f>'ex3-A3_XYplot_phase135'!B1352*1</f>
        <v>-2.1756140470999998</v>
      </c>
      <c r="B1351">
        <f>'ex3-A3_XYplot_phase135'!C1352*1</f>
        <v>0.39493466910000002</v>
      </c>
      <c r="C1351">
        <f t="shared" ref="C1351:D1351" si="1424">AVERAGE(A1344:A1364)</f>
        <v>-2.13802572487619</v>
      </c>
      <c r="D1351">
        <f t="shared" si="1424"/>
        <v>0.34601961821428567</v>
      </c>
      <c r="F1351">
        <f>'ex3-A3_XYplot_phase90'!B1352*1</f>
        <v>-2.4555416821999998</v>
      </c>
      <c r="G1351">
        <f>'ex3-A3_XYplot_phase90'!C1352*1</f>
        <v>-2.97487434</v>
      </c>
      <c r="H1351">
        <f t="shared" si="1361"/>
        <v>-2.5000399827809523</v>
      </c>
      <c r="I1351">
        <f t="shared" si="1362"/>
        <v>-2.9959779530714283</v>
      </c>
      <c r="K1351">
        <f>'ex3-A3_XYplot_phase145'!B1352*1</f>
        <v>-1.8123256086999999</v>
      </c>
      <c r="L1351">
        <f>'ex3-A3_XYplot_phase145'!C1352*1</f>
        <v>-4.1075778454999998</v>
      </c>
      <c r="M1351">
        <f t="shared" si="1363"/>
        <v>-1.9022043347142854</v>
      </c>
      <c r="N1351">
        <f t="shared" si="1364"/>
        <v>-4.1637520491904763</v>
      </c>
    </row>
    <row r="1352" spans="1:14" x14ac:dyDescent="0.4">
      <c r="A1352">
        <f>'ex3-A3_XYplot_phase135'!B1353*1</f>
        <v>-2.1426813840999999</v>
      </c>
      <c r="B1352">
        <f>'ex3-A3_XYplot_phase135'!C1353*1</f>
        <v>0.37435175479999999</v>
      </c>
      <c r="C1352">
        <f t="shared" ref="C1352:D1352" si="1425">AVERAGE(A1345:A1365)</f>
        <v>-2.1318998575095236</v>
      </c>
      <c r="D1352">
        <f t="shared" si="1425"/>
        <v>0.33566690236666663</v>
      </c>
      <c r="F1352">
        <f>'ex3-A3_XYplot_phase90'!B1353*1</f>
        <v>-2.4884743452000002</v>
      </c>
      <c r="G1352">
        <f>'ex3-A3_XYplot_phase90'!C1353*1</f>
        <v>-2.97487434</v>
      </c>
      <c r="H1352">
        <f t="shared" si="1361"/>
        <v>-2.4939141154095235</v>
      </c>
      <c r="I1352">
        <f t="shared" si="1362"/>
        <v>-3.0101593360285714</v>
      </c>
      <c r="K1352">
        <f>'ex3-A3_XYplot_phase145'!B1353*1</f>
        <v>-1.8452582716999999</v>
      </c>
      <c r="L1352">
        <f>'ex3-A3_XYplot_phase145'!C1353*1</f>
        <v>-4.1281607598000001</v>
      </c>
      <c r="M1352">
        <f t="shared" si="1363"/>
        <v>-1.8980877518476187</v>
      </c>
      <c r="N1352">
        <f t="shared" si="1364"/>
        <v>-4.1611791848999999</v>
      </c>
    </row>
    <row r="1353" spans="1:14" x14ac:dyDescent="0.4">
      <c r="A1353">
        <f>'ex3-A3_XYplot_phase135'!B1354*1</f>
        <v>-2.1097487210999999</v>
      </c>
      <c r="B1353">
        <f>'ex3-A3_XYplot_phase135'!C1354*1</f>
        <v>0.35376884040000001</v>
      </c>
      <c r="C1353">
        <f t="shared" ref="C1353:D1353" si="1426">AVERAGE(A1346:A1366)</f>
        <v>-2.1257739901428563</v>
      </c>
      <c r="D1353">
        <f t="shared" si="1426"/>
        <v>0.326294325295238</v>
      </c>
      <c r="F1353">
        <f>'ex3-A3_XYplot_phase90'!B1354*1</f>
        <v>-2.5214070082000002</v>
      </c>
      <c r="G1353">
        <f>'ex3-A3_XYplot_phase90'!C1354*1</f>
        <v>-2.97487434</v>
      </c>
      <c r="H1353">
        <f t="shared" si="1361"/>
        <v>-2.4877882480380951</v>
      </c>
      <c r="I1353">
        <f t="shared" si="1362"/>
        <v>-3.0233605802047618</v>
      </c>
      <c r="K1353">
        <f>'ex3-A3_XYplot_phase145'!B1354*1</f>
        <v>-1.8781909347000001</v>
      </c>
      <c r="L1353">
        <f>'ex3-A3_XYplot_phase145'!C1354*1</f>
        <v>-4.1487436742000003</v>
      </c>
      <c r="M1353">
        <f t="shared" si="1363"/>
        <v>-1.8924029469333332</v>
      </c>
      <c r="N1353">
        <f t="shared" si="1364"/>
        <v>-4.1576261818285705</v>
      </c>
    </row>
    <row r="1354" spans="1:14" x14ac:dyDescent="0.4">
      <c r="A1354">
        <f>'ex3-A3_XYplot_phase135'!B1355*1</f>
        <v>-2.0768160581999999</v>
      </c>
      <c r="B1354">
        <f>'ex3-A3_XYplot_phase135'!C1355*1</f>
        <v>0.33318592609999997</v>
      </c>
      <c r="C1354">
        <f t="shared" ref="C1354:D1354" si="1427">AVERAGE(A1347:A1367)</f>
        <v>-2.1185209631809521</v>
      </c>
      <c r="D1354">
        <f t="shared" si="1427"/>
        <v>0.31719741225714282</v>
      </c>
      <c r="F1354">
        <f>'ex3-A3_XYplot_phase90'!B1355*1</f>
        <v>-2.5543396711000002</v>
      </c>
      <c r="G1354">
        <f>'ex3-A3_XYplot_phase90'!C1355*1</f>
        <v>-2.97487434</v>
      </c>
      <c r="H1354">
        <f t="shared" si="1361"/>
        <v>-2.4816623806666667</v>
      </c>
      <c r="I1354">
        <f t="shared" si="1362"/>
        <v>-3.0369906351</v>
      </c>
      <c r="K1354">
        <f>'ex3-A3_XYplot_phase145'!B1355*1</f>
        <v>-1.9111235976000001</v>
      </c>
      <c r="L1354">
        <f>'ex3-A3_XYplot_phase145'!C1355*1</f>
        <v>-4.1693265884999997</v>
      </c>
      <c r="M1354">
        <f t="shared" si="1363"/>
        <v>-1.8862770795666666</v>
      </c>
      <c r="N1354">
        <f t="shared" si="1364"/>
        <v>-4.1537975147238084</v>
      </c>
    </row>
    <row r="1355" spans="1:14" x14ac:dyDescent="0.4">
      <c r="A1355">
        <f>'ex3-A3_XYplot_phase135'!B1356*1</f>
        <v>-2.0726994752999999</v>
      </c>
      <c r="B1355">
        <f>'ex3-A3_XYplot_phase135'!C1356*1</f>
        <v>0.3216080368</v>
      </c>
      <c r="C1355">
        <f t="shared" ref="C1355:D1355" si="1428">AVERAGE(A1348:A1368)</f>
        <v>-2.1096997141761902</v>
      </c>
      <c r="D1355">
        <f t="shared" si="1428"/>
        <v>0.30785546452380946</v>
      </c>
      <c r="F1355">
        <f>'ex3-A3_XYplot_phase90'!B1356*1</f>
        <v>-2.5584562540000002</v>
      </c>
      <c r="G1355">
        <f>'ex3-A3_XYplot_phase90'!C1356*1</f>
        <v>-2.983879365</v>
      </c>
      <c r="H1355">
        <f t="shared" ref="H1355:H1418" si="1429">AVERAGE(F1348:F1368)</f>
        <v>-2.4759285688095241</v>
      </c>
      <c r="I1355">
        <f t="shared" ref="I1355:I1418" si="1430">AVERAGE(G1348:G1368)</f>
        <v>-3.0516008287714285</v>
      </c>
      <c r="K1355">
        <f>'ex3-A3_XYplot_phase145'!B1356*1</f>
        <v>-1.9296482205000001</v>
      </c>
      <c r="L1355">
        <f>'ex3-A3_XYplot_phase145'!C1356*1</f>
        <v>-4.1809044778000004</v>
      </c>
      <c r="M1355">
        <f t="shared" ref="M1355:M1418" si="1431">AVERAGE(K1348:K1368)</f>
        <v>-1.8805432677095237</v>
      </c>
      <c r="N1355">
        <f t="shared" ref="N1355:N1418" si="1432">AVERAGE(L1348:L1368)</f>
        <v>-4.1502138823142847</v>
      </c>
    </row>
    <row r="1356" spans="1:14" x14ac:dyDescent="0.4">
      <c r="A1356">
        <f>'ex3-A3_XYplot_phase135'!B1357*1</f>
        <v>-2.1056321382999998</v>
      </c>
      <c r="B1356">
        <f>'ex3-A3_XYplot_phase135'!C1357*1</f>
        <v>0.3216080368</v>
      </c>
      <c r="C1356">
        <f t="shared" ref="C1356:D1356" si="1433">AVERAGE(A1349:A1369)</f>
        <v>-2.0993102431238091</v>
      </c>
      <c r="D1356">
        <f t="shared" si="1433"/>
        <v>0.29753337801428559</v>
      </c>
      <c r="F1356">
        <f>'ex3-A3_XYplot_phase90'!B1357*1</f>
        <v>-2.5255235909999998</v>
      </c>
      <c r="G1356">
        <f>'ex3-A3_XYplot_phase90'!C1357*1</f>
        <v>-3.0044622794000002</v>
      </c>
      <c r="H1356">
        <f t="shared" si="1429"/>
        <v>-2.4717629789999997</v>
      </c>
      <c r="I1356">
        <f t="shared" si="1430"/>
        <v>-3.0671911612238096</v>
      </c>
      <c r="K1356">
        <f>'ex3-A3_XYplot_phase145'!B1357*1</f>
        <v>-1.9296482205000001</v>
      </c>
      <c r="L1356">
        <f>'ex3-A3_XYplot_phase145'!C1357*1</f>
        <v>-4.1809044778000004</v>
      </c>
      <c r="M1356">
        <f t="shared" si="1431"/>
        <v>-1.8763776778999999</v>
      </c>
      <c r="N1356">
        <f t="shared" si="1432"/>
        <v>-4.1476103886809517</v>
      </c>
    </row>
    <row r="1357" spans="1:14" x14ac:dyDescent="0.4">
      <c r="A1357">
        <f>'ex3-A3_XYplot_phase135'!B1358*1</f>
        <v>-2.1385648011999998</v>
      </c>
      <c r="B1357">
        <f>'ex3-A3_XYplot_phase135'!C1358*1</f>
        <v>0.3216080368</v>
      </c>
      <c r="C1357">
        <f t="shared" ref="C1357:D1357" si="1434">AVERAGE(A1350:A1370)</f>
        <v>-2.0873525500238097</v>
      </c>
      <c r="D1357">
        <f t="shared" si="1434"/>
        <v>0.28623115272380945</v>
      </c>
      <c r="F1357">
        <f>'ex3-A3_XYplot_phase90'!B1358*1</f>
        <v>-2.4925909280999998</v>
      </c>
      <c r="G1357">
        <f>'ex3-A3_XYplot_phase90'!C1358*1</f>
        <v>-3.0250451937</v>
      </c>
      <c r="H1357">
        <f t="shared" si="1429"/>
        <v>-2.4691656112333336</v>
      </c>
      <c r="I1357">
        <f t="shared" si="1430"/>
        <v>-3.0837616324523816</v>
      </c>
      <c r="K1357">
        <f>'ex3-A3_XYplot_phase145'!B1358*1</f>
        <v>-1.9296482205000001</v>
      </c>
      <c r="L1357">
        <f>'ex3-A3_XYplot_phase145'!C1358*1</f>
        <v>-4.1809044778000004</v>
      </c>
      <c r="M1357">
        <f t="shared" si="1431"/>
        <v>-1.8737803101333335</v>
      </c>
      <c r="N1357">
        <f t="shared" si="1432"/>
        <v>-4.1459870338285709</v>
      </c>
    </row>
    <row r="1358" spans="1:14" x14ac:dyDescent="0.4">
      <c r="A1358">
        <f>'ex3-A3_XYplot_phase135'!B1359*1</f>
        <v>-2.1714974641999998</v>
      </c>
      <c r="B1358">
        <f>'ex3-A3_XYplot_phase135'!C1359*1</f>
        <v>0.3216080368</v>
      </c>
      <c r="C1358">
        <f t="shared" ref="C1358:D1358" si="1435">AVERAGE(A1351:A1371)</f>
        <v>-2.0751008152904764</v>
      </c>
      <c r="D1358">
        <f t="shared" si="1435"/>
        <v>0.27474515141428568</v>
      </c>
      <c r="F1358">
        <f>'ex3-A3_XYplot_phase90'!B1359*1</f>
        <v>-2.4596582650999999</v>
      </c>
      <c r="G1358">
        <f>'ex3-A3_XYplot_phase90'!C1359*1</f>
        <v>-3.0456281080999998</v>
      </c>
      <c r="H1358">
        <f t="shared" si="1429"/>
        <v>-2.4681364655142857</v>
      </c>
      <c r="I1358">
        <f t="shared" si="1430"/>
        <v>-3.0997195169428573</v>
      </c>
      <c r="K1358">
        <f>'ex3-A3_XYplot_phase145'!B1359*1</f>
        <v>-1.9296482205000001</v>
      </c>
      <c r="L1358">
        <f>'ex3-A3_XYplot_phase145'!C1359*1</f>
        <v>-4.1809044778000004</v>
      </c>
      <c r="M1358">
        <f t="shared" si="1431"/>
        <v>-1.8740253448285711</v>
      </c>
      <c r="N1358">
        <f t="shared" si="1432"/>
        <v>-4.1453438177523809</v>
      </c>
    </row>
    <row r="1359" spans="1:14" x14ac:dyDescent="0.4">
      <c r="A1359">
        <f>'ex3-A3_XYplot_phase135'!B1360*1</f>
        <v>-2.1694391727000002</v>
      </c>
      <c r="B1359">
        <f>'ex3-A3_XYplot_phase135'!C1360*1</f>
        <v>0.31067336350000002</v>
      </c>
      <c r="C1359">
        <f t="shared" ref="C1359:D1359" si="1436">AVERAGE(A1352:A1372)</f>
        <v>-2.0633881568809525</v>
      </c>
      <c r="D1359">
        <f t="shared" si="1436"/>
        <v>0.26359607280952385</v>
      </c>
      <c r="F1359">
        <f>'ex3-A3_XYplot_phase90'!B1360*1</f>
        <v>-2.4442210793000001</v>
      </c>
      <c r="G1359">
        <f>'ex3-A3_XYplot_phase90'!C1360*1</f>
        <v>-3.0662110224000001</v>
      </c>
      <c r="H1359">
        <f t="shared" si="1429"/>
        <v>-2.4675973891857148</v>
      </c>
      <c r="I1359">
        <f t="shared" si="1430"/>
        <v>-3.1150341853619046</v>
      </c>
      <c r="K1359">
        <f>'ex3-A3_XYplot_phase145'!B1360*1</f>
        <v>-1.9296482205000001</v>
      </c>
      <c r="L1359">
        <f>'ex3-A3_XYplot_phase145'!C1360*1</f>
        <v>-4.1809044778000004</v>
      </c>
      <c r="M1359">
        <f t="shared" si="1431"/>
        <v>-1.8763286709619049</v>
      </c>
      <c r="N1359">
        <f t="shared" si="1432"/>
        <v>-4.1450068950428562</v>
      </c>
    </row>
    <row r="1360" spans="1:14" x14ac:dyDescent="0.4">
      <c r="A1360">
        <f>'ex3-A3_XYplot_phase135'!B1361*1</f>
        <v>-2.1365065097999998</v>
      </c>
      <c r="B1360">
        <f>'ex3-A3_XYplot_phase135'!C1361*1</f>
        <v>0.29009044919999999</v>
      </c>
      <c r="C1360">
        <f t="shared" ref="C1360:D1360" si="1437">AVERAGE(A1353:A1373)</f>
        <v>-2.0532437205190472</v>
      </c>
      <c r="D1360">
        <f t="shared" si="1437"/>
        <v>0.25342713298095243</v>
      </c>
      <c r="F1360">
        <f>'ex3-A3_XYplot_phase90'!B1361*1</f>
        <v>-2.4442210793000001</v>
      </c>
      <c r="G1360">
        <f>'ex3-A3_XYplot_phase90'!C1361*1</f>
        <v>-3.0867939367999999</v>
      </c>
      <c r="H1360">
        <f t="shared" si="1429"/>
        <v>-2.4654900908095239</v>
      </c>
      <c r="I1360">
        <f t="shared" si="1430"/>
        <v>-3.1303488537809523</v>
      </c>
      <c r="K1360">
        <f>'ex3-A3_XYplot_phase145'!B1361*1</f>
        <v>-1.9296482205000001</v>
      </c>
      <c r="L1360">
        <f>'ex3-A3_XYplot_phase145'!C1361*1</f>
        <v>-4.1809044778000004</v>
      </c>
      <c r="M1360">
        <f t="shared" si="1431"/>
        <v>-1.8786319970904761</v>
      </c>
      <c r="N1360">
        <f t="shared" si="1432"/>
        <v>-4.1436898335571426</v>
      </c>
    </row>
    <row r="1361" spans="1:14" x14ac:dyDescent="0.4">
      <c r="A1361">
        <f>'ex3-A3_XYplot_phase135'!B1362*1</f>
        <v>-2.1035738467999998</v>
      </c>
      <c r="B1361">
        <f>'ex3-A3_XYplot_phase135'!C1362*1</f>
        <v>0.2695075348</v>
      </c>
      <c r="C1361">
        <f t="shared" ref="C1361:D1361" si="1438">AVERAGE(A1354:A1374)</f>
        <v>-2.0446675062047621</v>
      </c>
      <c r="D1361">
        <f t="shared" si="1438"/>
        <v>0.24423833193333344</v>
      </c>
      <c r="F1361">
        <f>'ex3-A3_XYplot_phase90'!B1362*1</f>
        <v>-2.4442210793000001</v>
      </c>
      <c r="G1361">
        <f>'ex3-A3_XYplot_phase90'!C1362*1</f>
        <v>-3.1073768511000002</v>
      </c>
      <c r="H1361">
        <f t="shared" si="1429"/>
        <v>-2.4618145703857146</v>
      </c>
      <c r="I1361">
        <f t="shared" si="1430"/>
        <v>-3.1456635222</v>
      </c>
      <c r="K1361">
        <f>'ex3-A3_XYplot_phase145'!B1362*1</f>
        <v>-1.9296482205000001</v>
      </c>
      <c r="L1361">
        <f>'ex3-A3_XYplot_phase145'!C1362*1</f>
        <v>-4.1809044778000004</v>
      </c>
      <c r="M1361">
        <f t="shared" si="1431"/>
        <v>-1.8809353232190478</v>
      </c>
      <c r="N1361">
        <f t="shared" si="1432"/>
        <v>-4.1413926332904758</v>
      </c>
    </row>
    <row r="1362" spans="1:14" x14ac:dyDescent="0.4">
      <c r="A1362">
        <f>'ex3-A3_XYplot_phase135'!B1363*1</f>
        <v>-2.0706411838999998</v>
      </c>
      <c r="B1362">
        <f>'ex3-A3_XYplot_phase135'!C1363*1</f>
        <v>0.24892462039999999</v>
      </c>
      <c r="C1362">
        <f t="shared" ref="C1362:D1362" si="1439">AVERAGE(A1355:A1375)</f>
        <v>-2.0376595139333333</v>
      </c>
      <c r="D1362">
        <f t="shared" si="1439"/>
        <v>0.23602966966190492</v>
      </c>
      <c r="F1362">
        <f>'ex3-A3_XYplot_phase90'!B1363*1</f>
        <v>-2.4442210793000001</v>
      </c>
      <c r="G1362">
        <f>'ex3-A3_XYplot_phase90'!C1363*1</f>
        <v>-3.1279597655</v>
      </c>
      <c r="H1362">
        <f t="shared" si="1429"/>
        <v>-2.455149626690476</v>
      </c>
      <c r="I1362">
        <f t="shared" si="1430"/>
        <v>-3.1609781906190477</v>
      </c>
      <c r="K1362">
        <f>'ex3-A3_XYplot_phase145'!B1363*1</f>
        <v>-1.9296482205000001</v>
      </c>
      <c r="L1362">
        <f>'ex3-A3_XYplot_phase145'!C1363*1</f>
        <v>-4.1809044778000004</v>
      </c>
      <c r="M1362">
        <f t="shared" si="1431"/>
        <v>-1.880396246890476</v>
      </c>
      <c r="N1362">
        <f t="shared" si="1432"/>
        <v>-4.1372270434809524</v>
      </c>
    </row>
    <row r="1363" spans="1:14" x14ac:dyDescent="0.4">
      <c r="A1363">
        <f>'ex3-A3_XYplot_phase135'!B1364*1</f>
        <v>-2.0582914352000001</v>
      </c>
      <c r="B1363">
        <f>'ex3-A3_XYplot_phase135'!C1364*1</f>
        <v>0.24120602760000001</v>
      </c>
      <c r="C1363">
        <f t="shared" ref="C1363:D1363" si="1440">AVERAGE(A1356:A1376)</f>
        <v>-2.0308475494190477</v>
      </c>
      <c r="D1363">
        <f t="shared" si="1440"/>
        <v>0.22837233545238103</v>
      </c>
      <c r="F1363">
        <f>'ex3-A3_XYplot_phase90'!B1364*1</f>
        <v>-2.4442210793000001</v>
      </c>
      <c r="G1363">
        <f>'ex3-A3_XYplot_phase90'!C1364*1</f>
        <v>-3.1356783583999999</v>
      </c>
      <c r="H1363">
        <f t="shared" si="1429"/>
        <v>-2.4467204331952379</v>
      </c>
      <c r="I1363">
        <f t="shared" si="1430"/>
        <v>-3.1758640483238092</v>
      </c>
      <c r="K1363">
        <f>'ex3-A3_XYplot_phase145'!B1364*1</f>
        <v>-1.9090653062</v>
      </c>
      <c r="L1363">
        <f>'ex3-A3_XYplot_phase145'!C1364*1</f>
        <v>-4.1680401564</v>
      </c>
      <c r="M1363">
        <f t="shared" si="1431"/>
        <v>-1.8774068236190478</v>
      </c>
      <c r="N1363">
        <f t="shared" si="1432"/>
        <v>-4.1315299868333328</v>
      </c>
    </row>
    <row r="1364" spans="1:14" x14ac:dyDescent="0.4">
      <c r="A1364">
        <f>'ex3-A3_XYplot_phase135'!B1365*1</f>
        <v>-2.0582914352000001</v>
      </c>
      <c r="B1364">
        <f>'ex3-A3_XYplot_phase135'!C1365*1</f>
        <v>0.24120602760000001</v>
      </c>
      <c r="C1364">
        <f t="shared" ref="C1364:D1364" si="1441">AVERAGE(A1357:A1377)</f>
        <v>-2.0224673628571428</v>
      </c>
      <c r="D1364">
        <f t="shared" si="1441"/>
        <v>0.2207150012428572</v>
      </c>
      <c r="F1364">
        <f>'ex3-A3_XYplot_phase90'!B1365*1</f>
        <v>-2.4442210793000001</v>
      </c>
      <c r="G1364">
        <f>'ex3-A3_XYplot_phase90'!C1365*1</f>
        <v>-3.1356783583999999</v>
      </c>
      <c r="H1364">
        <f t="shared" si="1429"/>
        <v>-2.4382912397000003</v>
      </c>
      <c r="I1364">
        <f t="shared" si="1430"/>
        <v>-3.1897697672476188</v>
      </c>
      <c r="K1364">
        <f>'ex3-A3_XYplot_phase145'!B1365*1</f>
        <v>-1.8761326432000001</v>
      </c>
      <c r="L1364">
        <f>'ex3-A3_XYplot_phase145'!C1365*1</f>
        <v>-4.1474572419999998</v>
      </c>
      <c r="M1364">
        <f t="shared" si="1431"/>
        <v>-1.8728491782999999</v>
      </c>
      <c r="N1364">
        <f t="shared" si="1432"/>
        <v>-4.124852791404761</v>
      </c>
    </row>
    <row r="1365" spans="1:14" x14ac:dyDescent="0.4">
      <c r="A1365">
        <f>'ex3-A3_XYplot_phase135'!B1366*1</f>
        <v>-2.0582914352000001</v>
      </c>
      <c r="B1365">
        <f>'ex3-A3_XYplot_phase135'!C1366*1</f>
        <v>0.24120602760000001</v>
      </c>
      <c r="C1365">
        <f t="shared" ref="C1365:D1365" si="1442">AVERAGE(A1358:A1378)</f>
        <v>-2.0125189542523807</v>
      </c>
      <c r="D1365">
        <f t="shared" si="1442"/>
        <v>0.21305766703333337</v>
      </c>
      <c r="F1365">
        <f>'ex3-A3_XYplot_phase90'!B1366*1</f>
        <v>-2.4442210793000001</v>
      </c>
      <c r="G1365">
        <f>'ex3-A3_XYplot_phase90'!C1366*1</f>
        <v>-3.1356783583999999</v>
      </c>
      <c r="H1365">
        <f t="shared" si="1429"/>
        <v>-2.4298620461999998</v>
      </c>
      <c r="I1365">
        <f t="shared" si="1430"/>
        <v>-3.2026953473952382</v>
      </c>
      <c r="K1365">
        <f>'ex3-A3_XYplot_phase145'!B1366*1</f>
        <v>-1.8431999803000001</v>
      </c>
      <c r="L1365">
        <f>'ex3-A3_XYplot_phase145'!C1366*1</f>
        <v>-4.1268743277000004</v>
      </c>
      <c r="M1365">
        <f t="shared" si="1431"/>
        <v>-1.8667233109333334</v>
      </c>
      <c r="N1365">
        <f t="shared" si="1432"/>
        <v>-4.1171954571999994</v>
      </c>
    </row>
    <row r="1366" spans="1:14" x14ac:dyDescent="0.4">
      <c r="A1366">
        <f>'ex3-A3_XYplot_phase135'!B1367*1</f>
        <v>-2.0582914352000001</v>
      </c>
      <c r="B1366">
        <f>'ex3-A3_XYplot_phase135'!C1367*1</f>
        <v>0.24120602760000001</v>
      </c>
      <c r="C1366">
        <f t="shared" ref="C1366:D1366" si="1443">AVERAGE(A1359:A1379)</f>
        <v>-1.9994341015571426</v>
      </c>
      <c r="D1366">
        <f t="shared" si="1443"/>
        <v>0.20344005526666667</v>
      </c>
      <c r="F1366">
        <f>'ex3-A3_XYplot_phase90'!B1367*1</f>
        <v>-2.4442210793000001</v>
      </c>
      <c r="G1366">
        <f>'ex3-A3_XYplot_phase90'!C1367*1</f>
        <v>-3.1356783583999999</v>
      </c>
      <c r="H1366">
        <f t="shared" si="1429"/>
        <v>-2.4230010747476194</v>
      </c>
      <c r="I1366">
        <f t="shared" si="1430"/>
        <v>-3.2156209275380947</v>
      </c>
      <c r="K1366">
        <f>'ex3-A3_XYplot_phase145'!B1367*1</f>
        <v>-1.8102673172999999</v>
      </c>
      <c r="L1366">
        <f>'ex3-A3_XYplot_phase145'!C1367*1</f>
        <v>-4.1062914133000001</v>
      </c>
      <c r="M1366">
        <f t="shared" si="1431"/>
        <v>-1.8605974435666663</v>
      </c>
      <c r="N1366">
        <f t="shared" si="1432"/>
        <v>-4.1095381229952368</v>
      </c>
    </row>
    <row r="1367" spans="1:14" x14ac:dyDescent="0.4">
      <c r="A1367">
        <f>'ex3-A3_XYplot_phase135'!B1368*1</f>
        <v>-2.0346210836999998</v>
      </c>
      <c r="B1367">
        <f>'ex3-A3_XYplot_phase135'!C1368*1</f>
        <v>0.22641205789999999</v>
      </c>
      <c r="C1367">
        <f t="shared" ref="C1367:D1367" si="1444">AVERAGE(A1360:A1380)</f>
        <v>-1.9848790406952377</v>
      </c>
      <c r="D1367">
        <f t="shared" si="1444"/>
        <v>0.19238286467142854</v>
      </c>
      <c r="F1367">
        <f>'ex3-A3_XYplot_phase90'!B1368*1</f>
        <v>-2.4442210793000001</v>
      </c>
      <c r="G1367">
        <f>'ex3-A3_XYplot_phase90'!C1368*1</f>
        <v>-3.1652662978000001</v>
      </c>
      <c r="H1367">
        <f t="shared" si="1429"/>
        <v>-2.4168752073809525</v>
      </c>
      <c r="I1367">
        <f t="shared" si="1430"/>
        <v>-3.2285465076857145</v>
      </c>
      <c r="K1367">
        <f>'ex3-A3_XYplot_phase145'!B1368*1</f>
        <v>-1.8010050058</v>
      </c>
      <c r="L1367">
        <f>'ex3-A3_XYplot_phase145'!C1368*1</f>
        <v>-4.1005024686000002</v>
      </c>
      <c r="M1367">
        <f t="shared" si="1431"/>
        <v>-1.8544715762000001</v>
      </c>
      <c r="N1367">
        <f t="shared" si="1432"/>
        <v>-4.1018807887904751</v>
      </c>
    </row>
    <row r="1368" spans="1:14" x14ac:dyDescent="0.4">
      <c r="A1368">
        <f>'ex3-A3_XYplot_phase135'!B1369*1</f>
        <v>-2.0016884207999999</v>
      </c>
      <c r="B1368">
        <f>'ex3-A3_XYplot_phase135'!C1369*1</f>
        <v>0.20582914350000001</v>
      </c>
      <c r="C1368">
        <f t="shared" ref="C1368:D1368" si="1445">AVERAGE(A1361:A1381)</f>
        <v>-1.9703239798285712</v>
      </c>
      <c r="D1368">
        <f t="shared" si="1445"/>
        <v>0.18034553529523806</v>
      </c>
      <c r="F1368">
        <f>'ex3-A3_XYplot_phase90'!B1369*1</f>
        <v>-2.4442210793000001</v>
      </c>
      <c r="G1368">
        <f>'ex3-A3_XYplot_phase90'!C1369*1</f>
        <v>-3.2064321265000002</v>
      </c>
      <c r="H1368">
        <f t="shared" si="1429"/>
        <v>-2.4107493400142861</v>
      </c>
      <c r="I1368">
        <f t="shared" si="1430"/>
        <v>-3.2414720878285714</v>
      </c>
      <c r="K1368">
        <f>'ex3-A3_XYplot_phase145'!B1369*1</f>
        <v>-1.8010050058</v>
      </c>
      <c r="L1368">
        <f>'ex3-A3_XYplot_phase145'!C1369*1</f>
        <v>-4.1005024686000002</v>
      </c>
      <c r="M1368">
        <f t="shared" si="1431"/>
        <v>-1.8483457088333333</v>
      </c>
      <c r="N1368">
        <f t="shared" si="1432"/>
        <v>-4.0942234545857135</v>
      </c>
    </row>
    <row r="1369" spans="1:14" x14ac:dyDescent="0.4">
      <c r="A1369">
        <f>'ex3-A3_XYplot_phase135'!B1370*1</f>
        <v>-1.9687557577999999</v>
      </c>
      <c r="B1369">
        <f>'ex3-A3_XYplot_phase135'!C1370*1</f>
        <v>0.1852462292</v>
      </c>
      <c r="C1369">
        <f t="shared" ref="C1369:D1369" si="1446">AVERAGE(A1362:A1382)</f>
        <v>-1.9560629606</v>
      </c>
      <c r="D1369">
        <f t="shared" si="1446"/>
        <v>0.16751184316190476</v>
      </c>
      <c r="F1369">
        <f>'ex3-A3_XYplot_phase90'!B1370*1</f>
        <v>-2.4442210793000001</v>
      </c>
      <c r="G1369">
        <f>'ex3-A3_XYplot_phase90'!C1370*1</f>
        <v>-3.2475979551999998</v>
      </c>
      <c r="H1369">
        <f t="shared" si="1429"/>
        <v>-2.4047704934666672</v>
      </c>
      <c r="I1369">
        <f t="shared" si="1430"/>
        <v>-3.2543976679761903</v>
      </c>
      <c r="K1369">
        <f>'ex3-A3_XYplot_phase145'!B1370*1</f>
        <v>-1.8010050058</v>
      </c>
      <c r="L1369">
        <f>'ex3-A3_XYplot_phase145'!C1370*1</f>
        <v>-4.1005024686000002</v>
      </c>
      <c r="M1369">
        <f t="shared" si="1431"/>
        <v>-1.8420728206523809</v>
      </c>
      <c r="N1369">
        <f t="shared" si="1432"/>
        <v>-4.0865661203809527</v>
      </c>
    </row>
    <row r="1370" spans="1:14" x14ac:dyDescent="0.4">
      <c r="A1370">
        <f>'ex3-A3_XYplot_phase135'!B1371*1</f>
        <v>-1.9358230947999999</v>
      </c>
      <c r="B1370">
        <f>'ex3-A3_XYplot_phase135'!C1371*1</f>
        <v>0.16466331479999999</v>
      </c>
      <c r="C1370">
        <f t="shared" ref="C1370:D1370" si="1447">AVERAGE(A1363:A1383)</f>
        <v>-1.9449383854619047</v>
      </c>
      <c r="D1370">
        <f t="shared" si="1447"/>
        <v>0.15565828980952381</v>
      </c>
      <c r="F1370">
        <f>'ex3-A3_XYplot_phase90'!B1371*1</f>
        <v>-2.4442210793000001</v>
      </c>
      <c r="G1370">
        <f>'ex3-A3_XYplot_phase90'!C1371*1</f>
        <v>-3.2887637838999999</v>
      </c>
      <c r="H1370">
        <f t="shared" si="1429"/>
        <v>-2.400359868966667</v>
      </c>
      <c r="I1370">
        <f t="shared" si="1430"/>
        <v>-3.2673232481190477</v>
      </c>
      <c r="K1370">
        <f>'ex3-A3_XYplot_phase145'!B1371*1</f>
        <v>-1.8010050058</v>
      </c>
      <c r="L1370">
        <f>'ex3-A3_XYplot_phase145'!C1371*1</f>
        <v>-4.1005024686000002</v>
      </c>
      <c r="M1370">
        <f t="shared" si="1431"/>
        <v>-1.8342317104238095</v>
      </c>
      <c r="N1370">
        <f t="shared" si="1432"/>
        <v>-4.0789087861761901</v>
      </c>
    </row>
    <row r="1371" spans="1:14" x14ac:dyDescent="0.4">
      <c r="A1371">
        <f>'ex3-A3_XYplot_phase135'!B1372*1</f>
        <v>-1.9296482205000001</v>
      </c>
      <c r="B1371">
        <f>'ex3-A3_XYplot_phase135'!C1372*1</f>
        <v>0.1608040184</v>
      </c>
      <c r="C1371">
        <f t="shared" ref="C1371:D1371" si="1448">AVERAGE(A1364:A1384)</f>
        <v>-1.9359701156380953</v>
      </c>
      <c r="D1371">
        <f t="shared" si="1448"/>
        <v>0.14417228849523808</v>
      </c>
      <c r="F1371">
        <f>'ex3-A3_XYplot_phase90'!B1372*1</f>
        <v>-2.4442210793000001</v>
      </c>
      <c r="G1371">
        <f>'ex3-A3_XYplot_phase90'!C1372*1</f>
        <v>-3.2964823767999998</v>
      </c>
      <c r="H1371">
        <f t="shared" si="1429"/>
        <v>-2.3975174665095245</v>
      </c>
      <c r="I1371">
        <f t="shared" si="1430"/>
        <v>-3.2808614149999999</v>
      </c>
      <c r="K1371">
        <f>'ex3-A3_XYplot_phase145'!B1372*1</f>
        <v>-1.8277627944999999</v>
      </c>
      <c r="L1371">
        <f>'ex3-A3_XYplot_phase145'!C1372*1</f>
        <v>-4.1005024686000002</v>
      </c>
      <c r="M1371">
        <f t="shared" si="1431"/>
        <v>-1.8258025169285714</v>
      </c>
      <c r="N1371">
        <f t="shared" si="1432"/>
        <v>-4.0718640387047618</v>
      </c>
    </row>
    <row r="1372" spans="1:14" x14ac:dyDescent="0.4">
      <c r="A1372">
        <f>'ex3-A3_XYplot_phase135'!B1373*1</f>
        <v>-1.9296482205000001</v>
      </c>
      <c r="B1372">
        <f>'ex3-A3_XYplot_phase135'!C1373*1</f>
        <v>0.1608040184</v>
      </c>
      <c r="C1372">
        <f t="shared" ref="C1372:D1372" si="1449">AVERAGE(A1365:A1385)</f>
        <v>-1.9285700678619044</v>
      </c>
      <c r="D1372">
        <f t="shared" si="1449"/>
        <v>0.13268628718095238</v>
      </c>
      <c r="F1372">
        <f>'ex3-A3_XYplot_phase90'!B1373*1</f>
        <v>-2.4442210793000001</v>
      </c>
      <c r="G1372">
        <f>'ex3-A3_XYplot_phase90'!C1373*1</f>
        <v>-3.2964823767999998</v>
      </c>
      <c r="H1372">
        <f t="shared" si="1429"/>
        <v>-2.3962432861000003</v>
      </c>
      <c r="I1372">
        <f t="shared" si="1430"/>
        <v>-3.2953797206571429</v>
      </c>
      <c r="K1372">
        <f>'ex3-A3_XYplot_phase145'!B1373*1</f>
        <v>-1.8606954575000001</v>
      </c>
      <c r="L1372">
        <f>'ex3-A3_XYplot_phase145'!C1373*1</f>
        <v>-4.1005024686000002</v>
      </c>
      <c r="M1372">
        <f t="shared" si="1431"/>
        <v>-1.8173733234333331</v>
      </c>
      <c r="N1372">
        <f t="shared" si="1432"/>
        <v>-4.0657994300142857</v>
      </c>
    </row>
    <row r="1373" spans="1:14" x14ac:dyDescent="0.4">
      <c r="A1373">
        <f>'ex3-A3_XYplot_phase135'!B1374*1</f>
        <v>-1.9296482205000001</v>
      </c>
      <c r="B1373">
        <f>'ex3-A3_XYplot_phase135'!C1374*1</f>
        <v>0.1608040184</v>
      </c>
      <c r="C1373">
        <f t="shared" ref="C1373:D1373" si="1450">AVERAGE(A1366:A1386)</f>
        <v>-1.9221501588619045</v>
      </c>
      <c r="D1373">
        <f t="shared" si="1450"/>
        <v>0.12101650984761904</v>
      </c>
      <c r="F1373">
        <f>'ex3-A3_XYplot_phase90'!B1374*1</f>
        <v>-2.4442210793000001</v>
      </c>
      <c r="G1373">
        <f>'ex3-A3_XYplot_phase90'!C1374*1</f>
        <v>-3.2964823767999998</v>
      </c>
      <c r="H1373">
        <f t="shared" si="1429"/>
        <v>-2.3959492444666672</v>
      </c>
      <c r="I1373">
        <f t="shared" si="1430"/>
        <v>-3.3108781650952377</v>
      </c>
      <c r="K1373">
        <f>'ex3-A3_XYplot_phase145'!B1374*1</f>
        <v>-1.8936281204000001</v>
      </c>
      <c r="L1373">
        <f>'ex3-A3_XYplot_phase145'!C1374*1</f>
        <v>-4.1005024686000002</v>
      </c>
      <c r="M1373">
        <f t="shared" si="1431"/>
        <v>-1.809238171566667</v>
      </c>
      <c r="N1373">
        <f t="shared" si="1432"/>
        <v>-4.0608987361190474</v>
      </c>
    </row>
    <row r="1374" spans="1:14" x14ac:dyDescent="0.4">
      <c r="A1374">
        <f>'ex3-A3_XYplot_phase135'!B1375*1</f>
        <v>-1.9296482205000001</v>
      </c>
      <c r="B1374">
        <f>'ex3-A3_XYplot_phase135'!C1375*1</f>
        <v>0.1608040184</v>
      </c>
      <c r="C1374">
        <f t="shared" ref="C1374:D1374" si="1451">AVERAGE(A1367:A1387)</f>
        <v>-1.9141620278190477</v>
      </c>
      <c r="D1374">
        <f t="shared" si="1451"/>
        <v>0.10836659373333331</v>
      </c>
      <c r="F1374">
        <f>'ex3-A3_XYplot_phase90'!B1375*1</f>
        <v>-2.4442210793000001</v>
      </c>
      <c r="G1374">
        <f>'ex3-A3_XYplot_phase90'!C1375*1</f>
        <v>-3.2964823767999998</v>
      </c>
      <c r="H1374">
        <f t="shared" si="1429"/>
        <v>-2.3940869807904765</v>
      </c>
      <c r="I1374">
        <f t="shared" si="1430"/>
        <v>-3.3273567483095237</v>
      </c>
      <c r="K1374">
        <f>'ex3-A3_XYplot_phase145'!B1375*1</f>
        <v>-1.9265607834</v>
      </c>
      <c r="L1374">
        <f>'ex3-A3_XYplot_phase145'!C1375*1</f>
        <v>-4.1005024686000002</v>
      </c>
      <c r="M1374">
        <f t="shared" si="1431"/>
        <v>-1.8026712417476194</v>
      </c>
      <c r="N1374">
        <f t="shared" si="1432"/>
        <v>-4.057958319780953</v>
      </c>
    </row>
    <row r="1375" spans="1:14" x14ac:dyDescent="0.4">
      <c r="A1375">
        <f>'ex3-A3_XYplot_phase135'!B1376*1</f>
        <v>-1.9296482205000001</v>
      </c>
      <c r="B1375">
        <f>'ex3-A3_XYplot_phase135'!C1376*1</f>
        <v>0.1608040184</v>
      </c>
      <c r="C1375">
        <f t="shared" ref="C1375:D1375" si="1452">AVERAGE(A1368:A1388)</f>
        <v>-1.9057328343238094</v>
      </c>
      <c r="D1375">
        <f t="shared" si="1452"/>
        <v>9.5441013590476173E-2</v>
      </c>
      <c r="F1375">
        <f>'ex3-A3_XYplot_phase90'!B1376*1</f>
        <v>-2.4143758535000002</v>
      </c>
      <c r="G1375">
        <f>'ex3-A3_XYplot_phase90'!C1376*1</f>
        <v>-3.2964823767999998</v>
      </c>
      <c r="H1375">
        <f t="shared" si="1429"/>
        <v>-2.3906564950666671</v>
      </c>
      <c r="I1375">
        <f t="shared" si="1430"/>
        <v>-3.3434065208095243</v>
      </c>
      <c r="K1375">
        <f>'ex3-A3_XYplot_phase145'!B1376*1</f>
        <v>-1.8998029946999999</v>
      </c>
      <c r="L1375">
        <f>'ex3-A3_XYplot_phase145'!C1376*1</f>
        <v>-4.0818492024999999</v>
      </c>
      <c r="M1375">
        <f t="shared" si="1431"/>
        <v>-1.7965453743809527</v>
      </c>
      <c r="N1375">
        <f t="shared" si="1432"/>
        <v>-4.0562737062571426</v>
      </c>
    </row>
    <row r="1376" spans="1:14" x14ac:dyDescent="0.4">
      <c r="A1376">
        <f>'ex3-A3_XYplot_phase135'!B1377*1</f>
        <v>-1.9296482205000001</v>
      </c>
      <c r="B1376">
        <f>'ex3-A3_XYplot_phase135'!C1377*1</f>
        <v>0.1608040184</v>
      </c>
      <c r="C1376">
        <f t="shared" ref="C1376:D1376" si="1453">AVERAGE(A1369:A1389)</f>
        <v>-1.8973036408238098</v>
      </c>
      <c r="D1376">
        <f t="shared" si="1453"/>
        <v>8.2515433447619038E-2</v>
      </c>
      <c r="F1376">
        <f>'ex3-A3_XYplot_phase90'!B1377*1</f>
        <v>-2.3814431906000002</v>
      </c>
      <c r="G1376">
        <f>'ex3-A3_XYplot_phase90'!C1377*1</f>
        <v>-3.2964823767999998</v>
      </c>
      <c r="H1376">
        <f t="shared" si="1429"/>
        <v>-2.3856577873</v>
      </c>
      <c r="I1376">
        <f t="shared" si="1430"/>
        <v>-3.3584761545285717</v>
      </c>
      <c r="K1376">
        <f>'ex3-A3_XYplot_phase145'!B1377*1</f>
        <v>-1.8668703317999999</v>
      </c>
      <c r="L1376">
        <f>'ex3-A3_XYplot_phase145'!C1377*1</f>
        <v>-4.0612662881999997</v>
      </c>
      <c r="M1376">
        <f t="shared" si="1431"/>
        <v>-1.7904195070142861</v>
      </c>
      <c r="N1376">
        <f t="shared" si="1432"/>
        <v>-4.0555692315142853</v>
      </c>
    </row>
    <row r="1377" spans="1:14" x14ac:dyDescent="0.4">
      <c r="A1377">
        <f>'ex3-A3_XYplot_phase135'!B1378*1</f>
        <v>-1.9296482205000001</v>
      </c>
      <c r="B1377">
        <f>'ex3-A3_XYplot_phase135'!C1378*1</f>
        <v>0.1608040184</v>
      </c>
      <c r="C1377">
        <f t="shared" ref="C1377:D1377" si="1454">AVERAGE(A1370:A1390)</f>
        <v>-1.8893155097761909</v>
      </c>
      <c r="D1377">
        <f t="shared" si="1454"/>
        <v>6.9865517333333321E-2</v>
      </c>
      <c r="F1377">
        <f>'ex3-A3_XYplot_phase90'!B1378*1</f>
        <v>-2.3485105275999998</v>
      </c>
      <c r="G1377">
        <f>'ex3-A3_XYplot_phase90'!C1378*1</f>
        <v>-3.2964823767999998</v>
      </c>
      <c r="H1377">
        <f t="shared" si="1429"/>
        <v>-2.3795319199333331</v>
      </c>
      <c r="I1377">
        <f t="shared" si="1430"/>
        <v>-3.3725656494714285</v>
      </c>
      <c r="K1377">
        <f>'ex3-A3_XYplot_phase145'!B1378*1</f>
        <v>-1.8339376688</v>
      </c>
      <c r="L1377">
        <f>'ex3-A3_XYplot_phase145'!C1378*1</f>
        <v>-4.0406833738000003</v>
      </c>
      <c r="M1377">
        <f t="shared" si="1431"/>
        <v>-1.7842936396476194</v>
      </c>
      <c r="N1377">
        <f t="shared" si="1432"/>
        <v>-4.0552935674857142</v>
      </c>
    </row>
    <row r="1378" spans="1:14" x14ac:dyDescent="0.4">
      <c r="A1378">
        <f>'ex3-A3_XYplot_phase135'!B1379*1</f>
        <v>-1.9296482205000001</v>
      </c>
      <c r="B1378">
        <f>'ex3-A3_XYplot_phase135'!C1379*1</f>
        <v>0.1608040184</v>
      </c>
      <c r="C1378">
        <f t="shared" ref="C1378:D1378" si="1455">AVERAGE(A1371:A1391)</f>
        <v>-1.8828956007761908</v>
      </c>
      <c r="D1378">
        <f t="shared" si="1455"/>
        <v>5.8195740000000003E-2</v>
      </c>
      <c r="F1378">
        <f>'ex3-A3_XYplot_phase90'!B1379*1</f>
        <v>-2.3155778645999998</v>
      </c>
      <c r="G1378">
        <f>'ex3-A3_XYplot_phase90'!C1379*1</f>
        <v>-3.2964823767999998</v>
      </c>
      <c r="H1378">
        <f t="shared" si="1429"/>
        <v>-2.3734060525666667</v>
      </c>
      <c r="I1378">
        <f t="shared" si="1430"/>
        <v>-3.3856750056333333</v>
      </c>
      <c r="K1378">
        <f>'ex3-A3_XYplot_phase145'!B1379*1</f>
        <v>-1.8010050058</v>
      </c>
      <c r="L1378">
        <f>'ex3-A3_XYplot_phase145'!C1379*1</f>
        <v>-4.0201004595000001</v>
      </c>
      <c r="M1378">
        <f t="shared" si="1431"/>
        <v>-1.7781677722809526</v>
      </c>
      <c r="N1378">
        <f t="shared" si="1432"/>
        <v>-4.0540377646761909</v>
      </c>
    </row>
    <row r="1379" spans="1:14" x14ac:dyDescent="0.4">
      <c r="A1379">
        <f>'ex3-A3_XYplot_phase135'!B1380*1</f>
        <v>-1.8967155576000001</v>
      </c>
      <c r="B1379">
        <f>'ex3-A3_XYplot_phase135'!C1380*1</f>
        <v>0.11963818969999999</v>
      </c>
      <c r="C1379">
        <f t="shared" ref="C1379:D1379" si="1456">AVERAGE(A1372:A1392)</f>
        <v>-1.8767697334095241</v>
      </c>
      <c r="D1379">
        <f t="shared" si="1456"/>
        <v>4.6709738685714298E-2</v>
      </c>
      <c r="F1379">
        <f>'ex3-A3_XYplot_phase90'!B1380*1</f>
        <v>-2.3155778645999998</v>
      </c>
      <c r="G1379">
        <f>'ex3-A3_XYplot_phase90'!C1380*1</f>
        <v>-3.3170652911</v>
      </c>
      <c r="H1379">
        <f t="shared" si="1429"/>
        <v>-2.3672801851999998</v>
      </c>
      <c r="I1379">
        <f t="shared" si="1430"/>
        <v>-3.399396948533334</v>
      </c>
      <c r="K1379">
        <f>'ex3-A3_XYplot_phase145'!B1380*1</f>
        <v>-1.8010050058</v>
      </c>
      <c r="L1379">
        <f>'ex3-A3_XYplot_phase145'!C1380*1</f>
        <v>-4.0201004595000001</v>
      </c>
      <c r="M1379">
        <f t="shared" si="1431"/>
        <v>-1.7707677245000004</v>
      </c>
      <c r="N1379">
        <f t="shared" si="1432"/>
        <v>-4.051801823090476</v>
      </c>
    </row>
    <row r="1380" spans="1:14" x14ac:dyDescent="0.4">
      <c r="A1380">
        <f>'ex3-A3_XYplot_phase135'!B1381*1</f>
        <v>-1.8637828945999999</v>
      </c>
      <c r="B1380">
        <f>'ex3-A3_XYplot_phase135'!C1381*1</f>
        <v>7.8472361000000004E-2</v>
      </c>
      <c r="C1380">
        <f t="shared" ref="C1380:D1380" si="1457">AVERAGE(A1373:A1393)</f>
        <v>-1.8706438660428573</v>
      </c>
      <c r="D1380">
        <f t="shared" si="1457"/>
        <v>3.5223737371428573E-2</v>
      </c>
      <c r="F1380">
        <f>'ex3-A3_XYplot_phase90'!B1381*1</f>
        <v>-2.3155778645999998</v>
      </c>
      <c r="G1380">
        <f>'ex3-A3_XYplot_phase90'!C1381*1</f>
        <v>-3.3376482054999999</v>
      </c>
      <c r="H1380">
        <f t="shared" si="1429"/>
        <v>-2.3611543178333334</v>
      </c>
      <c r="I1380">
        <f t="shared" si="1430"/>
        <v>-3.4140990302095235</v>
      </c>
      <c r="K1380">
        <f>'ex3-A3_XYplot_phase145'!B1381*1</f>
        <v>-1.8010050058</v>
      </c>
      <c r="L1380">
        <f>'ex3-A3_XYplot_phase145'!C1381*1</f>
        <v>-4.0201004595000001</v>
      </c>
      <c r="M1380">
        <f t="shared" si="1431"/>
        <v>-1.7617994546714288</v>
      </c>
      <c r="N1380">
        <f t="shared" si="1432"/>
        <v>-4.0485857427238106</v>
      </c>
    </row>
    <row r="1381" spans="1:14" x14ac:dyDescent="0.4">
      <c r="A1381">
        <f>'ex3-A3_XYplot_phase135'!B1382*1</f>
        <v>-1.8308502315999999</v>
      </c>
      <c r="B1381">
        <f>'ex3-A3_XYplot_phase135'!C1382*1</f>
        <v>3.73065323E-2</v>
      </c>
      <c r="C1381">
        <f t="shared" ref="C1381:D1381" si="1458">AVERAGE(A1374:A1394)</f>
        <v>-1.8645179986761904</v>
      </c>
      <c r="D1381">
        <f t="shared" si="1458"/>
        <v>2.3370184014285724E-2</v>
      </c>
      <c r="F1381">
        <f>'ex3-A3_XYplot_phase90'!B1382*1</f>
        <v>-2.3155778645999998</v>
      </c>
      <c r="G1381">
        <f>'ex3-A3_XYplot_phase90'!C1382*1</f>
        <v>-3.3582311198000001</v>
      </c>
      <c r="H1381">
        <f t="shared" si="1429"/>
        <v>-2.3550284504666665</v>
      </c>
      <c r="I1381">
        <f t="shared" si="1430"/>
        <v>-3.4297812506666667</v>
      </c>
      <c r="K1381">
        <f>'ex3-A3_XYplot_phase145'!B1382*1</f>
        <v>-1.8010050058</v>
      </c>
      <c r="L1381">
        <f>'ex3-A3_XYplot_phase145'!C1382*1</f>
        <v>-4.0201004595000001</v>
      </c>
      <c r="M1381">
        <f t="shared" si="1431"/>
        <v>-1.7512629627999998</v>
      </c>
      <c r="N1381">
        <f t="shared" si="1432"/>
        <v>-4.0451246276619051</v>
      </c>
    </row>
    <row r="1382" spans="1:14" x14ac:dyDescent="0.4">
      <c r="A1382">
        <f>'ex3-A3_XYplot_phase135'!B1383*1</f>
        <v>-1.804092443</v>
      </c>
      <c r="B1382">
        <f>'ex3-A3_XYplot_phase135'!C1383*1</f>
        <v>0</v>
      </c>
      <c r="C1382">
        <f t="shared" ref="C1382:D1382" si="1459">AVERAGE(A1375:A1395)</f>
        <v>-1.8583921313095237</v>
      </c>
      <c r="D1382">
        <f t="shared" si="1459"/>
        <v>1.0536491880952379E-2</v>
      </c>
      <c r="F1382">
        <f>'ex3-A3_XYplot_phase90'!B1383*1</f>
        <v>-2.3186653017999999</v>
      </c>
      <c r="G1382">
        <f>'ex3-A3_XYplot_phase90'!C1383*1</f>
        <v>-3.3788140341999999</v>
      </c>
      <c r="H1382">
        <f t="shared" si="1429"/>
        <v>-2.3489025831000001</v>
      </c>
      <c r="I1382">
        <f t="shared" si="1430"/>
        <v>-3.4464436099000002</v>
      </c>
      <c r="K1382">
        <f>'ex3-A3_XYplot_phase145'!B1383*1</f>
        <v>-1.7979175687</v>
      </c>
      <c r="L1382">
        <f>'ex3-A3_XYplot_phase145'!C1383*1</f>
        <v>-4.0201004595000001</v>
      </c>
      <c r="M1382">
        <f t="shared" si="1431"/>
        <v>-1.7391582488809523</v>
      </c>
      <c r="N1382">
        <f t="shared" si="1432"/>
        <v>-4.0426436513809527</v>
      </c>
    </row>
    <row r="1383" spans="1:14" x14ac:dyDescent="0.4">
      <c r="A1383">
        <f>'ex3-A3_XYplot_phase135'!B1384*1</f>
        <v>-1.837025106</v>
      </c>
      <c r="B1383">
        <f>'ex3-A3_XYplot_phase135'!C1384*1</f>
        <v>0</v>
      </c>
      <c r="C1383">
        <f t="shared" ref="C1383:D1383" si="1460">AVERAGE(A1376:A1396)</f>
        <v>-1.8522662639428571</v>
      </c>
      <c r="D1383">
        <f t="shared" si="1460"/>
        <v>-3.2773390333333424E-3</v>
      </c>
      <c r="F1383">
        <f>'ex3-A3_XYplot_phase90'!B1384*1</f>
        <v>-2.3515979647999998</v>
      </c>
      <c r="G1383">
        <f>'ex3-A3_XYplot_phase90'!C1384*1</f>
        <v>-3.3993969485000002</v>
      </c>
      <c r="H1383">
        <f t="shared" si="1429"/>
        <v>-2.3441979169619054</v>
      </c>
      <c r="I1383">
        <f t="shared" si="1430"/>
        <v>-3.4640861079142864</v>
      </c>
      <c r="K1383">
        <f>'ex3-A3_XYplot_phase145'!B1384*1</f>
        <v>-1.7649849057</v>
      </c>
      <c r="L1383">
        <f>'ex3-A3_XYplot_phase145'!C1384*1</f>
        <v>-4.0201004595000001</v>
      </c>
      <c r="M1383">
        <f t="shared" si="1431"/>
        <v>-1.72832771537619</v>
      </c>
      <c r="N1383">
        <f t="shared" si="1432"/>
        <v>-4.0420310646428579</v>
      </c>
    </row>
    <row r="1384" spans="1:14" x14ac:dyDescent="0.4">
      <c r="A1384">
        <f>'ex3-A3_XYplot_phase135'!B1385*1</f>
        <v>-1.8699577689</v>
      </c>
      <c r="B1384">
        <f>'ex3-A3_XYplot_phase135'!C1385*1</f>
        <v>0</v>
      </c>
      <c r="C1384">
        <f t="shared" ref="C1384:D1384" si="1461">AVERAGE(A1377:A1397)</f>
        <v>-1.8461403965761907</v>
      </c>
      <c r="D1384">
        <f t="shared" si="1461"/>
        <v>-1.8071308723809527E-2</v>
      </c>
      <c r="F1384">
        <f>'ex3-A3_XYplot_phase90'!B1385*1</f>
        <v>-2.3845306276999998</v>
      </c>
      <c r="G1384">
        <f>'ex3-A3_XYplot_phase90'!C1385*1</f>
        <v>-3.4199798629</v>
      </c>
      <c r="H1384">
        <f t="shared" si="1429"/>
        <v>-2.341061472866667</v>
      </c>
      <c r="I1384">
        <f t="shared" si="1430"/>
        <v>-3.4827087447047624</v>
      </c>
      <c r="K1384">
        <f>'ex3-A3_XYplot_phase145'!B1385*1</f>
        <v>-1.7320522428</v>
      </c>
      <c r="L1384">
        <f>'ex3-A3_XYplot_phase145'!C1385*1</f>
        <v>-4.0201004595000001</v>
      </c>
      <c r="M1384">
        <f t="shared" si="1431"/>
        <v>-1.7190654039142852</v>
      </c>
      <c r="N1384">
        <f t="shared" si="1432"/>
        <v>-4.0433787554619052</v>
      </c>
    </row>
    <row r="1385" spans="1:14" x14ac:dyDescent="0.4">
      <c r="A1385">
        <f>'ex3-A3_XYplot_phase135'!B1386*1</f>
        <v>-1.9028904319</v>
      </c>
      <c r="B1385">
        <f>'ex3-A3_XYplot_phase135'!C1386*1</f>
        <v>0</v>
      </c>
      <c r="C1385">
        <f t="shared" ref="C1385:D1385" si="1462">AVERAGE(A1378:A1398)</f>
        <v>-1.8392794251285711</v>
      </c>
      <c r="D1385">
        <f t="shared" si="1462"/>
        <v>-3.338597714285714E-2</v>
      </c>
      <c r="F1385">
        <f>'ex3-A3_XYplot_phase90'!B1386*1</f>
        <v>-2.4174632907000002</v>
      </c>
      <c r="G1385">
        <f>'ex3-A3_XYplot_phase90'!C1386*1</f>
        <v>-3.4405627771999998</v>
      </c>
      <c r="H1385">
        <f t="shared" si="1429"/>
        <v>-2.3394932508190482</v>
      </c>
      <c r="I1385">
        <f t="shared" si="1430"/>
        <v>-3.5018520802238093</v>
      </c>
      <c r="K1385">
        <f>'ex3-A3_XYplot_phase145'!B1386*1</f>
        <v>-1.6991195798000001</v>
      </c>
      <c r="L1385">
        <f>'ex3-A3_XYplot_phase145'!C1386*1</f>
        <v>-4.0201004595000001</v>
      </c>
      <c r="M1385">
        <f t="shared" si="1431"/>
        <v>-1.7121064185857136</v>
      </c>
      <c r="N1385">
        <f t="shared" si="1432"/>
        <v>-4.0457678437333335</v>
      </c>
    </row>
    <row r="1386" spans="1:14" x14ac:dyDescent="0.4">
      <c r="A1386">
        <f>'ex3-A3_XYplot_phase135'!B1387*1</f>
        <v>-1.9234733462</v>
      </c>
      <c r="B1386">
        <f>'ex3-A3_XYplot_phase135'!C1387*1</f>
        <v>-3.8592964E-3</v>
      </c>
      <c r="C1386">
        <f t="shared" ref="C1386:D1386" si="1463">AVERAGE(A1379:A1399)</f>
        <v>-1.8308502316333333</v>
      </c>
      <c r="D1386">
        <f t="shared" si="1463"/>
        <v>-4.8700645561904767E-2</v>
      </c>
      <c r="F1386">
        <f>'ex3-A3_XYplot_phase90'!B1387*1</f>
        <v>-2.438046205</v>
      </c>
      <c r="G1386">
        <f>'ex3-A3_XYplot_phase90'!C1387*1</f>
        <v>-3.4611456916000001</v>
      </c>
      <c r="H1386">
        <f t="shared" si="1429"/>
        <v>-2.3394932508190482</v>
      </c>
      <c r="I1386">
        <f t="shared" si="1430"/>
        <v>-3.5209954157428562</v>
      </c>
      <c r="K1386">
        <f>'ex3-A3_XYplot_phase145'!B1387*1</f>
        <v>-1.6723617910999999</v>
      </c>
      <c r="L1386">
        <f>'ex3-A3_XYplot_phase145'!C1387*1</f>
        <v>-4.0239597559</v>
      </c>
      <c r="M1386">
        <f t="shared" si="1431"/>
        <v>-1.7082838773523803</v>
      </c>
      <c r="N1386">
        <f t="shared" si="1432"/>
        <v>-4.0481569320047619</v>
      </c>
    </row>
    <row r="1387" spans="1:14" x14ac:dyDescent="0.4">
      <c r="A1387">
        <f>'ex3-A3_XYplot_phase135'!B1388*1</f>
        <v>-1.8905406833</v>
      </c>
      <c r="B1387">
        <f>'ex3-A3_XYplot_phase135'!C1388*1</f>
        <v>-2.4442210799999999E-2</v>
      </c>
      <c r="C1387">
        <f t="shared" ref="C1387:D1387" si="1464">AVERAGE(A1380:A1400)</f>
        <v>-1.8224210381333332</v>
      </c>
      <c r="D1387">
        <f t="shared" si="1464"/>
        <v>-6.205503642380953E-2</v>
      </c>
      <c r="F1387">
        <f>'ex3-A3_XYplot_phase90'!B1388*1</f>
        <v>-2.4051135421000001</v>
      </c>
      <c r="G1387">
        <f>'ex3-A3_XYplot_phase90'!C1388*1</f>
        <v>-3.4817286058999999</v>
      </c>
      <c r="H1387">
        <f t="shared" si="1429"/>
        <v>-2.3394932508190487</v>
      </c>
      <c r="I1387">
        <f t="shared" si="1430"/>
        <v>-3.5391586124857146</v>
      </c>
      <c r="K1387">
        <f>'ex3-A3_XYplot_phase145'!B1388*1</f>
        <v>-1.6723617910999999</v>
      </c>
      <c r="L1387">
        <f>'ex3-A3_XYplot_phase145'!C1388*1</f>
        <v>-4.0445426702000002</v>
      </c>
      <c r="M1387">
        <f t="shared" si="1431"/>
        <v>-1.706029558161904</v>
      </c>
      <c r="N1387">
        <f t="shared" si="1432"/>
        <v>-4.049565881495238</v>
      </c>
    </row>
    <row r="1388" spans="1:14" x14ac:dyDescent="0.4">
      <c r="A1388">
        <f>'ex3-A3_XYplot_phase135'!B1389*1</f>
        <v>-1.8576080203000001</v>
      </c>
      <c r="B1388">
        <f>'ex3-A3_XYplot_phase135'!C1389*1</f>
        <v>-4.5025125100000001E-2</v>
      </c>
      <c r="C1388">
        <f t="shared" ref="C1388:D1388" si="1465">AVERAGE(A1381:A1401)</f>
        <v>-1.8139918446380956</v>
      </c>
      <c r="D1388">
        <f t="shared" si="1465"/>
        <v>-7.3449149728571417E-2</v>
      </c>
      <c r="F1388">
        <f>'ex3-A3_XYplot_phase90'!B1389*1</f>
        <v>-2.3721808791000001</v>
      </c>
      <c r="G1388">
        <f>'ex3-A3_XYplot_phase90'!C1389*1</f>
        <v>-3.5023115203000001</v>
      </c>
      <c r="H1388">
        <f t="shared" si="1429"/>
        <v>-2.3394932508190487</v>
      </c>
      <c r="I1388">
        <f t="shared" si="1430"/>
        <v>-3.556341670447619</v>
      </c>
      <c r="K1388">
        <f>'ex3-A3_XYplot_phase145'!B1389*1</f>
        <v>-1.6723617910999999</v>
      </c>
      <c r="L1388">
        <f>'ex3-A3_XYplot_phase145'!C1389*1</f>
        <v>-4.0651255845999996</v>
      </c>
      <c r="M1388">
        <f t="shared" si="1431"/>
        <v>-1.7053434610190472</v>
      </c>
      <c r="N1388">
        <f t="shared" si="1432"/>
        <v>-4.0499946922095234</v>
      </c>
    </row>
    <row r="1389" spans="1:14" x14ac:dyDescent="0.4">
      <c r="A1389">
        <f>'ex3-A3_XYplot_phase135'!B1390*1</f>
        <v>-1.8246753573000001</v>
      </c>
      <c r="B1389">
        <f>'ex3-A3_XYplot_phase135'!C1390*1</f>
        <v>-6.5608039500000007E-2</v>
      </c>
      <c r="C1389">
        <f t="shared" ref="C1389:D1389" si="1466">AVERAGE(A1382:A1402)</f>
        <v>-1.8073269009476189</v>
      </c>
      <c r="D1389">
        <f t="shared" si="1466"/>
        <v>-8.2882985476190454E-2</v>
      </c>
      <c r="F1389">
        <f>'ex3-A3_XYplot_phase90'!B1390*1</f>
        <v>-2.3392482162000001</v>
      </c>
      <c r="G1389">
        <f>'ex3-A3_XYplot_phase90'!C1390*1</f>
        <v>-3.5228944346</v>
      </c>
      <c r="H1389">
        <f t="shared" si="1429"/>
        <v>-2.3394932508190487</v>
      </c>
      <c r="I1389">
        <f t="shared" si="1430"/>
        <v>-3.5725445896333334</v>
      </c>
      <c r="K1389">
        <f>'ex3-A3_XYplot_phase145'!B1390*1</f>
        <v>-1.6723617910999999</v>
      </c>
      <c r="L1389">
        <f>'ex3-A3_XYplot_phase145'!C1390*1</f>
        <v>-4.0857084989999999</v>
      </c>
      <c r="M1389">
        <f t="shared" si="1431"/>
        <v>-1.704461336119047</v>
      </c>
      <c r="N1389">
        <f t="shared" si="1432"/>
        <v>-4.0499946922095234</v>
      </c>
    </row>
    <row r="1390" spans="1:14" x14ac:dyDescent="0.4">
      <c r="A1390">
        <f>'ex3-A3_XYplot_phase135'!B1391*1</f>
        <v>-1.8010050058</v>
      </c>
      <c r="B1390">
        <f>'ex3-A3_XYplot_phase135'!C1391*1</f>
        <v>-8.0402009199999999E-2</v>
      </c>
      <c r="C1390">
        <f t="shared" ref="C1390:D1390" si="1467">AVERAGE(A1383:A1403)</f>
        <v>-1.8035043597095242</v>
      </c>
      <c r="D1390">
        <f t="shared" si="1467"/>
        <v>-9.0540319685714257E-2</v>
      </c>
      <c r="F1390">
        <f>'ex3-A3_XYplot_phase90'!B1391*1</f>
        <v>-2.3155778645999998</v>
      </c>
      <c r="G1390">
        <f>'ex3-A3_XYplot_phase90'!C1391*1</f>
        <v>-3.5434773490000002</v>
      </c>
      <c r="H1390">
        <f t="shared" si="1429"/>
        <v>-2.3393462300000012</v>
      </c>
      <c r="I1390">
        <f t="shared" si="1430"/>
        <v>-3.5877673700380952</v>
      </c>
      <c r="K1390">
        <f>'ex3-A3_XYplot_phase145'!B1391*1</f>
        <v>-1.6723617910999999</v>
      </c>
      <c r="L1390">
        <f>'ex3-A3_XYplot_phase145'!C1391*1</f>
        <v>-4.0947135240000003</v>
      </c>
      <c r="M1390">
        <f t="shared" si="1431"/>
        <v>-1.7021580099904756</v>
      </c>
      <c r="N1390">
        <f t="shared" si="1432"/>
        <v>-4.0499946922095234</v>
      </c>
    </row>
    <row r="1391" spans="1:14" x14ac:dyDescent="0.4">
      <c r="A1391">
        <f>'ex3-A3_XYplot_phase135'!B1392*1</f>
        <v>-1.8010050058</v>
      </c>
      <c r="B1391">
        <f>'ex3-A3_XYplot_phase135'!C1392*1</f>
        <v>-8.0402009199999999E-2</v>
      </c>
      <c r="C1391">
        <f t="shared" ref="C1391:D1391" si="1468">AVERAGE(A1384:A1404)</f>
        <v>-1.7996818184714289</v>
      </c>
      <c r="D1391">
        <f t="shared" si="1468"/>
        <v>-9.8197653895238074E-2</v>
      </c>
      <c r="F1391">
        <f>'ex3-A3_XYplot_phase90'!B1392*1</f>
        <v>-2.3155778645999998</v>
      </c>
      <c r="G1391">
        <f>'ex3-A3_XYplot_phase90'!C1392*1</f>
        <v>-3.5640602633</v>
      </c>
      <c r="H1391">
        <f t="shared" si="1429"/>
        <v>-2.3376309871333341</v>
      </c>
      <c r="I1391">
        <f t="shared" si="1430"/>
        <v>-3.6020100116666667</v>
      </c>
      <c r="K1391">
        <f>'ex3-A3_XYplot_phase145'!B1392*1</f>
        <v>-1.6723617910999999</v>
      </c>
      <c r="L1391">
        <f>'ex3-A3_XYplot_phase145'!C1392*1</f>
        <v>-4.0741306096000001</v>
      </c>
      <c r="M1391">
        <f t="shared" si="1431"/>
        <v>-1.6998546838619044</v>
      </c>
      <c r="N1391">
        <f t="shared" si="1432"/>
        <v>-4.0499946922095234</v>
      </c>
    </row>
    <row r="1392" spans="1:14" x14ac:dyDescent="0.4">
      <c r="A1392">
        <f>'ex3-A3_XYplot_phase135'!B1393*1</f>
        <v>-1.8010050058</v>
      </c>
      <c r="B1392">
        <f>'ex3-A3_XYplot_phase135'!C1393*1</f>
        <v>-8.0402009199999999E-2</v>
      </c>
      <c r="C1392">
        <f t="shared" ref="C1392:D1392" si="1469">AVERAGE(A1385:A1405)</f>
        <v>-1.7958592772333337</v>
      </c>
      <c r="D1392">
        <f t="shared" si="1469"/>
        <v>-0.10585498810476188</v>
      </c>
      <c r="F1392">
        <f>'ex3-A3_XYplot_phase90'!B1393*1</f>
        <v>-2.3155778645999998</v>
      </c>
      <c r="G1392">
        <f>'ex3-A3_XYplot_phase90'!C1393*1</f>
        <v>-3.5846431776999998</v>
      </c>
      <c r="H1392">
        <f t="shared" si="1429"/>
        <v>-2.3343475222238106</v>
      </c>
      <c r="I1392">
        <f t="shared" si="1430"/>
        <v>-3.6152725145142854</v>
      </c>
      <c r="K1392">
        <f>'ex3-A3_XYplot_phase145'!B1393*1</f>
        <v>-1.6723617910999999</v>
      </c>
      <c r="L1392">
        <f>'ex3-A3_XYplot_phase145'!C1393*1</f>
        <v>-4.0535476952999998</v>
      </c>
      <c r="M1392">
        <f t="shared" si="1431"/>
        <v>-1.6975513577285715</v>
      </c>
      <c r="N1392">
        <f t="shared" si="1432"/>
        <v>-4.0499946922095242</v>
      </c>
    </row>
    <row r="1393" spans="1:14" x14ac:dyDescent="0.4">
      <c r="A1393">
        <f>'ex3-A3_XYplot_phase135'!B1394*1</f>
        <v>-1.8010050058</v>
      </c>
      <c r="B1393">
        <f>'ex3-A3_XYplot_phase135'!C1394*1</f>
        <v>-8.0402009199999999E-2</v>
      </c>
      <c r="C1393">
        <f t="shared" ref="C1393:D1393" si="1470">AVERAGE(A1386:A1406)</f>
        <v>-1.7889492988428572</v>
      </c>
      <c r="D1393">
        <f t="shared" si="1470"/>
        <v>-0.11415553838571427</v>
      </c>
      <c r="F1393">
        <f>'ex3-A3_XYplot_phase90'!B1394*1</f>
        <v>-2.3155778645999998</v>
      </c>
      <c r="G1393">
        <f>'ex3-A3_XYplot_phase90'!C1394*1</f>
        <v>-3.6052260920000001</v>
      </c>
      <c r="H1393">
        <f t="shared" si="1429"/>
        <v>-2.328466689552382</v>
      </c>
      <c r="I1393">
        <f t="shared" si="1430"/>
        <v>-3.6275548785857139</v>
      </c>
      <c r="K1393">
        <f>'ex3-A3_XYplot_phase145'!B1394*1</f>
        <v>-1.6723617910999999</v>
      </c>
      <c r="L1393">
        <f>'ex3-A3_XYplot_phase145'!C1394*1</f>
        <v>-4.0329647809000004</v>
      </c>
      <c r="M1393">
        <f t="shared" si="1431"/>
        <v>-1.6962771773142855</v>
      </c>
      <c r="N1393">
        <f t="shared" si="1432"/>
        <v>-4.0499946922095242</v>
      </c>
    </row>
    <row r="1394" spans="1:14" x14ac:dyDescent="0.4">
      <c r="A1394">
        <f>'ex3-A3_XYplot_phase135'!B1395*1</f>
        <v>-1.8010050058</v>
      </c>
      <c r="B1394">
        <f>'ex3-A3_XYplot_phase135'!C1395*1</f>
        <v>-8.8120602100000001E-2</v>
      </c>
      <c r="C1394">
        <f t="shared" ref="C1394:D1394" si="1471">AVERAGE(A1387:A1407)</f>
        <v>-1.7779227375857145</v>
      </c>
      <c r="D1394">
        <f t="shared" si="1471"/>
        <v>-0.12325245142857141</v>
      </c>
      <c r="F1394">
        <f>'ex3-A3_XYplot_phase90'!B1395*1</f>
        <v>-2.3155778645999998</v>
      </c>
      <c r="G1394">
        <f>'ex3-A3_XYplot_phase90'!C1395*1</f>
        <v>-3.6258090063999999</v>
      </c>
      <c r="H1394">
        <f t="shared" si="1429"/>
        <v>-2.3200374960571439</v>
      </c>
      <c r="I1394">
        <f t="shared" si="1430"/>
        <v>-3.6388571038761901</v>
      </c>
      <c r="K1394">
        <f>'ex3-A3_XYplot_phase145'!B1395*1</f>
        <v>-1.6723617910999999</v>
      </c>
      <c r="L1394">
        <f>'ex3-A3_XYplot_phase145'!C1395*1</f>
        <v>-4.0278190522999999</v>
      </c>
      <c r="M1394">
        <f t="shared" si="1431"/>
        <v>-1.6962771773142857</v>
      </c>
      <c r="N1394">
        <f t="shared" si="1432"/>
        <v>-4.0498109161904763</v>
      </c>
    </row>
    <row r="1395" spans="1:14" x14ac:dyDescent="0.4">
      <c r="A1395">
        <f>'ex3-A3_XYplot_phase135'!B1396*1</f>
        <v>-1.8010050058</v>
      </c>
      <c r="B1395">
        <f>'ex3-A3_XYplot_phase135'!C1396*1</f>
        <v>-0.10870351640000001</v>
      </c>
      <c r="C1395">
        <f t="shared" ref="C1395:D1395" si="1472">AVERAGE(A1388:A1408)</f>
        <v>-1.7653279542761906</v>
      </c>
      <c r="D1395">
        <f t="shared" si="1472"/>
        <v>-0.13234936446666665</v>
      </c>
      <c r="F1395">
        <f>'ex3-A3_XYplot_phase90'!B1396*1</f>
        <v>-2.3155778645999998</v>
      </c>
      <c r="G1395">
        <f>'ex3-A3_XYplot_phase90'!C1396*1</f>
        <v>-3.6463919207000002</v>
      </c>
      <c r="H1395">
        <f t="shared" si="1429"/>
        <v>-2.3116083025571434</v>
      </c>
      <c r="I1395">
        <f t="shared" si="1430"/>
        <v>-3.649179190390476</v>
      </c>
      <c r="K1395">
        <f>'ex3-A3_XYplot_phase145'!B1396*1</f>
        <v>-1.6723617910999999</v>
      </c>
      <c r="L1395">
        <f>'ex3-A3_XYplot_phase145'!C1396*1</f>
        <v>-4.0484019667000002</v>
      </c>
      <c r="M1395">
        <f t="shared" si="1431"/>
        <v>-1.6962771773142857</v>
      </c>
      <c r="N1395">
        <f t="shared" si="1432"/>
        <v>-4.0486470013952385</v>
      </c>
    </row>
    <row r="1396" spans="1:14" x14ac:dyDescent="0.4">
      <c r="A1396">
        <f>'ex3-A3_XYplot_phase135'!B1397*1</f>
        <v>-1.8010050058</v>
      </c>
      <c r="B1396">
        <f>'ex3-A3_XYplot_phase135'!C1397*1</f>
        <v>-0.12928643079999999</v>
      </c>
      <c r="C1396">
        <f t="shared" ref="C1396:D1396" si="1473">AVERAGE(A1389:A1409)</f>
        <v>-1.7511649489238099</v>
      </c>
      <c r="D1396">
        <f t="shared" si="1473"/>
        <v>-0.14144627750952377</v>
      </c>
      <c r="F1396">
        <f>'ex3-A3_XYplot_phase90'!B1397*1</f>
        <v>-2.3155778645999998</v>
      </c>
      <c r="G1396">
        <f>'ex3-A3_XYplot_phase90'!C1397*1</f>
        <v>-3.6669748351</v>
      </c>
      <c r="H1396">
        <f t="shared" si="1429"/>
        <v>-2.3031791090619058</v>
      </c>
      <c r="I1396">
        <f t="shared" si="1430"/>
        <v>-3.6585211381238092</v>
      </c>
      <c r="K1396">
        <f>'ex3-A3_XYplot_phase145'!B1397*1</f>
        <v>-1.6723617910999999</v>
      </c>
      <c r="L1396">
        <f>'ex3-A3_XYplot_phase145'!C1397*1</f>
        <v>-4.0689848810000004</v>
      </c>
      <c r="M1396">
        <f t="shared" si="1431"/>
        <v>-1.6962771773142857</v>
      </c>
      <c r="N1396">
        <f t="shared" si="1432"/>
        <v>-4.0465029478190484</v>
      </c>
    </row>
    <row r="1397" spans="1:14" x14ac:dyDescent="0.4">
      <c r="A1397">
        <f>'ex3-A3_XYplot_phase135'!B1398*1</f>
        <v>-1.8010050058</v>
      </c>
      <c r="B1397">
        <f>'ex3-A3_XYplot_phase135'!C1398*1</f>
        <v>-0.1498693451</v>
      </c>
      <c r="C1397">
        <f t="shared" ref="C1397:D1397" si="1474">AVERAGE(A1390:A1410)</f>
        <v>-1.7389622211333335</v>
      </c>
      <c r="D1397">
        <f t="shared" si="1474"/>
        <v>-0.15054319054761903</v>
      </c>
      <c r="F1397">
        <f>'ex3-A3_XYplot_phase90'!B1398*1</f>
        <v>-2.3155778645999998</v>
      </c>
      <c r="G1397">
        <f>'ex3-A3_XYplot_phase90'!C1398*1</f>
        <v>-3.6875577493999998</v>
      </c>
      <c r="H1397">
        <f t="shared" si="1429"/>
        <v>-2.2947499155619053</v>
      </c>
      <c r="I1397">
        <f t="shared" si="1430"/>
        <v>-3.6683531552476194</v>
      </c>
      <c r="K1397">
        <f>'ex3-A3_XYplot_phase145'!B1398*1</f>
        <v>-1.6723617910999999</v>
      </c>
      <c r="L1397">
        <f>'ex3-A3_XYplot_phase145'!C1398*1</f>
        <v>-4.0895677953999998</v>
      </c>
      <c r="M1397">
        <f t="shared" si="1431"/>
        <v>-1.6951010107809523</v>
      </c>
      <c r="N1397">
        <f t="shared" si="1432"/>
        <v>-4.0426436513761912</v>
      </c>
    </row>
    <row r="1398" spans="1:14" x14ac:dyDescent="0.4">
      <c r="A1398">
        <f>'ex3-A3_XYplot_phase135'!B1399*1</f>
        <v>-1.7855678201</v>
      </c>
      <c r="B1398">
        <f>'ex3-A3_XYplot_phase135'!C1399*1</f>
        <v>-0.1608040184</v>
      </c>
      <c r="C1398">
        <f t="shared" ref="C1398:D1398" si="1475">AVERAGE(A1391:A1411)</f>
        <v>-1.7294548749809526</v>
      </c>
      <c r="D1398">
        <f t="shared" si="1475"/>
        <v>-0.15991576761904763</v>
      </c>
      <c r="F1398">
        <f>'ex3-A3_XYplot_phase90'!B1399*1</f>
        <v>-2.3155778645999998</v>
      </c>
      <c r="G1398">
        <f>'ex3-A3_XYplot_phase90'!C1399*1</f>
        <v>-3.6984924226999998</v>
      </c>
      <c r="H1398">
        <f t="shared" si="1429"/>
        <v>-2.2858796596190478</v>
      </c>
      <c r="I1398">
        <f t="shared" si="1430"/>
        <v>-3.6791653111476199</v>
      </c>
      <c r="K1398">
        <f>'ex3-A3_XYplot_phase145'!B1399*1</f>
        <v>-1.6877989768999999</v>
      </c>
      <c r="L1398">
        <f>'ex3-A3_XYplot_phase145'!C1399*1</f>
        <v>-4.0908542275000004</v>
      </c>
      <c r="M1398">
        <f t="shared" si="1431"/>
        <v>-1.6923566221999999</v>
      </c>
      <c r="N1398">
        <f t="shared" si="1432"/>
        <v>-4.0373754054380955</v>
      </c>
    </row>
    <row r="1399" spans="1:14" x14ac:dyDescent="0.4">
      <c r="A1399">
        <f>'ex3-A3_XYplot_phase135'!B1400*1</f>
        <v>-1.7526351571000001</v>
      </c>
      <c r="B1399">
        <f>'ex3-A3_XYplot_phase135'!C1400*1</f>
        <v>-0.1608040184</v>
      </c>
      <c r="C1399">
        <f t="shared" ref="C1399:D1399" si="1476">AVERAGE(A1392:A1412)</f>
        <v>-1.7215157508761907</v>
      </c>
      <c r="D1399">
        <f t="shared" si="1476"/>
        <v>-0.17026848346666662</v>
      </c>
      <c r="F1399">
        <f>'ex3-A3_XYplot_phase90'!B1400*1</f>
        <v>-2.3155778645999998</v>
      </c>
      <c r="G1399">
        <f>'ex3-A3_XYplot_phase90'!C1400*1</f>
        <v>-3.6984924226999998</v>
      </c>
      <c r="H1399">
        <f t="shared" si="1429"/>
        <v>-2.2754411816285716</v>
      </c>
      <c r="I1399">
        <f t="shared" si="1430"/>
        <v>-3.6909576058285714</v>
      </c>
      <c r="K1399">
        <f>'ex3-A3_XYplot_phase145'!B1400*1</f>
        <v>-1.7207316399000001</v>
      </c>
      <c r="L1399">
        <f>'ex3-A3_XYplot_phase145'!C1400*1</f>
        <v>-4.0702713132000001</v>
      </c>
      <c r="M1399">
        <f t="shared" si="1431"/>
        <v>-1.6880440115761903</v>
      </c>
      <c r="N1399">
        <f t="shared" si="1432"/>
        <v>-4.0321071595047622</v>
      </c>
    </row>
    <row r="1400" spans="1:14" x14ac:dyDescent="0.4">
      <c r="A1400">
        <f>'ex3-A3_XYplot_phase135'!B1401*1</f>
        <v>-1.7197024941000001</v>
      </c>
      <c r="B1400">
        <f>'ex3-A3_XYplot_phase135'!C1401*1</f>
        <v>-0.1608040184</v>
      </c>
      <c r="C1400">
        <f t="shared" ref="C1400:D1400" si="1477">AVERAGE(A1393:A1413)</f>
        <v>-1.715144848814286</v>
      </c>
      <c r="D1400">
        <f t="shared" si="1477"/>
        <v>-0.1816013380952381</v>
      </c>
      <c r="F1400">
        <f>'ex3-A3_XYplot_phase90'!B1401*1</f>
        <v>-2.3155778645999998</v>
      </c>
      <c r="G1400">
        <f>'ex3-A3_XYplot_phase90'!C1401*1</f>
        <v>-3.6984924226999998</v>
      </c>
      <c r="H1400">
        <f t="shared" si="1429"/>
        <v>-2.2634344815904766</v>
      </c>
      <c r="I1400">
        <f t="shared" si="1430"/>
        <v>-3.703730039285714</v>
      </c>
      <c r="K1400">
        <f>'ex3-A3_XYplot_phase145'!B1401*1</f>
        <v>-1.7536643028000001</v>
      </c>
      <c r="L1400">
        <f>'ex3-A3_XYplot_phase145'!C1401*1</f>
        <v>-4.0496883987999999</v>
      </c>
      <c r="M1400">
        <f t="shared" si="1431"/>
        <v>-1.6821631789047617</v>
      </c>
      <c r="N1400">
        <f t="shared" si="1432"/>
        <v>-4.0268389135666673</v>
      </c>
    </row>
    <row r="1401" spans="1:14" x14ac:dyDescent="0.4">
      <c r="A1401">
        <f>'ex3-A3_XYplot_phase135'!B1402*1</f>
        <v>-1.6867698311999999</v>
      </c>
      <c r="B1401">
        <f>'ex3-A3_XYplot_phase135'!C1402*1</f>
        <v>-0.1608040184</v>
      </c>
      <c r="C1401">
        <f t="shared" ref="C1401:D1401" si="1478">AVERAGE(A1394:A1414)</f>
        <v>-1.7090189814476193</v>
      </c>
      <c r="D1401">
        <f t="shared" si="1478"/>
        <v>-0.19391433150000001</v>
      </c>
      <c r="F1401">
        <f>'ex3-A3_XYplot_phase90'!B1402*1</f>
        <v>-2.3155778645999998</v>
      </c>
      <c r="G1401">
        <f>'ex3-A3_XYplot_phase90'!C1402*1</f>
        <v>-3.6984924226999998</v>
      </c>
      <c r="H1401">
        <f t="shared" si="1429"/>
        <v>-2.2511827468571433</v>
      </c>
      <c r="I1401">
        <f t="shared" si="1430"/>
        <v>-3.7158286273380945</v>
      </c>
      <c r="K1401">
        <f>'ex3-A3_XYplot_phase145'!B1402*1</f>
        <v>-1.7865969658</v>
      </c>
      <c r="L1401">
        <f>'ex3-A3_XYplot_phase145'!C1402*1</f>
        <v>-4.0291054844999996</v>
      </c>
      <c r="M1401">
        <f t="shared" si="1431"/>
        <v>-1.6760373115380953</v>
      </c>
      <c r="N1401">
        <f t="shared" si="1432"/>
        <v>-4.022397659728572</v>
      </c>
    </row>
    <row r="1402" spans="1:14" x14ac:dyDescent="0.4">
      <c r="A1402">
        <f>'ex3-A3_XYplot_phase135'!B1403*1</f>
        <v>-1.6908864141</v>
      </c>
      <c r="B1402">
        <f>'ex3-A3_XYplot_phase135'!C1403*1</f>
        <v>-0.1608040184</v>
      </c>
      <c r="C1402">
        <f t="shared" ref="C1402:D1402" si="1479">AVERAGE(A1395:A1415)</f>
        <v>-1.7028931140809529</v>
      </c>
      <c r="D1402">
        <f t="shared" si="1479"/>
        <v>-0.20683991164285714</v>
      </c>
      <c r="F1402">
        <f>'ex3-A3_XYplot_phase90'!B1403*1</f>
        <v>-2.3155778645999998</v>
      </c>
      <c r="G1402">
        <f>'ex3-A3_XYplot_phase90'!C1403*1</f>
        <v>-3.6984924226999998</v>
      </c>
      <c r="H1402">
        <f t="shared" si="1429"/>
        <v>-2.2389310121238095</v>
      </c>
      <c r="I1402">
        <f t="shared" si="1430"/>
        <v>-3.7269470766095232</v>
      </c>
      <c r="K1402">
        <f>'ex3-A3_XYplot_phase145'!B1403*1</f>
        <v>-1.7824803829</v>
      </c>
      <c r="L1402">
        <f>'ex3-A3_XYplot_phase145'!C1403*1</f>
        <v>-4.0201004595000001</v>
      </c>
      <c r="M1402">
        <f t="shared" si="1431"/>
        <v>-1.6699114441714284</v>
      </c>
      <c r="N1402">
        <f t="shared" si="1432"/>
        <v>-4.0182014405857149</v>
      </c>
    </row>
    <row r="1403" spans="1:14" x14ac:dyDescent="0.4">
      <c r="A1403">
        <f>'ex3-A3_XYplot_phase135'!B1404*1</f>
        <v>-1.7238190769999999</v>
      </c>
      <c r="B1403">
        <f>'ex3-A3_XYplot_phase135'!C1404*1</f>
        <v>-0.1608040184</v>
      </c>
      <c r="C1403">
        <f t="shared" ref="C1403:D1403" si="1480">AVERAGE(A1396:A1416)</f>
        <v>-1.6967672467142858</v>
      </c>
      <c r="D1403">
        <f t="shared" si="1480"/>
        <v>-0.21976549178571428</v>
      </c>
      <c r="F1403">
        <f>'ex3-A3_XYplot_phase90'!B1404*1</f>
        <v>-2.3155778645999998</v>
      </c>
      <c r="G1403">
        <f>'ex3-A3_XYplot_phase90'!C1404*1</f>
        <v>-3.6984924226999998</v>
      </c>
      <c r="H1403">
        <f t="shared" si="1429"/>
        <v>-2.2266792773904762</v>
      </c>
      <c r="I1403">
        <f t="shared" si="1430"/>
        <v>-3.7370853871047611</v>
      </c>
      <c r="K1403">
        <f>'ex3-A3_XYplot_phase145'!B1404*1</f>
        <v>-1.74954772</v>
      </c>
      <c r="L1403">
        <f>'ex3-A3_XYplot_phase145'!C1404*1</f>
        <v>-4.0201004595000001</v>
      </c>
      <c r="M1403">
        <f t="shared" si="1431"/>
        <v>-1.6637855768047618</v>
      </c>
      <c r="N1403">
        <f t="shared" si="1432"/>
        <v>-4.0130250826619047</v>
      </c>
    </row>
    <row r="1404" spans="1:14" x14ac:dyDescent="0.4">
      <c r="A1404">
        <f>'ex3-A3_XYplot_phase135'!B1405*1</f>
        <v>-1.7567517399999999</v>
      </c>
      <c r="B1404">
        <f>'ex3-A3_XYplot_phase135'!C1405*1</f>
        <v>-0.1608040184</v>
      </c>
      <c r="C1404">
        <f t="shared" ref="C1404:D1404" si="1481">AVERAGE(A1397:A1417)</f>
        <v>-1.6906413793476194</v>
      </c>
      <c r="D1404">
        <f t="shared" si="1481"/>
        <v>-0.23269107192857144</v>
      </c>
      <c r="F1404">
        <f>'ex3-A3_XYplot_phase90'!B1405*1</f>
        <v>-2.3155778645999998</v>
      </c>
      <c r="G1404">
        <f>'ex3-A3_XYplot_phase90'!C1405*1</f>
        <v>-3.6984924226999998</v>
      </c>
      <c r="H1404">
        <f t="shared" si="1429"/>
        <v>-2.2144275426571425</v>
      </c>
      <c r="I1404">
        <f t="shared" si="1430"/>
        <v>-3.7462435588190472</v>
      </c>
      <c r="K1404">
        <f>'ex3-A3_XYplot_phase145'!B1405*1</f>
        <v>-1.7166150570000001</v>
      </c>
      <c r="L1404">
        <f>'ex3-A3_XYplot_phase145'!C1405*1</f>
        <v>-4.0201004595000001</v>
      </c>
      <c r="M1404">
        <f t="shared" si="1431"/>
        <v>-1.6576597094380954</v>
      </c>
      <c r="N1404">
        <f t="shared" si="1432"/>
        <v>-4.0068685859619046</v>
      </c>
    </row>
    <row r="1405" spans="1:14" x14ac:dyDescent="0.4">
      <c r="A1405">
        <f>'ex3-A3_XYplot_phase135'!B1406*1</f>
        <v>-1.7896844029000001</v>
      </c>
      <c r="B1405">
        <f>'ex3-A3_XYplot_phase135'!C1406*1</f>
        <v>-0.1608040184</v>
      </c>
      <c r="C1405">
        <f t="shared" ref="C1405:D1405" si="1482">AVERAGE(A1398:A1418)</f>
        <v>-1.6830453038142854</v>
      </c>
      <c r="D1405">
        <f t="shared" si="1482"/>
        <v>-0.2437788918619048</v>
      </c>
      <c r="F1405">
        <f>'ex3-A3_XYplot_phase90'!B1406*1</f>
        <v>-2.3155778645999998</v>
      </c>
      <c r="G1405">
        <f>'ex3-A3_XYplot_phase90'!C1406*1</f>
        <v>-3.6984924226999998</v>
      </c>
      <c r="H1405">
        <f t="shared" si="1429"/>
        <v>-2.2036460160952376</v>
      </c>
      <c r="I1405">
        <f t="shared" si="1430"/>
        <v>-3.7544215917571426</v>
      </c>
      <c r="K1405">
        <f>'ex3-A3_XYplot_phase145'!B1406*1</f>
        <v>-1.6836823940000001</v>
      </c>
      <c r="L1405">
        <f>'ex3-A3_XYplot_phase145'!C1406*1</f>
        <v>-4.0201004595000001</v>
      </c>
      <c r="M1405">
        <f t="shared" si="1431"/>
        <v>-1.6530040502428573</v>
      </c>
      <c r="N1405">
        <f t="shared" si="1432"/>
        <v>-3.9997319504809523</v>
      </c>
    </row>
    <row r="1406" spans="1:14" x14ac:dyDescent="0.4">
      <c r="A1406">
        <f>'ex3-A3_XYplot_phase135'!B1407*1</f>
        <v>-1.7577808856999999</v>
      </c>
      <c r="B1406">
        <f>'ex3-A3_XYplot_phase135'!C1407*1</f>
        <v>-0.1743115559</v>
      </c>
      <c r="C1406">
        <f t="shared" ref="C1406:D1406" si="1483">AVERAGE(A1399:A1419)</f>
        <v>-1.6746161103142856</v>
      </c>
      <c r="D1406">
        <f t="shared" si="1483"/>
        <v>-0.25336587429047625</v>
      </c>
      <c r="F1406">
        <f>'ex3-A3_XYplot_phase90'!B1407*1</f>
        <v>-2.2939658046</v>
      </c>
      <c r="G1406">
        <f>'ex3-A3_XYplot_phase90'!C1407*1</f>
        <v>-3.6984924226999998</v>
      </c>
      <c r="H1406">
        <f t="shared" si="1429"/>
        <v>-2.1944327115761899</v>
      </c>
      <c r="I1406">
        <f t="shared" si="1430"/>
        <v>-3.7620789259666663</v>
      </c>
      <c r="K1406">
        <f>'ex3-A3_XYplot_phase145'!B1407*1</f>
        <v>-1.6723617910999999</v>
      </c>
      <c r="L1406">
        <f>'ex3-A3_XYplot_phase145'!C1407*1</f>
        <v>-4.0201004595000001</v>
      </c>
      <c r="M1406">
        <f t="shared" si="1431"/>
        <v>-1.6491815090047617</v>
      </c>
      <c r="N1406">
        <f t="shared" si="1432"/>
        <v>-3.9925340563285721</v>
      </c>
    </row>
    <row r="1407" spans="1:14" x14ac:dyDescent="0.4">
      <c r="A1407">
        <f>'ex3-A3_XYplot_phase135'!B1408*1</f>
        <v>-1.6919155598</v>
      </c>
      <c r="B1407">
        <f>'ex3-A3_XYplot_phase135'!C1408*1</f>
        <v>-0.19489447030000001</v>
      </c>
      <c r="C1407">
        <f t="shared" ref="C1407:D1407" si="1484">AVERAGE(A1400:A1420)</f>
        <v>-1.6661869168190473</v>
      </c>
      <c r="D1407">
        <f t="shared" si="1484"/>
        <v>-0.26197271793809529</v>
      </c>
      <c r="F1407">
        <f>'ex3-A3_XYplot_phase90'!B1408*1</f>
        <v>-2.2610331416</v>
      </c>
      <c r="G1407">
        <f>'ex3-A3_XYplot_phase90'!C1408*1</f>
        <v>-3.6984924226999998</v>
      </c>
      <c r="H1407">
        <f t="shared" si="1429"/>
        <v>-2.1867876291047614</v>
      </c>
      <c r="I1407">
        <f t="shared" si="1430"/>
        <v>-3.7697362601761903</v>
      </c>
      <c r="K1407">
        <f>'ex3-A3_XYplot_phase145'!B1408*1</f>
        <v>-1.6723617910999999</v>
      </c>
      <c r="L1407">
        <f>'ex3-A3_XYplot_phase145'!C1408*1</f>
        <v>-4.0201004595000001</v>
      </c>
      <c r="M1407">
        <f t="shared" si="1431"/>
        <v>-1.6453589677666667</v>
      </c>
      <c r="N1407">
        <f t="shared" si="1432"/>
        <v>-3.9863163009523808</v>
      </c>
    </row>
    <row r="1408" spans="1:14" x14ac:dyDescent="0.4">
      <c r="A1408">
        <f>'ex3-A3_XYplot_phase135'!B1409*1</f>
        <v>-1.6260502338</v>
      </c>
      <c r="B1408">
        <f>'ex3-A3_XYplot_phase135'!C1409*1</f>
        <v>-0.21547738459999999</v>
      </c>
      <c r="C1408">
        <f t="shared" ref="C1408:D1408" si="1485">AVERAGE(A1401:A1421)</f>
        <v>-1.6578067302619046</v>
      </c>
      <c r="D1408">
        <f t="shared" si="1485"/>
        <v>-0.26969131081904768</v>
      </c>
      <c r="F1408">
        <f>'ex3-A3_XYplot_phase90'!B1409*1</f>
        <v>-2.2281004786</v>
      </c>
      <c r="G1408">
        <f>'ex3-A3_XYplot_phase90'!C1409*1</f>
        <v>-3.6984924226999998</v>
      </c>
      <c r="H1408">
        <f t="shared" si="1429"/>
        <v>-2.1806127547999998</v>
      </c>
      <c r="I1408">
        <f t="shared" si="1430"/>
        <v>-3.777485482395238</v>
      </c>
      <c r="K1408">
        <f>'ex3-A3_XYplot_phase145'!B1409*1</f>
        <v>-1.6723617910999999</v>
      </c>
      <c r="L1408">
        <f>'ex3-A3_XYplot_phase145'!C1409*1</f>
        <v>-4.0201004595000001</v>
      </c>
      <c r="M1408">
        <f t="shared" si="1431"/>
        <v>-1.6414384126523811</v>
      </c>
      <c r="N1408">
        <f t="shared" si="1432"/>
        <v>-3.9810480550190475</v>
      </c>
    </row>
    <row r="1409" spans="1:14" x14ac:dyDescent="0.4">
      <c r="A1409">
        <f>'ex3-A3_XYplot_phase135'!B1410*1</f>
        <v>-1.5601849079000001</v>
      </c>
      <c r="B1409">
        <f>'ex3-A3_XYplot_phase135'!C1410*1</f>
        <v>-0.236060299</v>
      </c>
      <c r="C1409">
        <f t="shared" ref="C1409:D1409" si="1486">AVERAGE(A1402:A1422)</f>
        <v>-1.6509947657476194</v>
      </c>
      <c r="D1409">
        <f t="shared" si="1486"/>
        <v>-0.27937018125714291</v>
      </c>
      <c r="F1409">
        <f>'ex3-A3_XYplot_phase90'!B1410*1</f>
        <v>-2.1951678157000001</v>
      </c>
      <c r="G1409">
        <f>'ex3-A3_XYplot_phase90'!C1410*1</f>
        <v>-3.6984924226999998</v>
      </c>
      <c r="H1409">
        <f t="shared" si="1429"/>
        <v>-2.172869658452381</v>
      </c>
      <c r="I1409">
        <f t="shared" si="1430"/>
        <v>-3.7881751209523808</v>
      </c>
      <c r="K1409">
        <f>'ex3-A3_XYplot_phase145'!B1410*1</f>
        <v>-1.6723617910999999</v>
      </c>
      <c r="L1409">
        <f>'ex3-A3_XYplot_phase145'!C1410*1</f>
        <v>-4.0201004595000001</v>
      </c>
      <c r="M1409">
        <f t="shared" si="1431"/>
        <v>-1.6343814134476187</v>
      </c>
      <c r="N1409">
        <f t="shared" si="1432"/>
        <v>-3.9757798090809526</v>
      </c>
    </row>
    <row r="1410" spans="1:14" x14ac:dyDescent="0.4">
      <c r="A1410">
        <f>'ex3-A3_XYplot_phase135'!B1411*1</f>
        <v>-1.5684180737</v>
      </c>
      <c r="B1410">
        <f>'ex3-A3_XYplot_phase135'!C1411*1</f>
        <v>-0.25664321330000001</v>
      </c>
      <c r="C1410">
        <f t="shared" ref="C1410:D1410" si="1487">AVERAGE(A1403:A1423)</f>
        <v>-1.6439867734761906</v>
      </c>
      <c r="D1410">
        <f t="shared" si="1487"/>
        <v>-0.29100932925238093</v>
      </c>
      <c r="F1410">
        <f>'ex3-A3_XYplot_phase90'!B1411*1</f>
        <v>-2.1622351527000001</v>
      </c>
      <c r="G1410">
        <f>'ex3-A3_XYplot_phase90'!C1411*1</f>
        <v>-3.7293667942000002</v>
      </c>
      <c r="H1410">
        <f t="shared" si="1429"/>
        <v>-2.163558340057143</v>
      </c>
      <c r="I1410">
        <f t="shared" si="1430"/>
        <v>-3.801805175842857</v>
      </c>
      <c r="K1410">
        <f>'ex3-A3_XYplot_phase145'!B1411*1</f>
        <v>-1.6476622939000001</v>
      </c>
      <c r="L1410">
        <f>'ex3-A3_XYplot_phase145'!C1411*1</f>
        <v>-4.0046632737000003</v>
      </c>
      <c r="M1410">
        <f t="shared" si="1431"/>
        <v>-1.6259522199523808</v>
      </c>
      <c r="N1410">
        <f t="shared" si="1432"/>
        <v>-3.9699602350809524</v>
      </c>
    </row>
    <row r="1411" spans="1:14" x14ac:dyDescent="0.4">
      <c r="A1411">
        <f>'ex3-A3_XYplot_phase135'!B1412*1</f>
        <v>-1.6013507365999999</v>
      </c>
      <c r="B1411">
        <f>'ex3-A3_XYplot_phase135'!C1412*1</f>
        <v>-0.27722612769999999</v>
      </c>
      <c r="C1411">
        <f t="shared" ref="C1411:D1411" si="1488">AVERAGE(A1404:A1424)</f>
        <v>-1.635410559161905</v>
      </c>
      <c r="D1411">
        <f t="shared" si="1488"/>
        <v>-0.30460875480476191</v>
      </c>
      <c r="F1411">
        <f>'ex3-A3_XYplot_phase90'!B1412*1</f>
        <v>-2.1293024898000001</v>
      </c>
      <c r="G1411">
        <f>'ex3-A3_XYplot_phase90'!C1412*1</f>
        <v>-3.7705326228999998</v>
      </c>
      <c r="H1411">
        <f t="shared" si="1429"/>
        <v>-2.1526787996142858</v>
      </c>
      <c r="I1411">
        <f t="shared" si="1430"/>
        <v>-3.8183756470714281</v>
      </c>
      <c r="K1411">
        <f>'ex3-A3_XYplot_phase145'!B1412*1</f>
        <v>-1.6147296309000001</v>
      </c>
      <c r="L1411">
        <f>'ex3-A3_XYplot_phase145'!C1412*1</f>
        <v>-3.9840803593</v>
      </c>
      <c r="M1411">
        <f t="shared" si="1431"/>
        <v>-1.6175230264523806</v>
      </c>
      <c r="N1411">
        <f t="shared" si="1432"/>
        <v>-3.9631605222999995</v>
      </c>
    </row>
    <row r="1412" spans="1:14" x14ac:dyDescent="0.4">
      <c r="A1412">
        <f>'ex3-A3_XYplot_phase135'!B1413*1</f>
        <v>-1.6342833995999999</v>
      </c>
      <c r="B1412">
        <f>'ex3-A3_XYplot_phase135'!C1413*1</f>
        <v>-0.29780904200000002</v>
      </c>
      <c r="C1412">
        <f t="shared" ref="C1412:D1412" si="1489">AVERAGE(A1405:A1425)</f>
        <v>-1.6250700950476191</v>
      </c>
      <c r="D1412">
        <f t="shared" si="1489"/>
        <v>-0.32004594056666669</v>
      </c>
      <c r="F1412">
        <f>'ex3-A3_XYplot_phase90'!B1413*1</f>
        <v>-2.0963698268000002</v>
      </c>
      <c r="G1412">
        <f>'ex3-A3_XYplot_phase90'!C1413*1</f>
        <v>-3.8116984515999999</v>
      </c>
      <c r="H1412">
        <f t="shared" si="1429"/>
        <v>-2.1404270648809525</v>
      </c>
      <c r="I1412">
        <f t="shared" si="1430"/>
        <v>-3.8375189825904759</v>
      </c>
      <c r="K1412">
        <f>'ex3-A3_XYplot_phase145'!B1413*1</f>
        <v>-1.5817969679999999</v>
      </c>
      <c r="L1412">
        <f>'ex3-A3_XYplot_phase145'!C1413*1</f>
        <v>-3.9634974449999998</v>
      </c>
      <c r="M1412">
        <f t="shared" si="1431"/>
        <v>-1.6092898607095241</v>
      </c>
      <c r="N1412">
        <f t="shared" si="1432"/>
        <v>-3.9556257054380959</v>
      </c>
    </row>
    <row r="1413" spans="1:14" x14ac:dyDescent="0.4">
      <c r="A1413">
        <f>'ex3-A3_XYplot_phase135'!B1414*1</f>
        <v>-1.6672160625000001</v>
      </c>
      <c r="B1413">
        <f>'ex3-A3_XYplot_phase135'!C1414*1</f>
        <v>-0.31839195640000001</v>
      </c>
      <c r="C1413">
        <f t="shared" ref="C1413:D1413" si="1490">AVERAGE(A1406:A1426)</f>
        <v>-1.611593186842857</v>
      </c>
      <c r="D1413">
        <f t="shared" si="1490"/>
        <v>-0.33646326510952379</v>
      </c>
      <c r="F1413">
        <f>'ex3-A3_XYplot_phase90'!B1414*1</f>
        <v>-2.0634371638000002</v>
      </c>
      <c r="G1413">
        <f>'ex3-A3_XYplot_phase90'!C1414*1</f>
        <v>-3.8528642802999999</v>
      </c>
      <c r="H1413">
        <f t="shared" si="1429"/>
        <v>-2.1281753301476192</v>
      </c>
      <c r="I1413">
        <f t="shared" si="1430"/>
        <v>-3.8566623181095228</v>
      </c>
      <c r="K1413">
        <f>'ex3-A3_XYplot_phase145'!B1414*1</f>
        <v>-1.5488643049999999</v>
      </c>
      <c r="L1413">
        <f>'ex3-A3_XYplot_phase145'!C1414*1</f>
        <v>-3.9429145306</v>
      </c>
      <c r="M1413">
        <f t="shared" si="1431"/>
        <v>-1.6026249170142859</v>
      </c>
      <c r="N1413">
        <f t="shared" si="1432"/>
        <v>-3.9490710273523808</v>
      </c>
    </row>
    <row r="1414" spans="1:14" x14ac:dyDescent="0.4">
      <c r="A1414">
        <f>'ex3-A3_XYplot_phase135'!B1415*1</f>
        <v>-1.6723617910999999</v>
      </c>
      <c r="B1414">
        <f>'ex3-A3_XYplot_phase135'!C1415*1</f>
        <v>-0.33897487069999999</v>
      </c>
      <c r="C1414">
        <f t="shared" ref="C1414:D1414" si="1491">AVERAGE(A1407:A1427)</f>
        <v>-1.5980672716952382</v>
      </c>
      <c r="D1414">
        <f t="shared" si="1491"/>
        <v>-0.35321751235714283</v>
      </c>
      <c r="F1414">
        <f>'ex3-A3_XYplot_phase90'!B1415*1</f>
        <v>-2.0582914352000001</v>
      </c>
      <c r="G1414">
        <f>'ex3-A3_XYplot_phase90'!C1415*1</f>
        <v>-3.8592964411000001</v>
      </c>
      <c r="H1414">
        <f t="shared" si="1429"/>
        <v>-2.1169527411285713</v>
      </c>
      <c r="I1414">
        <f t="shared" si="1430"/>
        <v>-3.875805653628571</v>
      </c>
      <c r="K1414">
        <f>'ex3-A3_XYplot_phase145'!B1415*1</f>
        <v>-1.5437185764000001</v>
      </c>
      <c r="L1414">
        <f>'ex3-A3_XYplot_phase145'!C1415*1</f>
        <v>-3.9396984502999999</v>
      </c>
      <c r="M1414">
        <f t="shared" si="1431"/>
        <v>-1.5964990496476195</v>
      </c>
      <c r="N1414">
        <f t="shared" si="1432"/>
        <v>-3.9434964880476193</v>
      </c>
    </row>
    <row r="1415" spans="1:14" x14ac:dyDescent="0.4">
      <c r="A1415">
        <f>'ex3-A3_XYplot_phase135'!B1416*1</f>
        <v>-1.6723617910999999</v>
      </c>
      <c r="B1415">
        <f>'ex3-A3_XYplot_phase135'!C1416*1</f>
        <v>-0.35955778510000003</v>
      </c>
      <c r="C1415">
        <f t="shared" ref="C1415:D1415" si="1492">AVERAGE(A1408:A1428)</f>
        <v>-1.5861095785952384</v>
      </c>
      <c r="D1415">
        <f t="shared" si="1492"/>
        <v>-0.36997175960476192</v>
      </c>
      <c r="F1415">
        <f>'ex3-A3_XYplot_phase90'!B1416*1</f>
        <v>-2.0582914352000001</v>
      </c>
      <c r="G1415">
        <f>'ex3-A3_XYplot_phase90'!C1416*1</f>
        <v>-3.8592964411000001</v>
      </c>
      <c r="H1415">
        <f t="shared" si="1429"/>
        <v>-2.1072983741571423</v>
      </c>
      <c r="I1415">
        <f t="shared" si="1430"/>
        <v>-3.8949489891476183</v>
      </c>
      <c r="K1415">
        <f>'ex3-A3_XYplot_phase145'!B1416*1</f>
        <v>-1.5437185764000001</v>
      </c>
      <c r="L1415">
        <f>'ex3-A3_XYplot_phase145'!C1416*1</f>
        <v>-3.9396984502999999</v>
      </c>
      <c r="M1415">
        <f t="shared" si="1431"/>
        <v>-1.5903731822809524</v>
      </c>
      <c r="N1415">
        <f t="shared" si="1432"/>
        <v>-3.9389020875190477</v>
      </c>
    </row>
    <row r="1416" spans="1:14" x14ac:dyDescent="0.4">
      <c r="A1416">
        <f>'ex3-A3_XYplot_phase135'!B1417*1</f>
        <v>-1.6723617910999999</v>
      </c>
      <c r="B1416">
        <f>'ex3-A3_XYplot_phase135'!C1417*1</f>
        <v>-0.3801406994</v>
      </c>
      <c r="C1416">
        <f t="shared" ref="C1416:D1416" si="1493">AVERAGE(A1409:A1429)</f>
        <v>-1.5764062046904763</v>
      </c>
      <c r="D1416">
        <f t="shared" si="1493"/>
        <v>-0.38651160149523811</v>
      </c>
      <c r="F1416">
        <f>'ex3-A3_XYplot_phase90'!B1417*1</f>
        <v>-2.0582914352000001</v>
      </c>
      <c r="G1416">
        <f>'ex3-A3_XYplot_phase90'!C1417*1</f>
        <v>-3.8592964411000001</v>
      </c>
      <c r="H1416">
        <f t="shared" si="1429"/>
        <v>-2.0988691806619042</v>
      </c>
      <c r="I1416">
        <f t="shared" si="1430"/>
        <v>-3.9140923246666661</v>
      </c>
      <c r="K1416">
        <f>'ex3-A3_XYplot_phase145'!B1417*1</f>
        <v>-1.5437185764000001</v>
      </c>
      <c r="L1416">
        <f>'ex3-A3_XYplot_phase145'!C1417*1</f>
        <v>-3.9396984502999999</v>
      </c>
      <c r="M1416">
        <f t="shared" si="1431"/>
        <v>-1.5842473149142857</v>
      </c>
      <c r="N1416">
        <f t="shared" si="1432"/>
        <v>-3.9348590150571434</v>
      </c>
    </row>
    <row r="1417" spans="1:14" x14ac:dyDescent="0.4">
      <c r="A1417">
        <f>'ex3-A3_XYplot_phase135'!B1418*1</f>
        <v>-1.6723617910999999</v>
      </c>
      <c r="B1417">
        <f>'ex3-A3_XYplot_phase135'!C1418*1</f>
        <v>-0.40072361379999999</v>
      </c>
      <c r="C1417">
        <f t="shared" ref="C1417:D1417" si="1494">AVERAGE(A1410:A1430)</f>
        <v>-1.5714074969190479</v>
      </c>
      <c r="D1417">
        <f t="shared" si="1494"/>
        <v>-0.40207130460476187</v>
      </c>
      <c r="F1417">
        <f>'ex3-A3_XYplot_phase90'!B1418*1</f>
        <v>-2.0582914352000001</v>
      </c>
      <c r="G1417">
        <f>'ex3-A3_XYplot_phase90'!C1418*1</f>
        <v>-3.8592964411000001</v>
      </c>
      <c r="H1417">
        <f t="shared" si="1429"/>
        <v>-2.0904399871666666</v>
      </c>
      <c r="I1417">
        <f t="shared" si="1430"/>
        <v>-3.9332356601857135</v>
      </c>
      <c r="K1417">
        <f>'ex3-A3_XYplot_phase145'!B1418*1</f>
        <v>-1.5437185764000001</v>
      </c>
      <c r="L1417">
        <f>'ex3-A3_XYplot_phase145'!C1418*1</f>
        <v>-3.9396984502999999</v>
      </c>
      <c r="M1417">
        <f t="shared" si="1431"/>
        <v>-1.5781214475476193</v>
      </c>
      <c r="N1417">
        <f t="shared" si="1432"/>
        <v>-3.929835803814286</v>
      </c>
    </row>
    <row r="1418" spans="1:14" x14ac:dyDescent="0.4">
      <c r="A1418">
        <f>'ex3-A3_XYplot_phase135'!B1419*1</f>
        <v>-1.6414874196</v>
      </c>
      <c r="B1418">
        <f>'ex3-A3_XYplot_phase135'!C1419*1</f>
        <v>-0.38271356369999998</v>
      </c>
      <c r="C1418">
        <f t="shared" ref="C1418:D1418" si="1495">AVERAGE(A1411:A1431)</f>
        <v>-1.5675849556809527</v>
      </c>
      <c r="D1418">
        <f t="shared" si="1495"/>
        <v>-0.41665086893809516</v>
      </c>
      <c r="F1418">
        <f>'ex3-A3_XYplot_phase90'!B1419*1</f>
        <v>-2.0891658068000001</v>
      </c>
      <c r="G1418">
        <f>'ex3-A3_XYplot_phase90'!C1419*1</f>
        <v>-3.8592964411000001</v>
      </c>
      <c r="H1418">
        <f t="shared" si="1429"/>
        <v>-2.0820107936714285</v>
      </c>
      <c r="I1418">
        <f t="shared" si="1430"/>
        <v>-3.9509087875380948</v>
      </c>
      <c r="K1418">
        <f>'ex3-A3_XYplot_phase145'!B1419*1</f>
        <v>-1.574592948</v>
      </c>
      <c r="L1418">
        <f>'ex3-A3_XYplot_phase145'!C1419*1</f>
        <v>-3.9396984502999999</v>
      </c>
      <c r="M1418">
        <f t="shared" si="1431"/>
        <v>-1.5731717467142858</v>
      </c>
      <c r="N1418">
        <f t="shared" si="1432"/>
        <v>-3.9245675578761903</v>
      </c>
    </row>
    <row r="1419" spans="1:14" x14ac:dyDescent="0.4">
      <c r="A1419">
        <f>'ex3-A3_XYplot_phase135'!B1420*1</f>
        <v>-1.6085547566</v>
      </c>
      <c r="B1419">
        <f>'ex3-A3_XYplot_phase135'!C1420*1</f>
        <v>-0.3621306494</v>
      </c>
      <c r="C1419">
        <f t="shared" ref="C1419:D1419" si="1496">AVERAGE(A1412:A1432)</f>
        <v>-1.563762414442857</v>
      </c>
      <c r="D1419">
        <f t="shared" si="1496"/>
        <v>-0.43025029449047625</v>
      </c>
      <c r="F1419">
        <f>'ex3-A3_XYplot_phase90'!B1420*1</f>
        <v>-2.1220984697</v>
      </c>
      <c r="G1419">
        <f>'ex3-A3_XYplot_phase90'!C1420*1</f>
        <v>-3.8592964411000001</v>
      </c>
      <c r="H1419">
        <f t="shared" ref="H1419:H1482" si="1497">AVERAGE(F1412:F1432)</f>
        <v>-2.0735816001714289</v>
      </c>
      <c r="I1419">
        <f t="shared" ref="I1419:I1482" si="1498">AVERAGE(G1412:G1432)</f>
        <v>-3.9666216373333327</v>
      </c>
      <c r="K1419">
        <f>'ex3-A3_XYplot_phase145'!B1420*1</f>
        <v>-1.6075256109</v>
      </c>
      <c r="L1419">
        <f>'ex3-A3_XYplot_phase145'!C1420*1</f>
        <v>-3.9396984502999999</v>
      </c>
      <c r="M1419">
        <f t="shared" ref="M1419:M1482" si="1499">AVERAGE(K1412:K1432)</f>
        <v>-1.5697902679285716</v>
      </c>
      <c r="N1419">
        <f t="shared" ref="N1419:N1482" si="1500">AVERAGE(L1412:L1432)</f>
        <v>-3.9192993119428574</v>
      </c>
    </row>
    <row r="1420" spans="1:14" x14ac:dyDescent="0.4">
      <c r="A1420">
        <f>'ex3-A3_XYplot_phase135'!B1421*1</f>
        <v>-1.5756220937000001</v>
      </c>
      <c r="B1420">
        <f>'ex3-A3_XYplot_phase135'!C1421*1</f>
        <v>-0.34154773500000002</v>
      </c>
      <c r="C1420">
        <f t="shared" ref="C1420:D1420" si="1501">AVERAGE(A1413:A1433)</f>
        <v>-1.5594498038142861</v>
      </c>
      <c r="D1420">
        <f t="shared" si="1501"/>
        <v>-0.44286958126666665</v>
      </c>
      <c r="F1420">
        <f>'ex3-A3_XYplot_phase90'!B1421*1</f>
        <v>-2.1550311327</v>
      </c>
      <c r="G1420">
        <f>'ex3-A3_XYplot_phase90'!C1421*1</f>
        <v>-3.8592964411000001</v>
      </c>
      <c r="H1420">
        <f t="shared" si="1497"/>
        <v>-2.0666226148428573</v>
      </c>
      <c r="I1420">
        <f t="shared" si="1498"/>
        <v>-3.9806805029428567</v>
      </c>
      <c r="K1420">
        <f>'ex3-A3_XYplot_phase145'!B1421*1</f>
        <v>-1.6404582739</v>
      </c>
      <c r="L1420">
        <f>'ex3-A3_XYplot_phase145'!C1421*1</f>
        <v>-3.9396984502999999</v>
      </c>
      <c r="M1420">
        <f t="shared" si="1499"/>
        <v>-1.5674869417999999</v>
      </c>
      <c r="N1420">
        <f t="shared" si="1500"/>
        <v>-3.9143373593761908</v>
      </c>
    </row>
    <row r="1421" spans="1:14" x14ac:dyDescent="0.4">
      <c r="A1421">
        <f>'ex3-A3_XYplot_phase135'!B1422*1</f>
        <v>-1.5437185764000001</v>
      </c>
      <c r="B1421">
        <f>'ex3-A3_XYplot_phase135'!C1422*1</f>
        <v>-0.32289446890000001</v>
      </c>
      <c r="C1421">
        <f t="shared" ref="C1421:D1421" si="1502">AVERAGE(A1414:A1434)</f>
        <v>-1.5535689711428575</v>
      </c>
      <c r="D1421">
        <f t="shared" si="1502"/>
        <v>-0.45450872926190478</v>
      </c>
      <c r="F1421">
        <f>'ex3-A3_XYplot_phase90'!B1422*1</f>
        <v>-2.1859055042</v>
      </c>
      <c r="G1421">
        <f>'ex3-A3_XYplot_phase90'!C1422*1</f>
        <v>-3.8612260893000001</v>
      </c>
      <c r="H1421">
        <f t="shared" si="1497"/>
        <v>-2.0643682956523812</v>
      </c>
      <c r="I1421">
        <f t="shared" si="1498"/>
        <v>-3.9937592297714284</v>
      </c>
      <c r="K1421">
        <f>'ex3-A3_XYplot_phase145'!B1422*1</f>
        <v>-1.6713326453999999</v>
      </c>
      <c r="L1421">
        <f>'ex3-A3_XYplot_phase145'!C1422*1</f>
        <v>-3.9390552342</v>
      </c>
      <c r="M1421">
        <f t="shared" si="1499"/>
        <v>-1.5651836156714285</v>
      </c>
      <c r="N1421">
        <f t="shared" si="1500"/>
        <v>-3.9103555455904768</v>
      </c>
    </row>
    <row r="1422" spans="1:14" x14ac:dyDescent="0.4">
      <c r="A1422">
        <f>'ex3-A3_XYplot_phase135'!B1423*1</f>
        <v>-1.5437185764000001</v>
      </c>
      <c r="B1422">
        <f>'ex3-A3_XYplot_phase135'!C1423*1</f>
        <v>-0.36406029760000003</v>
      </c>
      <c r="C1422">
        <f t="shared" ref="C1422:D1422" si="1503">AVERAGE(A1415:A1435)</f>
        <v>-1.5474431037761907</v>
      </c>
      <c r="D1422">
        <f t="shared" si="1503"/>
        <v>-0.46516773848095239</v>
      </c>
      <c r="F1422">
        <f>'ex3-A3_XYplot_phase90'!B1423*1</f>
        <v>-2.1529728413</v>
      </c>
      <c r="G1422">
        <f>'ex3-A3_XYplot_phase90'!C1423*1</f>
        <v>-3.9229748324</v>
      </c>
      <c r="H1422">
        <f t="shared" si="1497"/>
        <v>-2.0654954552476195</v>
      </c>
      <c r="I1422">
        <f t="shared" si="1498"/>
        <v>-4.0075118020095237</v>
      </c>
      <c r="K1422">
        <f>'ex3-A3_XYplot_phase145'!B1423*1</f>
        <v>-1.6383999825</v>
      </c>
      <c r="L1422">
        <f>'ex3-A3_XYplot_phase145'!C1423*1</f>
        <v>-3.9184723198000002</v>
      </c>
      <c r="M1422">
        <f t="shared" si="1499"/>
        <v>-1.5615571021904764</v>
      </c>
      <c r="N1422">
        <f t="shared" si="1500"/>
        <v>-3.9065268784857148</v>
      </c>
    </row>
    <row r="1423" spans="1:14" x14ac:dyDescent="0.4">
      <c r="A1423">
        <f>'ex3-A3_XYplot_phase135'!B1424*1</f>
        <v>-1.5437185764000001</v>
      </c>
      <c r="B1423">
        <f>'ex3-A3_XYplot_phase135'!C1424*1</f>
        <v>-0.40522612629999999</v>
      </c>
      <c r="C1423">
        <f t="shared" ref="C1423:D1423" si="1504">AVERAGE(A1416:A1436)</f>
        <v>-1.541317236409524</v>
      </c>
      <c r="D1423">
        <f t="shared" si="1504"/>
        <v>-0.47484660891904762</v>
      </c>
      <c r="F1423">
        <f>'ex3-A3_XYplot_phase90'!B1424*1</f>
        <v>-2.1200401783</v>
      </c>
      <c r="G1423">
        <f>'ex3-A3_XYplot_phase90'!C1424*1</f>
        <v>-3.9847235753999999</v>
      </c>
      <c r="H1423">
        <f t="shared" si="1497"/>
        <v>-2.0697590589380956</v>
      </c>
      <c r="I1423">
        <f t="shared" si="1498"/>
        <v>-4.0222445130238089</v>
      </c>
      <c r="K1423">
        <f>'ex3-A3_XYplot_phase145'!B1424*1</f>
        <v>-1.6054673195</v>
      </c>
      <c r="L1423">
        <f>'ex3-A3_XYplot_phase145'!C1424*1</f>
        <v>-3.8978894055</v>
      </c>
      <c r="M1423">
        <f t="shared" si="1499"/>
        <v>-1.5563623666666666</v>
      </c>
      <c r="N1423">
        <f t="shared" si="1500"/>
        <v>-3.9026982113809523</v>
      </c>
    </row>
    <row r="1424" spans="1:14" x14ac:dyDescent="0.4">
      <c r="A1424">
        <f>'ex3-A3_XYplot_phase135'!B1425*1</f>
        <v>-1.5437185764000001</v>
      </c>
      <c r="B1424">
        <f>'ex3-A3_XYplot_phase135'!C1425*1</f>
        <v>-0.44639195500000001</v>
      </c>
      <c r="C1424">
        <f t="shared" ref="C1424:D1424" si="1505">AVERAGE(A1417:A1437)</f>
        <v>-1.5345542788380953</v>
      </c>
      <c r="D1424">
        <f t="shared" si="1505"/>
        <v>-0.48354534058095244</v>
      </c>
      <c r="F1424">
        <f>'ex3-A3_XYplot_phase90'!B1425*1</f>
        <v>-2.0871075153</v>
      </c>
      <c r="G1424">
        <f>'ex3-A3_XYplot_phase90'!C1425*1</f>
        <v>-4.0464723185000002</v>
      </c>
      <c r="H1424">
        <f t="shared" si="1497"/>
        <v>-2.0752478361000004</v>
      </c>
      <c r="I1424">
        <f t="shared" si="1498"/>
        <v>-4.0379573628190473</v>
      </c>
      <c r="K1424">
        <f>'ex3-A3_XYplot_phase145'!B1425*1</f>
        <v>-1.5725346565</v>
      </c>
      <c r="L1424">
        <f>'ex3-A3_XYplot_phase145'!C1425*1</f>
        <v>-3.8773064911000001</v>
      </c>
      <c r="M1424">
        <f t="shared" si="1499"/>
        <v>-1.5508735895095238</v>
      </c>
      <c r="N1424">
        <f t="shared" si="1500"/>
        <v>-3.8988695442761911</v>
      </c>
    </row>
    <row r="1425" spans="1:14" x14ac:dyDescent="0.4">
      <c r="A1425">
        <f>'ex3-A3_XYplot_phase135'!B1426*1</f>
        <v>-1.5396019936000001</v>
      </c>
      <c r="B1425">
        <f>'ex3-A3_XYplot_phase135'!C1426*1</f>
        <v>-0.48498491939999999</v>
      </c>
      <c r="C1425">
        <f t="shared" ref="C1425:D1425" si="1506">AVERAGE(A1418:A1438)</f>
        <v>-1.5262230992190478</v>
      </c>
      <c r="D1425">
        <f t="shared" si="1506"/>
        <v>-0.49126393346190478</v>
      </c>
      <c r="F1425">
        <f>'ex3-A3_XYplot_phase90'!B1426*1</f>
        <v>-2.0582914352000001</v>
      </c>
      <c r="G1425">
        <f>'ex3-A3_XYplot_phase90'!C1426*1</f>
        <v>-4.1005024686000002</v>
      </c>
      <c r="H1425">
        <f t="shared" si="1497"/>
        <v>-2.0791683912190471</v>
      </c>
      <c r="I1425">
        <f t="shared" si="1498"/>
        <v>-4.0546503513904755</v>
      </c>
      <c r="K1425">
        <f>'ex3-A3_XYplot_phase145'!B1426*1</f>
        <v>-1.5437185764000001</v>
      </c>
      <c r="L1425">
        <f>'ex3-A3_XYplot_phase145'!C1426*1</f>
        <v>-3.8618693054</v>
      </c>
      <c r="M1425">
        <f t="shared" si="1499"/>
        <v>-1.5469530343952382</v>
      </c>
      <c r="N1425">
        <f t="shared" si="1500"/>
        <v>-3.8950408771714291</v>
      </c>
    </row>
    <row r="1426" spans="1:14" x14ac:dyDescent="0.4">
      <c r="A1426">
        <f>'ex3-A3_XYplot_phase135'!B1427*1</f>
        <v>-1.5066693306000001</v>
      </c>
      <c r="B1426">
        <f>'ex3-A3_XYplot_phase135'!C1427*1</f>
        <v>-0.50556783380000003</v>
      </c>
      <c r="C1426">
        <f t="shared" ref="C1426:D1426" si="1507">AVERAGE(A1419:A1439)</f>
        <v>-1.5177939057238095</v>
      </c>
      <c r="D1426">
        <f t="shared" si="1507"/>
        <v>-0.49984014777619051</v>
      </c>
      <c r="F1426">
        <f>'ex3-A3_XYplot_phase90'!B1427*1</f>
        <v>-2.0582914352000001</v>
      </c>
      <c r="G1426">
        <f>'ex3-A3_XYplot_phase90'!C1427*1</f>
        <v>-4.1005024686000002</v>
      </c>
      <c r="H1426">
        <f t="shared" si="1497"/>
        <v>-2.0800505161190475</v>
      </c>
      <c r="I1426">
        <f t="shared" si="1498"/>
        <v>-4.0723234787428568</v>
      </c>
      <c r="K1426">
        <f>'ex3-A3_XYplot_phase145'!B1427*1</f>
        <v>-1.5437185764000001</v>
      </c>
      <c r="L1426">
        <f>'ex3-A3_XYplot_phase145'!C1427*1</f>
        <v>-3.8824522197000002</v>
      </c>
      <c r="M1426">
        <f t="shared" si="1499"/>
        <v>-1.5431304931571428</v>
      </c>
      <c r="N1426">
        <f t="shared" si="1500"/>
        <v>-3.8912122100666666</v>
      </c>
    </row>
    <row r="1427" spans="1:14" x14ac:dyDescent="0.4">
      <c r="A1427">
        <f>'ex3-A3_XYplot_phase135'!B1428*1</f>
        <v>-1.4737366676000001</v>
      </c>
      <c r="B1427">
        <f>'ex3-A3_XYplot_phase135'!C1428*1</f>
        <v>-0.52615074809999995</v>
      </c>
      <c r="C1427">
        <f t="shared" ref="C1427:D1427" si="1508">AVERAGE(A1420:A1440)</f>
        <v>-1.5093647122285714</v>
      </c>
      <c r="D1427">
        <f t="shared" si="1508"/>
        <v>-0.50939650086666666</v>
      </c>
      <c r="F1427">
        <f>'ex3-A3_XYplot_phase90'!B1428*1</f>
        <v>-2.0582914352000001</v>
      </c>
      <c r="G1427">
        <f>'ex3-A3_XYplot_phase90'!C1428*1</f>
        <v>-4.1005024686000002</v>
      </c>
      <c r="H1427">
        <f t="shared" si="1497"/>
        <v>-2.0777961969285714</v>
      </c>
      <c r="I1427">
        <f t="shared" si="1498"/>
        <v>-4.090976744871428</v>
      </c>
      <c r="K1427">
        <f>'ex3-A3_XYplot_phase145'!B1428*1</f>
        <v>-1.5437185764000001</v>
      </c>
      <c r="L1427">
        <f>'ex3-A3_XYplot_phase145'!C1428*1</f>
        <v>-3.9030351341</v>
      </c>
      <c r="M1427">
        <f t="shared" si="1499"/>
        <v>-1.5393079519190476</v>
      </c>
      <c r="N1427">
        <f t="shared" si="1500"/>
        <v>-3.8873835429619046</v>
      </c>
    </row>
    <row r="1428" spans="1:14" x14ac:dyDescent="0.4">
      <c r="A1428">
        <f>'ex3-A3_XYplot_phase135'!B1429*1</f>
        <v>-1.4408040046999999</v>
      </c>
      <c r="B1428">
        <f>'ex3-A3_XYplot_phase135'!C1429*1</f>
        <v>-0.54673366249999999</v>
      </c>
      <c r="C1428">
        <f t="shared" ref="C1428:D1428" si="1509">AVERAGE(A1421:A1441)</f>
        <v>-1.5017196297523809</v>
      </c>
      <c r="D1428">
        <f t="shared" si="1509"/>
        <v>-0.52042306212857148</v>
      </c>
      <c r="F1428">
        <f>'ex3-A3_XYplot_phase90'!B1429*1</f>
        <v>-2.0582914352000001</v>
      </c>
      <c r="G1428">
        <f>'ex3-A3_XYplot_phase90'!C1429*1</f>
        <v>-4.1005024686000002</v>
      </c>
      <c r="H1428">
        <f t="shared" si="1497"/>
        <v>-2.0731895446666666</v>
      </c>
      <c r="I1428">
        <f t="shared" si="1498"/>
        <v>-4.1101200803904758</v>
      </c>
      <c r="K1428">
        <f>'ex3-A3_XYplot_phase145'!B1429*1</f>
        <v>-1.5437185764000001</v>
      </c>
      <c r="L1428">
        <f>'ex3-A3_XYplot_phase145'!C1429*1</f>
        <v>-3.9236180483999998</v>
      </c>
      <c r="M1428">
        <f t="shared" si="1499"/>
        <v>-1.5339171886380956</v>
      </c>
      <c r="N1428">
        <f t="shared" si="1500"/>
        <v>-3.8830648064666669</v>
      </c>
    </row>
    <row r="1429" spans="1:14" x14ac:dyDescent="0.4">
      <c r="A1429">
        <f>'ex3-A3_XYplot_phase135'!B1430*1</f>
        <v>-1.4222793817999999</v>
      </c>
      <c r="B1429">
        <f>'ex3-A3_XYplot_phase135'!C1430*1</f>
        <v>-0.56281406430000003</v>
      </c>
      <c r="C1429">
        <f t="shared" ref="C1429:D1429" si="1510">AVERAGE(A1422:A1442)</f>
        <v>-1.4955937623857143</v>
      </c>
      <c r="D1429">
        <f t="shared" si="1510"/>
        <v>-0.53331801293809533</v>
      </c>
      <c r="F1429">
        <f>'ex3-A3_XYplot_phase90'!B1430*1</f>
        <v>-2.0510874152</v>
      </c>
      <c r="G1429">
        <f>'ex3-A3_XYplot_phase90'!C1430*1</f>
        <v>-4.1005024686000002</v>
      </c>
      <c r="H1429">
        <f t="shared" si="1497"/>
        <v>-2.0671126842380949</v>
      </c>
      <c r="I1429">
        <f t="shared" si="1498"/>
        <v>-4.1291715278999996</v>
      </c>
      <c r="K1429">
        <f>'ex3-A3_XYplot_phase145'!B1430*1</f>
        <v>-1.5437185764000001</v>
      </c>
      <c r="L1429">
        <f>'ex3-A3_XYplot_phase145'!C1430*1</f>
        <v>-3.9351959378000001</v>
      </c>
      <c r="M1429">
        <f t="shared" si="1499"/>
        <v>-1.5254879951428573</v>
      </c>
      <c r="N1429">
        <f t="shared" si="1500"/>
        <v>-3.8777965605333331</v>
      </c>
    </row>
    <row r="1430" spans="1:14" x14ac:dyDescent="0.4">
      <c r="A1430">
        <f>'ex3-A3_XYplot_phase135'!B1431*1</f>
        <v>-1.4552120447000001</v>
      </c>
      <c r="B1430">
        <f>'ex3-A3_XYplot_phase135'!C1431*1</f>
        <v>-0.56281406430000003</v>
      </c>
      <c r="C1430">
        <f t="shared" ref="C1430:D1430" si="1511">AVERAGE(A1423:A1443)</f>
        <v>-1.4894678950190479</v>
      </c>
      <c r="D1430">
        <f t="shared" si="1511"/>
        <v>-0.54523282496666681</v>
      </c>
      <c r="F1430">
        <f>'ex3-A3_XYplot_phase90'!B1431*1</f>
        <v>-2.0181547523000001</v>
      </c>
      <c r="G1430">
        <f>'ex3-A3_XYplot_phase90'!C1431*1</f>
        <v>-4.1005024686000002</v>
      </c>
      <c r="H1430">
        <f t="shared" si="1497"/>
        <v>-2.0626040458523804</v>
      </c>
      <c r="I1430">
        <f t="shared" si="1498"/>
        <v>-4.1452825590714282</v>
      </c>
      <c r="K1430">
        <f>'ex3-A3_XYplot_phase145'!B1431*1</f>
        <v>-1.5437185764000001</v>
      </c>
      <c r="L1430">
        <f>'ex3-A3_XYplot_phase145'!C1431*1</f>
        <v>-3.9146130233999998</v>
      </c>
      <c r="M1430">
        <f t="shared" si="1499"/>
        <v>-1.517058801642857</v>
      </c>
      <c r="N1430">
        <f t="shared" si="1500"/>
        <v>-3.8725283145999998</v>
      </c>
    </row>
    <row r="1431" spans="1:14" x14ac:dyDescent="0.4">
      <c r="A1431">
        <f>'ex3-A3_XYplot_phase135'!B1432*1</f>
        <v>-1.4881447077000001</v>
      </c>
      <c r="B1431">
        <f>'ex3-A3_XYplot_phase135'!C1432*1</f>
        <v>-0.56281406430000003</v>
      </c>
      <c r="C1431">
        <f t="shared" ref="C1431:D1431" si="1512">AVERAGE(A1424:A1444)</f>
        <v>-1.4833420276523812</v>
      </c>
      <c r="D1431">
        <f t="shared" si="1512"/>
        <v>-0.55616749821904765</v>
      </c>
      <c r="F1431">
        <f>'ex3-A3_XYplot_phase90'!B1432*1</f>
        <v>-1.9852220893000001</v>
      </c>
      <c r="G1431">
        <f>'ex3-A3_XYplot_phase90'!C1432*1</f>
        <v>-4.1005024686000002</v>
      </c>
      <c r="H1431">
        <f t="shared" si="1497"/>
        <v>-2.0596636295142852</v>
      </c>
      <c r="I1431">
        <f t="shared" si="1498"/>
        <v>-4.158453173909523</v>
      </c>
      <c r="K1431">
        <f>'ex3-A3_XYplot_phase145'!B1432*1</f>
        <v>-1.5437185764000001</v>
      </c>
      <c r="L1431">
        <f>'ex3-A3_XYplot_phase145'!C1432*1</f>
        <v>-3.894030109</v>
      </c>
      <c r="M1431">
        <f t="shared" si="1499"/>
        <v>-1.5086296081476189</v>
      </c>
      <c r="N1431">
        <f t="shared" si="1500"/>
        <v>-3.867260068661905</v>
      </c>
    </row>
    <row r="1432" spans="1:14" x14ac:dyDescent="0.4">
      <c r="A1432">
        <f>'ex3-A3_XYplot_phase135'!B1433*1</f>
        <v>-1.5210773706</v>
      </c>
      <c r="B1432">
        <f>'ex3-A3_XYplot_phase135'!C1433*1</f>
        <v>-0.56281406430000003</v>
      </c>
      <c r="C1432">
        <f t="shared" ref="C1432:D1432" si="1513">AVERAGE(A1425:A1445)</f>
        <v>-1.4772161602857146</v>
      </c>
      <c r="D1432">
        <f t="shared" si="1513"/>
        <v>-0.56612203269047623</v>
      </c>
      <c r="F1432">
        <f>'ex3-A3_XYplot_phase90'!B1433*1</f>
        <v>-1.9522894262999999</v>
      </c>
      <c r="G1432">
        <f>'ex3-A3_XYplot_phase90'!C1433*1</f>
        <v>-4.1005024686000002</v>
      </c>
      <c r="H1432">
        <f t="shared" si="1497"/>
        <v>-2.057360303385714</v>
      </c>
      <c r="I1432">
        <f t="shared" si="1498"/>
        <v>-4.1692653298095239</v>
      </c>
      <c r="K1432">
        <f>'ex3-A3_XYplot_phase145'!B1433*1</f>
        <v>-1.5437185764000001</v>
      </c>
      <c r="L1432">
        <f>'ex3-A3_XYplot_phase145'!C1433*1</f>
        <v>-3.8734471947000002</v>
      </c>
      <c r="M1432">
        <f t="shared" si="1499"/>
        <v>-1.5011315464904764</v>
      </c>
      <c r="N1432">
        <f t="shared" si="1500"/>
        <v>-3.8619918227285717</v>
      </c>
    </row>
    <row r="1433" spans="1:14" x14ac:dyDescent="0.4">
      <c r="A1433">
        <f>'ex3-A3_XYplot_phase135'!B1434*1</f>
        <v>-1.5437185764000001</v>
      </c>
      <c r="B1433">
        <f>'ex3-A3_XYplot_phase135'!C1434*1</f>
        <v>-0.56281406430000003</v>
      </c>
      <c r="C1433">
        <f t="shared" ref="C1433:D1433" si="1514">AVERAGE(A1426:A1446)</f>
        <v>-1.4712863206714291</v>
      </c>
      <c r="D1433">
        <f t="shared" si="1514"/>
        <v>-0.57521894573333343</v>
      </c>
      <c r="F1433">
        <f>'ex3-A3_XYplot_phase90'!B1434*1</f>
        <v>-1.9502311349000001</v>
      </c>
      <c r="G1433">
        <f>'ex3-A3_XYplot_phase90'!C1434*1</f>
        <v>-4.1069346294000004</v>
      </c>
      <c r="H1433">
        <f t="shared" si="1497"/>
        <v>-2.0548609494999996</v>
      </c>
      <c r="I1433">
        <f t="shared" si="1498"/>
        <v>-4.1784847601999999</v>
      </c>
      <c r="K1433">
        <f>'ex3-A3_XYplot_phase145'!B1434*1</f>
        <v>-1.5334271193</v>
      </c>
      <c r="L1433">
        <f>'ex3-A3_XYplot_phase145'!C1434*1</f>
        <v>-3.8592964411000001</v>
      </c>
      <c r="M1433">
        <f t="shared" si="1499"/>
        <v>-1.4950056791238095</v>
      </c>
      <c r="N1433">
        <f t="shared" si="1500"/>
        <v>-3.8564785420952381</v>
      </c>
    </row>
    <row r="1434" spans="1:14" x14ac:dyDescent="0.4">
      <c r="A1434">
        <f>'ex3-A3_XYplot_phase135'!B1435*1</f>
        <v>-1.5437185764000001</v>
      </c>
      <c r="B1434">
        <f>'ex3-A3_XYplot_phase135'!C1435*1</f>
        <v>-0.56281406430000003</v>
      </c>
      <c r="C1434">
        <f t="shared" ref="C1434:D1434" si="1515">AVERAGE(A1427:A1447)</f>
        <v>-1.4669247031047623</v>
      </c>
      <c r="D1434">
        <f t="shared" si="1515"/>
        <v>-0.58431585877142866</v>
      </c>
      <c r="F1434">
        <f>'ex3-A3_XYplot_phase90'!B1435*1</f>
        <v>-2.0160964608</v>
      </c>
      <c r="G1434">
        <f>'ex3-A3_XYplot_phase90'!C1435*1</f>
        <v>-4.1275175436999998</v>
      </c>
      <c r="H1434">
        <f t="shared" si="1497"/>
        <v>-2.0507933735714281</v>
      </c>
      <c r="I1434">
        <f t="shared" si="1498"/>
        <v>-4.1886843293666667</v>
      </c>
      <c r="K1434">
        <f>'ex3-A3_XYplot_phase145'!B1435*1</f>
        <v>-1.5004944563</v>
      </c>
      <c r="L1434">
        <f>'ex3-A3_XYplot_phase145'!C1435*1</f>
        <v>-3.8592964411000001</v>
      </c>
      <c r="M1434">
        <f t="shared" si="1499"/>
        <v>-1.4888798117571429</v>
      </c>
      <c r="N1434">
        <f t="shared" si="1500"/>
        <v>-3.8490049839095244</v>
      </c>
    </row>
    <row r="1435" spans="1:14" x14ac:dyDescent="0.4">
      <c r="A1435">
        <f>'ex3-A3_XYplot_phase135'!B1436*1</f>
        <v>-1.5437185764000001</v>
      </c>
      <c r="B1435">
        <f>'ex3-A3_XYplot_phase135'!C1436*1</f>
        <v>-0.56281406430000003</v>
      </c>
      <c r="C1435">
        <f t="shared" ref="C1435:D1435" si="1516">AVERAGE(A1428:A1448)</f>
        <v>-1.4641313075857147</v>
      </c>
      <c r="D1435">
        <f t="shared" si="1516"/>
        <v>-0.59341277181428587</v>
      </c>
      <c r="F1435">
        <f>'ex3-A3_XYplot_phase90'!B1436*1</f>
        <v>-2.0819617867</v>
      </c>
      <c r="G1435">
        <f>'ex3-A3_XYplot_phase90'!C1436*1</f>
        <v>-4.1481004581000001</v>
      </c>
      <c r="H1435">
        <f t="shared" si="1497"/>
        <v>-2.0451575755952378</v>
      </c>
      <c r="I1435">
        <f t="shared" si="1498"/>
        <v>-4.1998640373142857</v>
      </c>
      <c r="K1435">
        <f>'ex3-A3_XYplot_phase145'!B1436*1</f>
        <v>-1.4675617933</v>
      </c>
      <c r="L1435">
        <f>'ex3-A3_XYplot_phase145'!C1436*1</f>
        <v>-3.8592964411000001</v>
      </c>
      <c r="M1435">
        <f t="shared" si="1499"/>
        <v>-1.4827539443904765</v>
      </c>
      <c r="N1435">
        <f t="shared" si="1500"/>
        <v>-3.8395711481619048</v>
      </c>
    </row>
    <row r="1436" spans="1:14" x14ac:dyDescent="0.4">
      <c r="A1436">
        <f>'ex3-A3_XYplot_phase135'!B1437*1</f>
        <v>-1.5437185764000001</v>
      </c>
      <c r="B1436">
        <f>'ex3-A3_XYplot_phase135'!C1437*1</f>
        <v>-0.56281406430000003</v>
      </c>
      <c r="C1436">
        <f t="shared" ref="C1436:D1436" si="1517">AVERAGE(A1429:A1449)</f>
        <v>-1.4618279814523814</v>
      </c>
      <c r="D1436">
        <f t="shared" si="1517"/>
        <v>-0.6025096848523811</v>
      </c>
      <c r="F1436">
        <f>'ex3-A3_XYplot_phase90'!B1437*1</f>
        <v>-2.1478271126999999</v>
      </c>
      <c r="G1436">
        <f>'ex3-A3_XYplot_phase90'!C1437*1</f>
        <v>-4.1686833724000003</v>
      </c>
      <c r="H1436">
        <f t="shared" si="1497"/>
        <v>-2.0390317082285714</v>
      </c>
      <c r="I1436">
        <f t="shared" si="1498"/>
        <v>-4.2113500386285709</v>
      </c>
      <c r="K1436">
        <f>'ex3-A3_XYplot_phase145'!B1437*1</f>
        <v>-1.4346291304000001</v>
      </c>
      <c r="L1436">
        <f>'ex3-A3_XYplot_phase145'!C1437*1</f>
        <v>-3.8592964411000001</v>
      </c>
      <c r="M1436">
        <f t="shared" si="1499"/>
        <v>-1.4777062296809527</v>
      </c>
      <c r="N1436">
        <f t="shared" si="1500"/>
        <v>-3.8295247256809524</v>
      </c>
    </row>
    <row r="1437" spans="1:14" x14ac:dyDescent="0.4">
      <c r="A1437">
        <f>'ex3-A3_XYplot_phase135'!B1438*1</f>
        <v>-1.5303396820999999</v>
      </c>
      <c r="B1437">
        <f>'ex3-A3_XYplot_phase135'!C1438*1</f>
        <v>-0.56281406430000003</v>
      </c>
      <c r="C1437">
        <f t="shared" ref="C1437:D1437" si="1518">AVERAGE(A1430:A1450)</f>
        <v>-1.4588385581761909</v>
      </c>
      <c r="D1437">
        <f t="shared" si="1518"/>
        <v>-0.61182100325238109</v>
      </c>
      <c r="F1437">
        <f>'ex3-A3_XYplot_phase90'!B1438*1</f>
        <v>-2.1735557555999998</v>
      </c>
      <c r="G1437">
        <f>'ex3-A3_XYplot_phase90'!C1438*1</f>
        <v>-4.1892662867999997</v>
      </c>
      <c r="H1437">
        <f t="shared" si="1497"/>
        <v>-2.0332488894333332</v>
      </c>
      <c r="I1437">
        <f t="shared" si="1498"/>
        <v>-4.2228360399428562</v>
      </c>
      <c r="K1437">
        <f>'ex3-A3_XYplot_phase145'!B1438*1</f>
        <v>-1.4284542561</v>
      </c>
      <c r="L1437">
        <f>'ex3-A3_XYplot_phase145'!C1438*1</f>
        <v>-3.8592964411000001</v>
      </c>
      <c r="M1437">
        <f t="shared" si="1499"/>
        <v>-1.4742267370190478</v>
      </c>
      <c r="N1437">
        <f t="shared" si="1500"/>
        <v>-3.8199071139142857</v>
      </c>
    </row>
    <row r="1438" spans="1:14" x14ac:dyDescent="0.4">
      <c r="A1438">
        <f>'ex3-A3_XYplot_phase135'!B1439*1</f>
        <v>-1.4974070191</v>
      </c>
      <c r="B1438">
        <f>'ex3-A3_XYplot_phase135'!C1439*1</f>
        <v>-0.56281406430000003</v>
      </c>
      <c r="C1438">
        <f t="shared" ref="C1438:D1438" si="1519">AVERAGE(A1431:A1451)</f>
        <v>-1.4527126908095243</v>
      </c>
      <c r="D1438">
        <f t="shared" si="1519"/>
        <v>-0.62211246042857149</v>
      </c>
      <c r="F1438">
        <f>'ex3-A3_XYplot_phase90'!B1439*1</f>
        <v>-2.1406230926999998</v>
      </c>
      <c r="G1438">
        <f>'ex3-A3_XYplot_phase90'!C1439*1</f>
        <v>-4.2098492010999999</v>
      </c>
      <c r="H1438">
        <f t="shared" si="1497"/>
        <v>-2.0290342926809526</v>
      </c>
      <c r="I1438">
        <f t="shared" si="1498"/>
        <v>-4.2343220412571423</v>
      </c>
      <c r="K1438">
        <f>'ex3-A3_XYplot_phase145'!B1439*1</f>
        <v>-1.461386919</v>
      </c>
      <c r="L1438">
        <f>'ex3-A3_XYplot_phase145'!C1439*1</f>
        <v>-3.8592964411000001</v>
      </c>
      <c r="M1438">
        <f t="shared" si="1499"/>
        <v>-1.4723154664000002</v>
      </c>
      <c r="N1438">
        <f t="shared" si="1500"/>
        <v>-3.8122497797047621</v>
      </c>
    </row>
    <row r="1439" spans="1:14" x14ac:dyDescent="0.4">
      <c r="A1439">
        <f>'ex3-A3_XYplot_phase135'!B1440*1</f>
        <v>-1.4644743562</v>
      </c>
      <c r="B1439">
        <f>'ex3-A3_XYplot_phase135'!C1440*1</f>
        <v>-0.56281406430000003</v>
      </c>
      <c r="C1439">
        <f t="shared" ref="C1439:D1439" si="1520">AVERAGE(A1432:A1452)</f>
        <v>-1.4434503793523814</v>
      </c>
      <c r="D1439">
        <f t="shared" si="1520"/>
        <v>-0.63338405638571438</v>
      </c>
      <c r="F1439">
        <f>'ex3-A3_XYplot_phase90'!B1440*1</f>
        <v>-2.1076904296999999</v>
      </c>
      <c r="G1439">
        <f>'ex3-A3_XYplot_phase90'!C1440*1</f>
        <v>-4.2304321155000002</v>
      </c>
      <c r="H1439">
        <f t="shared" si="1497"/>
        <v>-2.0263879179761903</v>
      </c>
      <c r="I1439">
        <f t="shared" si="1498"/>
        <v>-4.2458080425714275</v>
      </c>
      <c r="K1439">
        <f>'ex3-A3_XYplot_phase145'!B1440*1</f>
        <v>-1.4943195819999999</v>
      </c>
      <c r="L1439">
        <f>'ex3-A3_XYplot_phase145'!C1440*1</f>
        <v>-3.8592964411000001</v>
      </c>
      <c r="M1439">
        <f t="shared" si="1499"/>
        <v>-1.4719724178285718</v>
      </c>
      <c r="N1439">
        <f t="shared" si="1500"/>
        <v>-3.806552723057143</v>
      </c>
    </row>
    <row r="1440" spans="1:14" x14ac:dyDescent="0.4">
      <c r="A1440">
        <f>'ex3-A3_XYplot_phase135'!B1441*1</f>
        <v>-1.4315416932</v>
      </c>
      <c r="B1440">
        <f>'ex3-A3_XYplot_phase135'!C1441*1</f>
        <v>-0.56281406430000003</v>
      </c>
      <c r="C1440">
        <f t="shared" ref="C1440:D1440" si="1521">AVERAGE(A1433:A1453)</f>
        <v>-1.4310516238047621</v>
      </c>
      <c r="D1440">
        <f t="shared" si="1521"/>
        <v>-0.64563579111904768</v>
      </c>
      <c r="F1440">
        <f>'ex3-A3_XYplot_phase90'!B1441*1</f>
        <v>-2.0747577666999999</v>
      </c>
      <c r="G1440">
        <f>'ex3-A3_XYplot_phase90'!C1441*1</f>
        <v>-4.2510150297999996</v>
      </c>
      <c r="H1440">
        <f t="shared" si="1497"/>
        <v>-2.0253097653190473</v>
      </c>
      <c r="I1440">
        <f t="shared" si="1498"/>
        <v>-4.2580597773095237</v>
      </c>
      <c r="K1440">
        <f>'ex3-A3_XYplot_phase145'!B1441*1</f>
        <v>-1.5272522449000001</v>
      </c>
      <c r="L1440">
        <f>'ex3-A3_XYplot_phase145'!C1441*1</f>
        <v>-3.8592964411000001</v>
      </c>
      <c r="M1440">
        <f t="shared" si="1499"/>
        <v>-1.4707472443571432</v>
      </c>
      <c r="N1440">
        <f t="shared" si="1500"/>
        <v>-3.8020502105428569</v>
      </c>
    </row>
    <row r="1441" spans="1:14" x14ac:dyDescent="0.4">
      <c r="A1441">
        <f>'ex3-A3_XYplot_phase135'!B1442*1</f>
        <v>-1.4150753617</v>
      </c>
      <c r="B1441">
        <f>'ex3-A3_XYplot_phase135'!C1442*1</f>
        <v>-0.57310552150000005</v>
      </c>
      <c r="C1441">
        <f t="shared" ref="C1441:D1441" si="1522">AVERAGE(A1434:A1454)</f>
        <v>-1.4160064935523811</v>
      </c>
      <c r="D1441">
        <f t="shared" si="1522"/>
        <v>-0.65886766463333335</v>
      </c>
      <c r="F1441">
        <f>'ex3-A3_XYplot_phase90'!B1442*1</f>
        <v>-2.0582914352000001</v>
      </c>
      <c r="G1441">
        <f>'ex3-A3_XYplot_phase90'!C1442*1</f>
        <v>-4.2613064869999997</v>
      </c>
      <c r="H1441">
        <f t="shared" si="1497"/>
        <v>-2.024329626538095</v>
      </c>
      <c r="I1441">
        <f t="shared" si="1498"/>
        <v>-4.2709853574523811</v>
      </c>
      <c r="K1441">
        <f>'ex3-A3_XYplot_phase145'!B1442*1</f>
        <v>-1.5272522449999999</v>
      </c>
      <c r="L1441">
        <f>'ex3-A3_XYplot_phase145'!C1442*1</f>
        <v>-3.8490049839</v>
      </c>
      <c r="M1441">
        <f t="shared" si="1499"/>
        <v>-1.4684439182238098</v>
      </c>
      <c r="N1441">
        <f t="shared" si="1500"/>
        <v>-3.7982215434380953</v>
      </c>
    </row>
    <row r="1442" spans="1:14" x14ac:dyDescent="0.4">
      <c r="A1442">
        <f>'ex3-A3_XYplot_phase135'!B1443*1</f>
        <v>-1.4150753617</v>
      </c>
      <c r="B1442">
        <f>'ex3-A3_XYplot_phase135'!C1443*1</f>
        <v>-0.59368843589999998</v>
      </c>
      <c r="C1442">
        <f t="shared" ref="C1442:D1442" si="1523">AVERAGE(A1435:A1455)</f>
        <v>-1.399393141257143</v>
      </c>
      <c r="D1442">
        <f t="shared" si="1523"/>
        <v>-0.67307967692380954</v>
      </c>
      <c r="F1442">
        <f>'ex3-A3_XYplot_phase90'!B1443*1</f>
        <v>-2.0582914352000001</v>
      </c>
      <c r="G1442">
        <f>'ex3-A3_XYplot_phase90'!C1443*1</f>
        <v>-4.2613064869999997</v>
      </c>
      <c r="H1442">
        <f t="shared" si="1497"/>
        <v>-2.0202130436666663</v>
      </c>
      <c r="I1442">
        <f t="shared" si="1498"/>
        <v>-4.2839109376</v>
      </c>
      <c r="K1442">
        <f>'ex3-A3_XYplot_phase145'!B1443*1</f>
        <v>-1.4943195819999999</v>
      </c>
      <c r="L1442">
        <f>'ex3-A3_XYplot_phase145'!C1443*1</f>
        <v>-3.8284220696000002</v>
      </c>
      <c r="M1442">
        <f t="shared" si="1499"/>
        <v>-1.4661405920952386</v>
      </c>
      <c r="N1442">
        <f t="shared" si="1500"/>
        <v>-3.7943928763333332</v>
      </c>
    </row>
    <row r="1443" spans="1:14" x14ac:dyDescent="0.4">
      <c r="A1443">
        <f>'ex3-A3_XYplot_phase135'!B1444*1</f>
        <v>-1.4150753617</v>
      </c>
      <c r="B1443">
        <f>'ex3-A3_XYplot_phase135'!C1444*1</f>
        <v>-0.61427135020000001</v>
      </c>
      <c r="C1443">
        <f t="shared" ref="C1443:D1443" si="1524">AVERAGE(A1436:A1456)</f>
        <v>-1.3812115669142857</v>
      </c>
      <c r="D1443">
        <f t="shared" si="1524"/>
        <v>-0.68827182799523812</v>
      </c>
      <c r="F1443">
        <f>'ex3-A3_XYplot_phase90'!B1444*1</f>
        <v>-2.0582914352000001</v>
      </c>
      <c r="G1443">
        <f>'ex3-A3_XYplot_phase90'!C1444*1</f>
        <v>-4.2613064869999997</v>
      </c>
      <c r="H1443">
        <f t="shared" si="1497"/>
        <v>-2.0129600167047617</v>
      </c>
      <c r="I1443">
        <f t="shared" si="1498"/>
        <v>-4.2968365177428565</v>
      </c>
      <c r="K1443">
        <f>'ex3-A3_XYplot_phase145'!B1444*1</f>
        <v>-1.461386919</v>
      </c>
      <c r="L1443">
        <f>'ex3-A3_XYplot_phase145'!C1444*1</f>
        <v>-3.8078391551999999</v>
      </c>
      <c r="M1443">
        <f t="shared" si="1499"/>
        <v>-1.4638372659666672</v>
      </c>
      <c r="N1443">
        <f t="shared" si="1500"/>
        <v>-3.7905642092285712</v>
      </c>
    </row>
    <row r="1444" spans="1:14" x14ac:dyDescent="0.4">
      <c r="A1444">
        <f>'ex3-A3_XYplot_phase135'!B1445*1</f>
        <v>-1.4150753617</v>
      </c>
      <c r="B1444">
        <f>'ex3-A3_XYplot_phase135'!C1445*1</f>
        <v>-0.63485426460000005</v>
      </c>
      <c r="C1444">
        <f t="shared" ref="C1444:D1444" si="1525">AVERAGE(A1437:A1457)</f>
        <v>-1.3628339648142858</v>
      </c>
      <c r="D1444">
        <f t="shared" si="1525"/>
        <v>-0.70272887498095238</v>
      </c>
      <c r="F1444">
        <f>'ex3-A3_XYplot_phase90'!B1445*1</f>
        <v>-2.0582914352000001</v>
      </c>
      <c r="G1444">
        <f>'ex3-A3_XYplot_phase90'!C1445*1</f>
        <v>-4.2613064869999997</v>
      </c>
      <c r="H1444">
        <f t="shared" si="1497"/>
        <v>-2.0025705456476186</v>
      </c>
      <c r="I1444">
        <f t="shared" si="1498"/>
        <v>-4.3089044764571431</v>
      </c>
      <c r="K1444">
        <f>'ex3-A3_XYplot_phase145'!B1445*1</f>
        <v>-1.4284542561</v>
      </c>
      <c r="L1444">
        <f>'ex3-A3_XYplot_phase145'!C1445*1</f>
        <v>-3.7872562408000001</v>
      </c>
      <c r="M1444">
        <f t="shared" si="1499"/>
        <v>-1.4615339398333336</v>
      </c>
      <c r="N1444">
        <f t="shared" si="1500"/>
        <v>-3.7858779206904765</v>
      </c>
    </row>
    <row r="1445" spans="1:14" x14ac:dyDescent="0.4">
      <c r="A1445">
        <f>'ex3-A3_XYplot_phase135'!B1446*1</f>
        <v>-1.4150753617</v>
      </c>
      <c r="B1445">
        <f>'ex3-A3_XYplot_phase135'!C1446*1</f>
        <v>-0.65543717889999997</v>
      </c>
      <c r="C1445">
        <f t="shared" ref="C1445:D1445" si="1526">AVERAGE(A1438:A1458)</f>
        <v>-1.3450934529190477</v>
      </c>
      <c r="D1445">
        <f t="shared" si="1526"/>
        <v>-0.71620578319047623</v>
      </c>
      <c r="F1445">
        <f>'ex3-A3_XYplot_phase90'!B1446*1</f>
        <v>-2.0387376665999999</v>
      </c>
      <c r="G1445">
        <f>'ex3-A3_XYplot_phase90'!C1446*1</f>
        <v>-4.2735275923999998</v>
      </c>
      <c r="H1445">
        <f t="shared" si="1497"/>
        <v>-1.9909559011190472</v>
      </c>
      <c r="I1445">
        <f t="shared" si="1498"/>
        <v>-4.3199922963904767</v>
      </c>
      <c r="K1445">
        <f>'ex3-A3_XYplot_phase145'!B1446*1</f>
        <v>-1.4150753617</v>
      </c>
      <c r="L1445">
        <f>'ex3-A3_XYplot_phase145'!C1446*1</f>
        <v>-3.7666733264999999</v>
      </c>
      <c r="M1445">
        <f t="shared" si="1499"/>
        <v>-1.4579564332904762</v>
      </c>
      <c r="N1445">
        <f t="shared" si="1500"/>
        <v>-3.780211493376191</v>
      </c>
    </row>
    <row r="1446" spans="1:14" x14ac:dyDescent="0.4">
      <c r="A1446">
        <f>'ex3-A3_XYplot_phase135'!B1447*1</f>
        <v>-1.4150753617</v>
      </c>
      <c r="B1446">
        <f>'ex3-A3_XYplot_phase135'!C1447*1</f>
        <v>-0.67602009330000001</v>
      </c>
      <c r="C1446">
        <f t="shared" ref="C1446:D1446" si="1527">AVERAGE(A1439:A1459)</f>
        <v>-1.3289211630714288</v>
      </c>
      <c r="D1446">
        <f t="shared" si="1527"/>
        <v>-0.72870255261904782</v>
      </c>
      <c r="F1446">
        <f>'ex3-A3_XYplot_phase90'!B1447*1</f>
        <v>-2.0058050035999999</v>
      </c>
      <c r="G1446">
        <f>'ex3-A3_XYplot_phase90'!C1447*1</f>
        <v>-4.2941105068000001</v>
      </c>
      <c r="H1446">
        <f t="shared" si="1497"/>
        <v>-1.9809094786333328</v>
      </c>
      <c r="I1446">
        <f t="shared" si="1498"/>
        <v>-4.3300999775476186</v>
      </c>
      <c r="K1446">
        <f>'ex3-A3_XYplot_phase145'!B1447*1</f>
        <v>-1.4150753617</v>
      </c>
      <c r="L1446">
        <f>'ex3-A3_XYplot_phase145'!C1447*1</f>
        <v>-3.7460904121</v>
      </c>
      <c r="M1446">
        <f t="shared" si="1499"/>
        <v>-1.4512424826571428</v>
      </c>
      <c r="N1446">
        <f t="shared" si="1500"/>
        <v>-3.7735649272809528</v>
      </c>
    </row>
    <row r="1447" spans="1:14" x14ac:dyDescent="0.4">
      <c r="A1447">
        <f>'ex3-A3_XYplot_phase135'!B1448*1</f>
        <v>-1.4150753617</v>
      </c>
      <c r="B1447">
        <f>'ex3-A3_XYplot_phase135'!C1448*1</f>
        <v>-0.69660300760000005</v>
      </c>
      <c r="C1447">
        <f t="shared" ref="C1447:D1447" si="1528">AVERAGE(A1440:A1460)</f>
        <v>-1.314317095266667</v>
      </c>
      <c r="D1447">
        <f t="shared" si="1528"/>
        <v>-0.74021918327142866</v>
      </c>
      <c r="F1447">
        <f>'ex3-A3_XYplot_phase90'!B1448*1</f>
        <v>-1.9728723406999999</v>
      </c>
      <c r="G1447">
        <f>'ex3-A3_XYplot_phase90'!C1448*1</f>
        <v>-4.3146934211000003</v>
      </c>
      <c r="H1447">
        <f t="shared" si="1497"/>
        <v>-1.9724312781952373</v>
      </c>
      <c r="I1447">
        <f t="shared" si="1498"/>
        <v>-4.3392275199238082</v>
      </c>
      <c r="K1447">
        <f>'ex3-A3_XYplot_phase145'!B1448*1</f>
        <v>-1.4150753617</v>
      </c>
      <c r="L1447">
        <f>'ex3-A3_XYplot_phase145'!C1448*1</f>
        <v>-3.7255074977999998</v>
      </c>
      <c r="M1447">
        <f t="shared" si="1499"/>
        <v>-1.4413920879285715</v>
      </c>
      <c r="N1447">
        <f t="shared" si="1500"/>
        <v>-3.7659382224095235</v>
      </c>
    </row>
    <row r="1448" spans="1:14" x14ac:dyDescent="0.4">
      <c r="A1448">
        <f>'ex3-A3_XYplot_phase135'!B1449*1</f>
        <v>-1.4150753617</v>
      </c>
      <c r="B1448">
        <f>'ex3-A3_XYplot_phase135'!C1449*1</f>
        <v>-0.71718592199999998</v>
      </c>
      <c r="C1448">
        <f t="shared" ref="C1448:D1448" si="1529">AVERAGE(A1441:A1461)</f>
        <v>-1.3012812495095241</v>
      </c>
      <c r="D1448">
        <f t="shared" si="1529"/>
        <v>-0.75265469402857155</v>
      </c>
      <c r="F1448">
        <f>'ex3-A3_XYplot_phase90'!B1449*1</f>
        <v>-1.9399396777</v>
      </c>
      <c r="G1448">
        <f>'ex3-A3_XYplot_phase90'!C1449*1</f>
        <v>-4.3352763354999997</v>
      </c>
      <c r="H1448">
        <f t="shared" si="1497"/>
        <v>-1.9640020846999995</v>
      </c>
      <c r="I1448">
        <f t="shared" si="1498"/>
        <v>-4.349273942409523</v>
      </c>
      <c r="K1448">
        <f>'ex3-A3_XYplot_phase145'!B1449*1</f>
        <v>-1.4150753617</v>
      </c>
      <c r="L1448">
        <f>'ex3-A3_XYplot_phase145'!C1449*1</f>
        <v>-3.7049245834</v>
      </c>
      <c r="M1448">
        <f t="shared" si="1499"/>
        <v>-1.4314436793285716</v>
      </c>
      <c r="N1448">
        <f t="shared" si="1500"/>
        <v>-3.7582808881999998</v>
      </c>
    </row>
    <row r="1449" spans="1:14" x14ac:dyDescent="0.4">
      <c r="A1449">
        <f>'ex3-A3_XYplot_phase135'!B1450*1</f>
        <v>-1.3924341559</v>
      </c>
      <c r="B1449">
        <f>'ex3-A3_XYplot_phase135'!C1450*1</f>
        <v>-0.73776883630000001</v>
      </c>
      <c r="C1449">
        <f t="shared" ref="C1449:D1449" si="1530">AVERAGE(A1442:A1462)</f>
        <v>-1.2890295147761908</v>
      </c>
      <c r="D1449">
        <f t="shared" si="1530"/>
        <v>-0.76558027417142871</v>
      </c>
      <c r="F1449">
        <f>'ex3-A3_XYplot_phase90'!B1450*1</f>
        <v>-1.9296482205000001</v>
      </c>
      <c r="G1449">
        <f>'ex3-A3_XYplot_phase90'!C1450*1</f>
        <v>-4.3417084961999999</v>
      </c>
      <c r="H1449">
        <f t="shared" si="1497"/>
        <v>-1.954788780180952</v>
      </c>
      <c r="I1449">
        <f t="shared" si="1498"/>
        <v>-4.3607905730619034</v>
      </c>
      <c r="K1449">
        <f>'ex3-A3_XYplot_phase145'!B1450*1</f>
        <v>-1.4377165675000001</v>
      </c>
      <c r="L1449">
        <f>'ex3-A3_XYplot_phase145'!C1450*1</f>
        <v>-3.7126431762999998</v>
      </c>
      <c r="M1449">
        <f t="shared" si="1499"/>
        <v>-1.4230634927666668</v>
      </c>
      <c r="N1449">
        <f t="shared" si="1500"/>
        <v>-3.7511136233809519</v>
      </c>
    </row>
    <row r="1450" spans="1:14" x14ac:dyDescent="0.4">
      <c r="A1450">
        <f>'ex3-A3_XYplot_phase135'!B1451*1</f>
        <v>-1.359501493</v>
      </c>
      <c r="B1450">
        <f>'ex3-A3_XYplot_phase135'!C1451*1</f>
        <v>-0.75835175070000005</v>
      </c>
      <c r="C1450">
        <f t="shared" ref="C1450:D1450" si="1531">AVERAGE(A1443:A1463)</f>
        <v>-1.2767777800428575</v>
      </c>
      <c r="D1450">
        <f t="shared" si="1531"/>
        <v>-0.77850585431428576</v>
      </c>
      <c r="F1450">
        <f>'ex3-A3_XYplot_phase90'!B1451*1</f>
        <v>-1.9296482205000001</v>
      </c>
      <c r="G1450">
        <f>'ex3-A3_XYplot_phase90'!C1451*1</f>
        <v>-4.3417084961999999</v>
      </c>
      <c r="H1450">
        <f t="shared" si="1497"/>
        <v>-1.9440072536190474</v>
      </c>
      <c r="I1450">
        <f t="shared" si="1498"/>
        <v>-4.3742674812714277</v>
      </c>
      <c r="K1450">
        <f>'ex3-A3_XYplot_phase145'!B1451*1</f>
        <v>-1.4706492305000001</v>
      </c>
      <c r="L1450">
        <f>'ex3-A3_XYplot_phase145'!C1451*1</f>
        <v>-3.7332260907000001</v>
      </c>
      <c r="M1450">
        <f t="shared" si="1499"/>
        <v>-1.4178197503000001</v>
      </c>
      <c r="N1450">
        <f t="shared" si="1500"/>
        <v>-3.7449264973380942</v>
      </c>
    </row>
    <row r="1451" spans="1:14" x14ac:dyDescent="0.4">
      <c r="A1451">
        <f>'ex3-A3_XYplot_phase135'!B1452*1</f>
        <v>-1.32656883</v>
      </c>
      <c r="B1451">
        <f>'ex3-A3_XYplot_phase135'!C1452*1</f>
        <v>-0.77893466499999997</v>
      </c>
      <c r="C1451">
        <f t="shared" ref="C1451:D1451" si="1532">AVERAGE(A1444:A1464)</f>
        <v>-1.2644280314333336</v>
      </c>
      <c r="D1451">
        <f t="shared" si="1532"/>
        <v>-0.79143143445714315</v>
      </c>
      <c r="F1451">
        <f>'ex3-A3_XYplot_phase90'!B1452*1</f>
        <v>-1.9296482205000001</v>
      </c>
      <c r="G1451">
        <f>'ex3-A3_XYplot_phase90'!C1452*1</f>
        <v>-4.3417084961999999</v>
      </c>
      <c r="H1451">
        <f t="shared" si="1497"/>
        <v>-1.9318535327666666</v>
      </c>
      <c r="I1451">
        <f t="shared" si="1498"/>
        <v>-4.3895821496904759</v>
      </c>
      <c r="K1451">
        <f>'ex3-A3_XYplot_phase145'!B1452*1</f>
        <v>-1.5035818934</v>
      </c>
      <c r="L1451">
        <f>'ex3-A3_XYplot_phase145'!C1452*1</f>
        <v>-3.7538090049999999</v>
      </c>
      <c r="M1451">
        <f t="shared" si="1499"/>
        <v>-1.4154184102952381</v>
      </c>
      <c r="N1451">
        <f t="shared" si="1500"/>
        <v>-3.7397195100761911</v>
      </c>
    </row>
    <row r="1452" spans="1:14" x14ac:dyDescent="0.4">
      <c r="A1452">
        <f>'ex3-A3_XYplot_phase135'!B1453*1</f>
        <v>-1.2936361671000001</v>
      </c>
      <c r="B1452">
        <f>'ex3-A3_XYplot_phase135'!C1453*1</f>
        <v>-0.79951757940000001</v>
      </c>
      <c r="C1452">
        <f t="shared" ref="C1452:D1452" si="1533">AVERAGE(A1445:A1465)</f>
        <v>-1.2505100607761908</v>
      </c>
      <c r="D1452">
        <f t="shared" si="1533"/>
        <v>-0.8043570146000002</v>
      </c>
      <c r="F1452">
        <f>'ex3-A3_XYplot_phase90'!B1453*1</f>
        <v>-1.9296482205000001</v>
      </c>
      <c r="G1452">
        <f>'ex3-A3_XYplot_phase90'!C1453*1</f>
        <v>-4.3417084961999999</v>
      </c>
      <c r="H1452">
        <f t="shared" si="1497"/>
        <v>-1.9212680339571431</v>
      </c>
      <c r="I1452">
        <f t="shared" si="1498"/>
        <v>-4.4048968181095232</v>
      </c>
      <c r="K1452">
        <f>'ex3-A3_XYplot_phase145'!B1453*1</f>
        <v>-1.5365145564</v>
      </c>
      <c r="L1452">
        <f>'ex3-A3_XYplot_phase145'!C1453*1</f>
        <v>-3.7743919194000002</v>
      </c>
      <c r="M1452">
        <f t="shared" si="1499"/>
        <v>-1.4114488482380954</v>
      </c>
      <c r="N1452">
        <f t="shared" si="1500"/>
        <v>-3.7354926615952384</v>
      </c>
    </row>
    <row r="1453" spans="1:14" x14ac:dyDescent="0.4">
      <c r="A1453">
        <f>'ex3-A3_XYplot_phase135'!B1454*1</f>
        <v>-1.2607035041000001</v>
      </c>
      <c r="B1453">
        <f>'ex3-A3_XYplot_phase135'!C1454*1</f>
        <v>-0.82010049370000004</v>
      </c>
      <c r="C1453">
        <f t="shared" ref="C1453:D1453" si="1534">AVERAGE(A1446:A1466)</f>
        <v>-1.2350238680761909</v>
      </c>
      <c r="D1453">
        <f t="shared" si="1534"/>
        <v>-0.81728259474285736</v>
      </c>
      <c r="F1453">
        <f>'ex3-A3_XYplot_phase90'!B1454*1</f>
        <v>-1.9296482205000001</v>
      </c>
      <c r="G1453">
        <f>'ex3-A3_XYplot_phase90'!C1454*1</f>
        <v>-4.3577888980999999</v>
      </c>
      <c r="H1453">
        <f t="shared" si="1497"/>
        <v>-1.9131818890333332</v>
      </c>
      <c r="I1453">
        <f t="shared" si="1498"/>
        <v>-4.4196295291285717</v>
      </c>
      <c r="K1453">
        <f>'ex3-A3_XYplot_phase145'!B1454*1</f>
        <v>-1.5179899335</v>
      </c>
      <c r="L1453">
        <f>'ex3-A3_XYplot_phase145'!C1454*1</f>
        <v>-3.7788944319</v>
      </c>
      <c r="M1453">
        <f t="shared" si="1499"/>
        <v>-1.4049799322999998</v>
      </c>
      <c r="N1453">
        <f t="shared" si="1500"/>
        <v>-3.7322459518904765</v>
      </c>
    </row>
    <row r="1454" spans="1:14" x14ac:dyDescent="0.4">
      <c r="A1454">
        <f>'ex3-A3_XYplot_phase135'!B1455*1</f>
        <v>-1.2277708410999999</v>
      </c>
      <c r="B1454">
        <f>'ex3-A3_XYplot_phase135'!C1455*1</f>
        <v>-0.84068340809999997</v>
      </c>
      <c r="C1454">
        <f t="shared" ref="C1454:D1454" si="1535">AVERAGE(A1447:A1467)</f>
        <v>-1.2179694533285716</v>
      </c>
      <c r="D1454">
        <f t="shared" si="1535"/>
        <v>-0.8302081748857143</v>
      </c>
      <c r="F1454">
        <f>'ex3-A3_XYplot_phase90'!B1455*1</f>
        <v>-1.9296482205000001</v>
      </c>
      <c r="G1454">
        <f>'ex3-A3_XYplot_phase90'!C1455*1</f>
        <v>-4.3783718124000002</v>
      </c>
      <c r="H1454">
        <f t="shared" si="1497"/>
        <v>-1.9082321882047617</v>
      </c>
      <c r="I1454">
        <f t="shared" si="1498"/>
        <v>-4.433382101366667</v>
      </c>
      <c r="K1454">
        <f>'ex3-A3_XYplot_phase145'!B1455*1</f>
        <v>-1.4850572705</v>
      </c>
      <c r="L1454">
        <f>'ex3-A3_XYplot_phase145'!C1455*1</f>
        <v>-3.7788944319</v>
      </c>
      <c r="M1454">
        <f t="shared" si="1499"/>
        <v>-1.3953745722714284</v>
      </c>
      <c r="N1454">
        <f t="shared" si="1500"/>
        <v>-3.7299793809666668</v>
      </c>
    </row>
    <row r="1455" spans="1:14" x14ac:dyDescent="0.4">
      <c r="A1455">
        <f>'ex3-A3_XYplot_phase135'!B1456*1</f>
        <v>-1.1948381781999999</v>
      </c>
      <c r="B1455">
        <f>'ex3-A3_XYplot_phase135'!C1456*1</f>
        <v>-0.86126632240000001</v>
      </c>
      <c r="C1455">
        <f t="shared" ref="C1455:D1455" si="1536">AVERAGE(A1448:A1468)</f>
        <v>-1.1995918512285715</v>
      </c>
      <c r="D1455">
        <f t="shared" si="1536"/>
        <v>-0.84313375502857146</v>
      </c>
      <c r="F1455">
        <f>'ex3-A3_XYplot_phase90'!B1456*1</f>
        <v>-1.9296482205000001</v>
      </c>
      <c r="G1455">
        <f>'ex3-A3_XYplot_phase90'!C1456*1</f>
        <v>-4.3989547268000004</v>
      </c>
      <c r="H1455">
        <f t="shared" si="1497"/>
        <v>-1.9061738967666666</v>
      </c>
      <c r="I1455">
        <f t="shared" si="1498"/>
        <v>-4.4461545348285716</v>
      </c>
      <c r="K1455">
        <f>'ex3-A3_XYplot_phase145'!B1456*1</f>
        <v>-1.4521246076000001</v>
      </c>
      <c r="L1455">
        <f>'ex3-A3_XYplot_phase145'!C1456*1</f>
        <v>-3.7788944319</v>
      </c>
      <c r="M1455">
        <f t="shared" si="1499"/>
        <v>-1.3833678722333334</v>
      </c>
      <c r="N1455">
        <f t="shared" si="1500"/>
        <v>-3.7286929488190479</v>
      </c>
    </row>
    <row r="1456" spans="1:14" x14ac:dyDescent="0.4">
      <c r="A1456">
        <f>'ex3-A3_XYplot_phase135'!B1457*1</f>
        <v>-1.1619055152</v>
      </c>
      <c r="B1456">
        <f>'ex3-A3_XYplot_phase135'!C1457*1</f>
        <v>-0.88184923680000005</v>
      </c>
      <c r="C1456">
        <f t="shared" ref="C1456:D1456" si="1537">AVERAGE(A1449:A1469)</f>
        <v>-1.1812142491285715</v>
      </c>
      <c r="D1456">
        <f t="shared" si="1537"/>
        <v>-0.85605933517142863</v>
      </c>
      <c r="F1456">
        <f>'ex3-A3_XYplot_phase90'!B1457*1</f>
        <v>-1.9296482205000001</v>
      </c>
      <c r="G1456">
        <f>'ex3-A3_XYplot_phase90'!C1457*1</f>
        <v>-4.4195376410999998</v>
      </c>
      <c r="H1456">
        <f t="shared" si="1497"/>
        <v>-1.9056838273761902</v>
      </c>
      <c r="I1456">
        <f t="shared" si="1498"/>
        <v>-4.4579468295095239</v>
      </c>
      <c r="K1456">
        <f>'ex3-A3_XYplot_phase145'!B1457*1</f>
        <v>-1.4191919446000001</v>
      </c>
      <c r="L1456">
        <f>'ex3-A3_XYplot_phase145'!C1457*1</f>
        <v>-3.7788944319</v>
      </c>
      <c r="M1456">
        <f t="shared" si="1499"/>
        <v>-1.3729293942428571</v>
      </c>
      <c r="N1456">
        <f t="shared" si="1500"/>
        <v>-3.7283866554523812</v>
      </c>
    </row>
    <row r="1457" spans="1:14" x14ac:dyDescent="0.4">
      <c r="A1457">
        <f>'ex3-A3_XYplot_phase135'!B1458*1</f>
        <v>-1.1577889322999999</v>
      </c>
      <c r="B1457">
        <f>'ex3-A3_XYplot_phase135'!C1458*1</f>
        <v>-0.86641205099999996</v>
      </c>
      <c r="C1457">
        <f t="shared" ref="C1457:D1457" si="1538">AVERAGE(A1450:A1470)</f>
        <v>-1.1639147996857144</v>
      </c>
      <c r="D1457">
        <f t="shared" si="1538"/>
        <v>-0.86898491531428557</v>
      </c>
      <c r="F1457">
        <f>'ex3-A3_XYplot_phase90'!B1458*1</f>
        <v>-1.9296482205000001</v>
      </c>
      <c r="G1457">
        <f>'ex3-A3_XYplot_phase90'!C1458*1</f>
        <v>-4.4221105054000001</v>
      </c>
      <c r="H1457">
        <f t="shared" si="1497"/>
        <v>-1.9056838273761902</v>
      </c>
      <c r="I1457">
        <f t="shared" si="1498"/>
        <v>-4.46943283082381</v>
      </c>
      <c r="K1457">
        <f>'ex3-A3_XYplot_phase145'!B1458*1</f>
        <v>-1.3862592815999999</v>
      </c>
      <c r="L1457">
        <f>'ex3-A3_XYplot_phase145'!C1458*1</f>
        <v>-3.7608843818</v>
      </c>
      <c r="M1457">
        <f t="shared" si="1499"/>
        <v>-1.362980985638095</v>
      </c>
      <c r="N1457">
        <f t="shared" si="1500"/>
        <v>-3.7277128100428571</v>
      </c>
    </row>
    <row r="1458" spans="1:14" x14ac:dyDescent="0.4">
      <c r="A1458">
        <f>'ex3-A3_XYplot_phase135'!B1459*1</f>
        <v>-1.1577889322999999</v>
      </c>
      <c r="B1458">
        <f>'ex3-A3_XYplot_phase135'!C1459*1</f>
        <v>-0.84582913670000004</v>
      </c>
      <c r="C1458">
        <f t="shared" ref="C1458:D1458" si="1539">AVERAGE(A1451:A1471)</f>
        <v>-1.1481835722857143</v>
      </c>
      <c r="D1458">
        <f t="shared" si="1539"/>
        <v>-0.88191049545714284</v>
      </c>
      <c r="F1458">
        <f>'ex3-A3_XYplot_phase90'!B1459*1</f>
        <v>-1.9296482205000001</v>
      </c>
      <c r="G1458">
        <f>'ex3-A3_XYplot_phase90'!C1459*1</f>
        <v>-4.4221105054000001</v>
      </c>
      <c r="H1458">
        <f t="shared" si="1497"/>
        <v>-1.9056838273761902</v>
      </c>
      <c r="I1458">
        <f t="shared" si="1498"/>
        <v>-4.4809188321380944</v>
      </c>
      <c r="K1458">
        <f>'ex3-A3_XYplot_phase145'!B1459*1</f>
        <v>-1.3533266186999999</v>
      </c>
      <c r="L1458">
        <f>'ex3-A3_XYplot_phase145'!C1459*1</f>
        <v>-3.7403014675000001</v>
      </c>
      <c r="M1458">
        <f t="shared" si="1499"/>
        <v>-1.3530325770333331</v>
      </c>
      <c r="N1458">
        <f t="shared" si="1500"/>
        <v>-3.7260588258523808</v>
      </c>
    </row>
    <row r="1459" spans="1:14" x14ac:dyDescent="0.4">
      <c r="A1459">
        <f>'ex3-A3_XYplot_phase135'!B1460*1</f>
        <v>-1.1577889322999999</v>
      </c>
      <c r="B1459">
        <f>'ex3-A3_XYplot_phase135'!C1460*1</f>
        <v>-0.8252462223</v>
      </c>
      <c r="C1459">
        <f t="shared" ref="C1459:D1459" si="1540">AVERAGE(A1452:A1472)</f>
        <v>-1.1336285114238096</v>
      </c>
      <c r="D1459">
        <f t="shared" si="1540"/>
        <v>-0.8945910409095239</v>
      </c>
      <c r="F1459">
        <f>'ex3-A3_XYplot_phase90'!B1460*1</f>
        <v>-1.9296482205000001</v>
      </c>
      <c r="G1459">
        <f>'ex3-A3_XYplot_phase90'!C1460*1</f>
        <v>-4.4221105054000001</v>
      </c>
      <c r="H1459">
        <f t="shared" si="1497"/>
        <v>-1.9052917718666667</v>
      </c>
      <c r="I1459">
        <f t="shared" si="1498"/>
        <v>-4.4926498681476188</v>
      </c>
      <c r="K1459">
        <f>'ex3-A3_XYplot_phase145'!B1460*1</f>
        <v>-1.3203939557</v>
      </c>
      <c r="L1459">
        <f>'ex3-A3_XYplot_phase145'!C1460*1</f>
        <v>-3.7197185530999999</v>
      </c>
      <c r="M1459">
        <f t="shared" si="1499"/>
        <v>-1.3426921129190472</v>
      </c>
      <c r="N1459">
        <f t="shared" si="1500"/>
        <v>-3.7231796681904763</v>
      </c>
    </row>
    <row r="1460" spans="1:14" x14ac:dyDescent="0.4">
      <c r="A1460">
        <f>'ex3-A3_XYplot_phase135'!B1461*1</f>
        <v>-1.1577889322999999</v>
      </c>
      <c r="B1460">
        <f>'ex3-A3_XYplot_phase135'!C1461*1</f>
        <v>-0.80466330799999997</v>
      </c>
      <c r="C1460">
        <f t="shared" ref="C1460:D1460" si="1541">AVERAGE(A1453:A1473)</f>
        <v>-1.1190734505571429</v>
      </c>
      <c r="D1460">
        <f t="shared" si="1541"/>
        <v>-0.90629144758095237</v>
      </c>
      <c r="F1460">
        <f>'ex3-A3_XYplot_phase90'!B1461*1</f>
        <v>-1.9296482205000001</v>
      </c>
      <c r="G1460">
        <f>'ex3-A3_XYplot_phase90'!C1461*1</f>
        <v>-4.4221105054000001</v>
      </c>
      <c r="H1460">
        <f t="shared" si="1497"/>
        <v>-1.9033314943095236</v>
      </c>
      <c r="I1460">
        <f t="shared" si="1498"/>
        <v>-4.5053610429333331</v>
      </c>
      <c r="K1460">
        <f>'ex3-A3_XYplot_phase145'!B1461*1</f>
        <v>-1.2874612927</v>
      </c>
      <c r="L1460">
        <f>'ex3-A3_XYplot_phase145'!C1461*1</f>
        <v>-3.6991356388000001</v>
      </c>
      <c r="M1460">
        <f t="shared" si="1499"/>
        <v>-1.3307834267571426</v>
      </c>
      <c r="N1460">
        <f t="shared" si="1500"/>
        <v>-3.7183402329714283</v>
      </c>
    </row>
    <row r="1461" spans="1:14" x14ac:dyDescent="0.4">
      <c r="A1461">
        <f>'ex3-A3_XYplot_phase135'!B1462*1</f>
        <v>-1.1577889322999999</v>
      </c>
      <c r="B1461">
        <f>'ex3-A3_XYplot_phase135'!C1462*1</f>
        <v>-0.82395979019999999</v>
      </c>
      <c r="C1461">
        <f t="shared" ref="C1461:D1461" si="1542">AVERAGE(A1454:A1474)</f>
        <v>-1.104518389695238</v>
      </c>
      <c r="D1461">
        <f t="shared" si="1542"/>
        <v>-0.91701171547619054</v>
      </c>
      <c r="F1461">
        <f>'ex3-A3_XYplot_phase90'!B1462*1</f>
        <v>-1.8977447032999999</v>
      </c>
      <c r="G1461">
        <f>'ex3-A3_XYplot_phase90'!C1462*1</f>
        <v>-4.461989902</v>
      </c>
      <c r="H1461">
        <f t="shared" si="1497"/>
        <v>-1.8998029947095236</v>
      </c>
      <c r="I1461">
        <f t="shared" si="1498"/>
        <v>-4.5182866230761904</v>
      </c>
      <c r="K1461">
        <f>'ex3-A3_XYplot_phase145'!B1462*1</f>
        <v>-1.3183356642999999</v>
      </c>
      <c r="L1461">
        <f>'ex3-A3_XYplot_phase145'!C1462*1</f>
        <v>-3.6984924226999998</v>
      </c>
      <c r="M1461">
        <f t="shared" si="1499"/>
        <v>-1.3197568654952379</v>
      </c>
      <c r="N1461">
        <f t="shared" si="1500"/>
        <v>-3.7123062536142855</v>
      </c>
    </row>
    <row r="1462" spans="1:14" x14ac:dyDescent="0.4">
      <c r="A1462">
        <f>'ex3-A3_XYplot_phase135'!B1463*1</f>
        <v>-1.1577889322999999</v>
      </c>
      <c r="B1462">
        <f>'ex3-A3_XYplot_phase135'!C1463*1</f>
        <v>-0.84454270450000002</v>
      </c>
      <c r="C1462">
        <f t="shared" ref="C1462:D1462" si="1543">AVERAGE(A1455:A1475)</f>
        <v>-1.0899633288333335</v>
      </c>
      <c r="D1462">
        <f t="shared" si="1543"/>
        <v>-0.92675184459047633</v>
      </c>
      <c r="F1462">
        <f>'ex3-A3_XYplot_phase90'!B1463*1</f>
        <v>-1.8648120402999999</v>
      </c>
      <c r="G1462">
        <f>'ex3-A3_XYplot_phase90'!C1463*1</f>
        <v>-4.5031557306999996</v>
      </c>
      <c r="H1462">
        <f t="shared" si="1497"/>
        <v>-1.8947062730619046</v>
      </c>
      <c r="I1462">
        <f t="shared" si="1498"/>
        <v>-4.5312122032190469</v>
      </c>
      <c r="K1462">
        <f>'ex3-A3_XYplot_phase145'!B1463*1</f>
        <v>-1.3512683271999999</v>
      </c>
      <c r="L1462">
        <f>'ex3-A3_XYplot_phase145'!C1463*1</f>
        <v>-3.6984924226999998</v>
      </c>
      <c r="M1462">
        <f t="shared" si="1499"/>
        <v>-1.3102985262809521</v>
      </c>
      <c r="N1462">
        <f t="shared" si="1500"/>
        <v>-3.7052921354809518</v>
      </c>
    </row>
    <row r="1463" spans="1:14" x14ac:dyDescent="0.4">
      <c r="A1463">
        <f>'ex3-A3_XYplot_phase135'!B1464*1</f>
        <v>-1.1577889322999999</v>
      </c>
      <c r="B1463">
        <f>'ex3-A3_XYplot_phase135'!C1464*1</f>
        <v>-0.86512561889999995</v>
      </c>
      <c r="C1463">
        <f t="shared" ref="C1463:D1463" si="1544">AVERAGE(A1456:A1476)</f>
        <v>-1.0764864206238096</v>
      </c>
      <c r="D1463">
        <f t="shared" si="1544"/>
        <v>-0.93551183492857148</v>
      </c>
      <c r="F1463">
        <f>'ex3-A3_XYplot_phase90'!B1464*1</f>
        <v>-1.8318793774</v>
      </c>
      <c r="G1463">
        <f>'ex3-A3_XYplot_phase90'!C1464*1</f>
        <v>-4.5443215594000002</v>
      </c>
      <c r="H1463">
        <f t="shared" si="1497"/>
        <v>-1.8880413293666662</v>
      </c>
      <c r="I1463">
        <f t="shared" si="1498"/>
        <v>-4.5441377833619043</v>
      </c>
      <c r="K1463">
        <f>'ex3-A3_XYplot_phase145'!B1464*1</f>
        <v>-1.3842009902000001</v>
      </c>
      <c r="L1463">
        <f>'ex3-A3_XYplot_phase145'!C1464*1</f>
        <v>-3.6984924226999998</v>
      </c>
      <c r="M1463">
        <f t="shared" si="1499"/>
        <v>-1.3024084091095234</v>
      </c>
      <c r="N1463">
        <f t="shared" si="1500"/>
        <v>-3.6976348012714286</v>
      </c>
    </row>
    <row r="1464" spans="1:14" x14ac:dyDescent="0.4">
      <c r="A1464">
        <f>'ex3-A3_XYplot_phase135'!B1465*1</f>
        <v>-1.1557306409000001</v>
      </c>
      <c r="B1464">
        <f>'ex3-A3_XYplot_phase135'!C1465*1</f>
        <v>-0.88570853319999998</v>
      </c>
      <c r="C1464">
        <f t="shared" ref="C1464:D1464" si="1545">AVERAGE(A1457:A1477)</f>
        <v>-1.0661459565095239</v>
      </c>
      <c r="D1464">
        <f t="shared" si="1545"/>
        <v>-0.94329168648571449</v>
      </c>
      <c r="F1464">
        <f>'ex3-A3_XYplot_phase90'!B1465*1</f>
        <v>-1.8030632973</v>
      </c>
      <c r="G1464">
        <f>'ex3-A3_XYplot_phase90'!C1465*1</f>
        <v>-4.5829145238000004</v>
      </c>
      <c r="H1464">
        <f t="shared" si="1497"/>
        <v>-1.8798081636285711</v>
      </c>
      <c r="I1464">
        <f t="shared" si="1498"/>
        <v>-4.5570633635047617</v>
      </c>
      <c r="K1464">
        <f>'ex3-A3_XYplot_phase145'!B1465*1</f>
        <v>-1.4109587789</v>
      </c>
      <c r="L1464">
        <f>'ex3-A3_XYplot_phase145'!C1465*1</f>
        <v>-3.6984924226999998</v>
      </c>
      <c r="M1464">
        <f t="shared" si="1499"/>
        <v>-1.2960865139857138</v>
      </c>
      <c r="N1464">
        <f t="shared" si="1500"/>
        <v>-3.6899774670619045</v>
      </c>
    </row>
    <row r="1465" spans="1:14" x14ac:dyDescent="0.4">
      <c r="A1465">
        <f>'ex3-A3_XYplot_phase135'!B1466*1</f>
        <v>-1.1227979778999999</v>
      </c>
      <c r="B1465">
        <f>'ex3-A3_XYplot_phase135'!C1466*1</f>
        <v>-0.90629144760000002</v>
      </c>
      <c r="C1465">
        <f t="shared" ref="C1465:D1465" si="1546">AVERAGE(A1458:A1478)</f>
        <v>-1.0575697421952381</v>
      </c>
      <c r="D1465">
        <f t="shared" si="1546"/>
        <v>-0.95180664212857158</v>
      </c>
      <c r="F1465">
        <f>'ex3-A3_XYplot_phase90'!B1466*1</f>
        <v>-1.8359959602</v>
      </c>
      <c r="G1465">
        <f>'ex3-A3_XYplot_phase90'!C1466*1</f>
        <v>-4.5829145238000004</v>
      </c>
      <c r="H1465">
        <f t="shared" si="1497"/>
        <v>-1.8700067758428569</v>
      </c>
      <c r="I1465">
        <f t="shared" si="1498"/>
        <v>-4.5708465650809522</v>
      </c>
      <c r="K1465">
        <f>'ex3-A3_XYplot_phase145'!B1466*1</f>
        <v>-1.3450934529</v>
      </c>
      <c r="L1465">
        <f>'ex3-A3_XYplot_phase145'!C1466*1</f>
        <v>-3.6984924226999998</v>
      </c>
      <c r="M1465">
        <f t="shared" si="1499"/>
        <v>-1.2913328409095235</v>
      </c>
      <c r="N1465">
        <f t="shared" si="1500"/>
        <v>-3.6831777542857136</v>
      </c>
    </row>
    <row r="1466" spans="1:14" x14ac:dyDescent="0.4">
      <c r="A1466">
        <f>'ex3-A3_XYplot_phase135'!B1467*1</f>
        <v>-1.0898653149999999</v>
      </c>
      <c r="B1466">
        <f>'ex3-A3_XYplot_phase135'!C1467*1</f>
        <v>-0.92687436190000005</v>
      </c>
      <c r="C1466">
        <f t="shared" ref="C1466:D1466" si="1547">AVERAGE(A1459:A1479)</f>
        <v>-1.0505617499285715</v>
      </c>
      <c r="D1466">
        <f t="shared" si="1547"/>
        <v>-0.96130173654761941</v>
      </c>
      <c r="F1466">
        <f>'ex3-A3_XYplot_phase90'!B1467*1</f>
        <v>-1.8689286232</v>
      </c>
      <c r="G1466">
        <f>'ex3-A3_XYplot_phase90'!C1467*1</f>
        <v>-4.5829145238000004</v>
      </c>
      <c r="H1466">
        <f t="shared" si="1497"/>
        <v>-1.8586371660142857</v>
      </c>
      <c r="I1466">
        <f t="shared" si="1498"/>
        <v>-4.5856099054333335</v>
      </c>
      <c r="K1466">
        <f>'ex3-A3_XYplot_phase145'!B1467*1</f>
        <v>-1.2792281270000001</v>
      </c>
      <c r="L1466">
        <f>'ex3-A3_XYplot_phase145'!C1467*1</f>
        <v>-3.6984924226999998</v>
      </c>
      <c r="M1466">
        <f t="shared" si="1499"/>
        <v>-1.2881473898761902</v>
      </c>
      <c r="N1466">
        <f t="shared" si="1500"/>
        <v>-3.6773581802857143</v>
      </c>
    </row>
    <row r="1467" spans="1:14" x14ac:dyDescent="0.4">
      <c r="A1467">
        <f>'ex3-A3_XYplot_phase135'!B1468*1</f>
        <v>-1.056932652</v>
      </c>
      <c r="B1467">
        <f>'ex3-A3_XYplot_phase135'!C1468*1</f>
        <v>-0.94745727629999998</v>
      </c>
      <c r="C1467">
        <f t="shared" ref="C1467:D1467" si="1548">AVERAGE(A1460:A1480)</f>
        <v>-1.0437497854190476</v>
      </c>
      <c r="D1467">
        <f t="shared" si="1548"/>
        <v>-0.97177696974761929</v>
      </c>
      <c r="F1467">
        <f>'ex3-A3_XYplot_phase90'!B1468*1</f>
        <v>-1.9018612861999999</v>
      </c>
      <c r="G1467">
        <f>'ex3-A3_XYplot_phase90'!C1468*1</f>
        <v>-4.5829145238000004</v>
      </c>
      <c r="H1467">
        <f t="shared" si="1497"/>
        <v>-1.8470715284285717</v>
      </c>
      <c r="I1467">
        <f t="shared" si="1498"/>
        <v>-4.6009245738523799</v>
      </c>
      <c r="K1467">
        <f>'ex3-A3_XYplot_phase145'!B1468*1</f>
        <v>-1.2133628010999999</v>
      </c>
      <c r="L1467">
        <f>'ex3-A3_XYplot_phase145'!C1468*1</f>
        <v>-3.6984924226999998</v>
      </c>
      <c r="M1467">
        <f t="shared" si="1499"/>
        <v>-1.286530160890476</v>
      </c>
      <c r="N1467">
        <f t="shared" si="1500"/>
        <v>-3.6725187450666659</v>
      </c>
    </row>
    <row r="1468" spans="1:14" x14ac:dyDescent="0.4">
      <c r="A1468">
        <f>'ex3-A3_XYplot_phase135'!B1469*1</f>
        <v>-1.0291457176000001</v>
      </c>
      <c r="B1468">
        <f>'ex3-A3_XYplot_phase135'!C1469*1</f>
        <v>-0.96804019060000002</v>
      </c>
      <c r="C1468">
        <f t="shared" ref="C1468:D1468" si="1549">AVERAGE(A1461:A1481)</f>
        <v>-1.0353695988619047</v>
      </c>
      <c r="D1468">
        <f t="shared" si="1549"/>
        <v>-0.98323234172380991</v>
      </c>
      <c r="F1468">
        <f>'ex3-A3_XYplot_phase90'!B1469*1</f>
        <v>-1.9296482205000001</v>
      </c>
      <c r="G1468">
        <f>'ex3-A3_XYplot_phase90'!C1469*1</f>
        <v>-4.5829145238000004</v>
      </c>
      <c r="H1468">
        <f t="shared" si="1497"/>
        <v>-1.8370741128857144</v>
      </c>
      <c r="I1468">
        <f t="shared" si="1498"/>
        <v>-4.6162392422714289</v>
      </c>
      <c r="K1468">
        <f>'ex3-A3_XYplot_phase145'!B1469*1</f>
        <v>-1.1629346609</v>
      </c>
      <c r="L1468">
        <f>'ex3-A3_XYplot_phase145'!C1469*1</f>
        <v>-3.6984924226999998</v>
      </c>
      <c r="M1468">
        <f t="shared" si="1499"/>
        <v>-1.2864811539523808</v>
      </c>
      <c r="N1468">
        <f t="shared" si="1500"/>
        <v>-3.6686594486238095</v>
      </c>
    </row>
    <row r="1469" spans="1:14" x14ac:dyDescent="0.4">
      <c r="A1469">
        <f>'ex3-A3_XYplot_phase135'!B1470*1</f>
        <v>-1.0291457176000001</v>
      </c>
      <c r="B1469">
        <f>'ex3-A3_XYplot_phase135'!C1470*1</f>
        <v>-0.98862310499999995</v>
      </c>
      <c r="C1469">
        <f t="shared" ref="C1469:D1469" si="1550">AVERAGE(A1462:A1482)</f>
        <v>-1.0254211902571426</v>
      </c>
      <c r="D1469">
        <f t="shared" si="1550"/>
        <v>-0.99376883359523849</v>
      </c>
      <c r="F1469">
        <f>'ex3-A3_XYplot_phase90'!B1470*1</f>
        <v>-1.9296482205000001</v>
      </c>
      <c r="G1469">
        <f>'ex3-A3_XYplot_phase90'!C1470*1</f>
        <v>-4.5829145238000004</v>
      </c>
      <c r="H1469">
        <f t="shared" si="1497"/>
        <v>-1.8301641344952384</v>
      </c>
      <c r="I1469">
        <f t="shared" si="1498"/>
        <v>-4.629654891804762</v>
      </c>
      <c r="K1469">
        <f>'ex3-A3_XYplot_phase145'!B1470*1</f>
        <v>-1.1958673238999999</v>
      </c>
      <c r="L1469">
        <f>'ex3-A3_XYplot_phase145'!C1470*1</f>
        <v>-3.6984924226999998</v>
      </c>
      <c r="M1469">
        <f t="shared" si="1499"/>
        <v>-1.2849619388428568</v>
      </c>
      <c r="N1469">
        <f t="shared" si="1500"/>
        <v>-3.6648307815190475</v>
      </c>
    </row>
    <row r="1470" spans="1:14" x14ac:dyDescent="0.4">
      <c r="A1470">
        <f>'ex3-A3_XYplot_phase135'!B1471*1</f>
        <v>-1.0291457176000001</v>
      </c>
      <c r="B1470">
        <f>'ex3-A3_XYplot_phase135'!C1471*1</f>
        <v>-1.0092060193000001</v>
      </c>
      <c r="C1470">
        <f t="shared" ref="C1470:D1470" si="1551">AVERAGE(A1463:A1483)</f>
        <v>-1.0139045596095237</v>
      </c>
      <c r="D1470">
        <f t="shared" si="1551"/>
        <v>-1.0033251866904767</v>
      </c>
      <c r="F1470">
        <f>'ex3-A3_XYplot_phase90'!B1471*1</f>
        <v>-1.9296482205000001</v>
      </c>
      <c r="G1470">
        <f>'ex3-A3_XYplot_phase90'!C1471*1</f>
        <v>-4.5829145238000004</v>
      </c>
      <c r="H1470">
        <f t="shared" si="1497"/>
        <v>-1.8263906002000003</v>
      </c>
      <c r="I1470">
        <f t="shared" si="1498"/>
        <v>-4.641110263780952</v>
      </c>
      <c r="K1470">
        <f>'ex3-A3_XYplot_phase145'!B1471*1</f>
        <v>-1.2287999867999999</v>
      </c>
      <c r="L1470">
        <f>'ex3-A3_XYplot_phase145'!C1471*1</f>
        <v>-3.6984924226999998</v>
      </c>
      <c r="M1470">
        <f t="shared" si="1499"/>
        <v>-1.281874501690476</v>
      </c>
      <c r="N1470">
        <f t="shared" si="1500"/>
        <v>-3.6610021144142855</v>
      </c>
    </row>
    <row r="1471" spans="1:14" x14ac:dyDescent="0.4">
      <c r="A1471">
        <f>'ex3-A3_XYplot_phase135'!B1472*1</f>
        <v>-1.0291457176000001</v>
      </c>
      <c r="B1471">
        <f>'ex3-A3_XYplot_phase135'!C1472*1</f>
        <v>-1.0297889336999999</v>
      </c>
      <c r="C1471">
        <f t="shared" ref="C1471:D1471" si="1552">AVERAGE(A1464:A1484)</f>
        <v>-1.0016528248761905</v>
      </c>
      <c r="D1471">
        <f t="shared" si="1552"/>
        <v>-1.0124220997285716</v>
      </c>
      <c r="F1471">
        <f>'ex3-A3_XYplot_phase90'!B1472*1</f>
        <v>-1.9296482205000001</v>
      </c>
      <c r="G1471">
        <f>'ex3-A3_XYplot_phase90'!C1472*1</f>
        <v>-4.5829145238000004</v>
      </c>
      <c r="H1471">
        <f t="shared" si="1497"/>
        <v>-1.8240872740666669</v>
      </c>
      <c r="I1471">
        <f t="shared" si="1498"/>
        <v>-4.6506053582000009</v>
      </c>
      <c r="K1471">
        <f>'ex3-A3_XYplot_phase145'!B1472*1</f>
        <v>-1.2617326498000001</v>
      </c>
      <c r="L1471">
        <f>'ex3-A3_XYplot_phase145'!C1472*1</f>
        <v>-3.6984924226999998</v>
      </c>
      <c r="M1471">
        <f t="shared" si="1499"/>
        <v>-1.2772188424904758</v>
      </c>
      <c r="N1471">
        <f t="shared" si="1500"/>
        <v>-3.6566527485857137</v>
      </c>
    </row>
    <row r="1472" spans="1:14" x14ac:dyDescent="0.4">
      <c r="A1472">
        <f>'ex3-A3_XYplot_phase135'!B1473*1</f>
        <v>-1.0209125519</v>
      </c>
      <c r="B1472">
        <f>'ex3-A3_XYplot_phase135'!C1473*1</f>
        <v>-1.0452261195000001</v>
      </c>
      <c r="C1472">
        <f t="shared" ref="C1472:D1472" si="1553">AVERAGE(A1465:A1485)</f>
        <v>-0.98949910401904773</v>
      </c>
      <c r="D1472">
        <f t="shared" si="1553"/>
        <v>-1.0215190127714291</v>
      </c>
      <c r="F1472">
        <f>'ex3-A3_XYplot_phase90'!B1473*1</f>
        <v>-1.9214150548</v>
      </c>
      <c r="G1472">
        <f>'ex3-A3_XYplot_phase90'!C1473*1</f>
        <v>-4.5880602524</v>
      </c>
      <c r="H1472">
        <f t="shared" si="1497"/>
        <v>-1.8215879201809524</v>
      </c>
      <c r="I1472">
        <f t="shared" si="1498"/>
        <v>-4.6582626924095241</v>
      </c>
      <c r="K1472">
        <f>'ex3-A3_XYplot_phase145'!B1473*1</f>
        <v>-1.286432147</v>
      </c>
      <c r="L1472">
        <f>'ex3-A3_XYplot_phase145'!C1473*1</f>
        <v>-3.6933466941000002</v>
      </c>
      <c r="M1472">
        <f t="shared" si="1499"/>
        <v>-1.2712890028761901</v>
      </c>
      <c r="N1472">
        <f t="shared" si="1500"/>
        <v>-3.65132324397619</v>
      </c>
    </row>
    <row r="1473" spans="1:14" x14ac:dyDescent="0.4">
      <c r="A1473">
        <f>'ex3-A3_XYplot_phase135'!B1474*1</f>
        <v>-0.98797988889999999</v>
      </c>
      <c r="B1473">
        <f>'ex3-A3_XYplot_phase135'!C1474*1</f>
        <v>-1.0452261195000001</v>
      </c>
      <c r="C1473">
        <f t="shared" ref="C1473:D1473" si="1554">AVERAGE(A1466:A1486)</f>
        <v>-0.97891360520952397</v>
      </c>
      <c r="D1473">
        <f t="shared" si="1554"/>
        <v>-1.030615925809524</v>
      </c>
      <c r="F1473">
        <f>'ex3-A3_XYplot_phase90'!B1474*1</f>
        <v>-1.8884823918</v>
      </c>
      <c r="G1473">
        <f>'ex3-A3_XYplot_phase90'!C1474*1</f>
        <v>-4.6086431667000003</v>
      </c>
      <c r="H1473">
        <f t="shared" si="1497"/>
        <v>-1.8159521222047619</v>
      </c>
      <c r="I1473">
        <f t="shared" si="1498"/>
        <v>-4.6659200266190481</v>
      </c>
      <c r="K1473">
        <f>'ex3-A3_XYplot_phase145'!B1474*1</f>
        <v>-1.286432147</v>
      </c>
      <c r="L1473">
        <f>'ex3-A3_XYplot_phase145'!C1474*1</f>
        <v>-3.6727637797999999</v>
      </c>
      <c r="M1473">
        <f t="shared" si="1499"/>
        <v>-1.2684956073571425</v>
      </c>
      <c r="N1473">
        <f t="shared" si="1500"/>
        <v>-3.6450136005904765</v>
      </c>
    </row>
    <row r="1474" spans="1:14" x14ac:dyDescent="0.4">
      <c r="A1474">
        <f>'ex3-A3_XYplot_phase135'!B1475*1</f>
        <v>-0.95504722600000003</v>
      </c>
      <c r="B1474">
        <f>'ex3-A3_XYplot_phase135'!C1475*1</f>
        <v>-1.0452261195000001</v>
      </c>
      <c r="C1474">
        <f t="shared" ref="C1474:D1474" si="1555">AVERAGE(A1467:A1487)</f>
        <v>-0.96989632844285723</v>
      </c>
      <c r="D1474">
        <f t="shared" si="1555"/>
        <v>-1.0397128388523813</v>
      </c>
      <c r="F1474">
        <f>'ex3-A3_XYplot_phase90'!B1475*1</f>
        <v>-1.8555497289</v>
      </c>
      <c r="G1474">
        <f>'ex3-A3_XYplot_phase90'!C1475*1</f>
        <v>-4.6292260810999997</v>
      </c>
      <c r="H1474">
        <f t="shared" si="1497"/>
        <v>-1.8071798801333334</v>
      </c>
      <c r="I1474">
        <f t="shared" si="1498"/>
        <v>-4.6735773608285722</v>
      </c>
      <c r="K1474">
        <f>'ex3-A3_XYplot_phase145'!B1475*1</f>
        <v>-1.286432147</v>
      </c>
      <c r="L1474">
        <f>'ex3-A3_XYplot_phase145'!C1475*1</f>
        <v>-3.6521808654000001</v>
      </c>
      <c r="M1474">
        <f t="shared" si="1499"/>
        <v>-1.2688386559285709</v>
      </c>
      <c r="N1474">
        <f t="shared" si="1500"/>
        <v>-3.6377238184238094</v>
      </c>
    </row>
    <row r="1475" spans="1:14" x14ac:dyDescent="0.4">
      <c r="A1475">
        <f>'ex3-A3_XYplot_phase135'!B1476*1</f>
        <v>-0.92211456300000005</v>
      </c>
      <c r="B1475">
        <f>'ex3-A3_XYplot_phase135'!C1476*1</f>
        <v>-1.0452261195000001</v>
      </c>
      <c r="C1475">
        <f t="shared" ref="C1475:D1475" si="1556">AVERAGE(A1468:A1488)</f>
        <v>-0.96146713494761915</v>
      </c>
      <c r="D1475">
        <f t="shared" si="1556"/>
        <v>-1.0481971651523811</v>
      </c>
      <c r="F1475">
        <f>'ex3-A3_XYplot_phase90'!B1476*1</f>
        <v>-1.8226170659000001</v>
      </c>
      <c r="G1475">
        <f>'ex3-A3_XYplot_phase90'!C1476*1</f>
        <v>-4.6498089953999999</v>
      </c>
      <c r="H1475">
        <f t="shared" si="1497"/>
        <v>-1.7952711939714285</v>
      </c>
      <c r="I1475">
        <f t="shared" si="1498"/>
        <v>-4.6818472817714296</v>
      </c>
      <c r="K1475">
        <f>'ex3-A3_XYplot_phase145'!B1476*1</f>
        <v>-1.286432147</v>
      </c>
      <c r="L1475">
        <f>'ex3-A3_XYplot_phase145'!C1476*1</f>
        <v>-3.6315979510999998</v>
      </c>
      <c r="M1475">
        <f t="shared" si="1499"/>
        <v>-1.2713380098142852</v>
      </c>
      <c r="N1475">
        <f t="shared" si="1500"/>
        <v>-3.6306790709523811</v>
      </c>
    </row>
    <row r="1476" spans="1:14" x14ac:dyDescent="0.4">
      <c r="A1476">
        <f>'ex3-A3_XYplot_phase135'!B1477*1</f>
        <v>-0.91182310580000003</v>
      </c>
      <c r="B1476">
        <f>'ex3-A3_XYplot_phase135'!C1477*1</f>
        <v>-1.0452261195000001</v>
      </c>
      <c r="C1476">
        <f t="shared" ref="C1476:D1476" si="1557">AVERAGE(A1469:A1489)</f>
        <v>-0.95279290675714279</v>
      </c>
      <c r="D1476">
        <f t="shared" si="1557"/>
        <v>-1.0557013526761907</v>
      </c>
      <c r="F1476">
        <f>'ex3-A3_XYplot_phase90'!B1477*1</f>
        <v>-1.7896844029000001</v>
      </c>
      <c r="G1476">
        <f>'ex3-A3_XYplot_phase90'!C1477*1</f>
        <v>-4.6703919098000002</v>
      </c>
      <c r="H1476">
        <f t="shared" si="1497"/>
        <v>-1.7804710984142855</v>
      </c>
      <c r="I1476">
        <f t="shared" si="1498"/>
        <v>-4.6910973414952384</v>
      </c>
      <c r="K1476">
        <f>'ex3-A3_XYplot_phase145'!B1477*1</f>
        <v>-1.286432147</v>
      </c>
      <c r="L1476">
        <f>'ex3-A3_XYplot_phase145'!C1477*1</f>
        <v>-3.6180904135</v>
      </c>
      <c r="M1476">
        <f t="shared" si="1499"/>
        <v>-1.2746704816619043</v>
      </c>
      <c r="N1476">
        <f t="shared" si="1500"/>
        <v>-3.624614462257143</v>
      </c>
    </row>
    <row r="1477" spans="1:14" x14ac:dyDescent="0.4">
      <c r="A1477">
        <f>'ex3-A3_XYplot_phase135'!B1478*1</f>
        <v>-0.94475576880000001</v>
      </c>
      <c r="B1477">
        <f>'ex3-A3_XYplot_phase135'!C1478*1</f>
        <v>-1.0452261195000001</v>
      </c>
      <c r="C1477">
        <f t="shared" ref="C1477:D1477" si="1558">AVERAGE(A1470:A1490)</f>
        <v>-0.94255045651904756</v>
      </c>
      <c r="D1477">
        <f t="shared" si="1558"/>
        <v>-1.0622254014190478</v>
      </c>
      <c r="F1477">
        <f>'ex3-A3_XYplot_phase90'!B1478*1</f>
        <v>-1.7567517399999999</v>
      </c>
      <c r="G1477">
        <f>'ex3-A3_XYplot_phase90'!C1478*1</f>
        <v>-4.6909748241000004</v>
      </c>
      <c r="H1477">
        <f t="shared" si="1497"/>
        <v>-1.7641027808142857</v>
      </c>
      <c r="I1477">
        <f t="shared" si="1498"/>
        <v>-4.7013275399952388</v>
      </c>
      <c r="K1477">
        <f>'ex3-A3_XYplot_phase145'!B1478*1</f>
        <v>-1.286432147</v>
      </c>
      <c r="L1477">
        <f>'ex3-A3_XYplot_phase145'!C1478*1</f>
        <v>-3.6180904135</v>
      </c>
      <c r="M1477">
        <f t="shared" si="1499"/>
        <v>-1.2748665094142853</v>
      </c>
      <c r="N1477">
        <f t="shared" si="1500"/>
        <v>-3.6195299923428568</v>
      </c>
    </row>
    <row r="1478" spans="1:14" x14ac:dyDescent="0.4">
      <c r="A1478">
        <f>'ex3-A3_XYplot_phase135'!B1479*1</f>
        <v>-0.97768843169999997</v>
      </c>
      <c r="B1478">
        <f>'ex3-A3_XYplot_phase135'!C1479*1</f>
        <v>-1.0452261195000001</v>
      </c>
      <c r="C1478">
        <f t="shared" ref="C1478:D1478" si="1559">AVERAGE(A1471:A1491)</f>
        <v>-0.93073978423809522</v>
      </c>
      <c r="D1478">
        <f t="shared" si="1559"/>
        <v>-1.0677693113857143</v>
      </c>
      <c r="F1478">
        <f>'ex3-A3_XYplot_phase90'!B1479*1</f>
        <v>-1.7238190769999999</v>
      </c>
      <c r="G1478">
        <f>'ex3-A3_XYplot_phase90'!C1479*1</f>
        <v>-4.7115577384999998</v>
      </c>
      <c r="H1478">
        <f t="shared" si="1497"/>
        <v>-1.7461662411666667</v>
      </c>
      <c r="I1478">
        <f t="shared" si="1498"/>
        <v>-4.7125378772761906</v>
      </c>
      <c r="K1478">
        <f>'ex3-A3_XYplot_phase145'!B1479*1</f>
        <v>-1.286432147</v>
      </c>
      <c r="L1478">
        <f>'ex3-A3_XYplot_phase145'!C1479*1</f>
        <v>-3.6180904135</v>
      </c>
      <c r="M1478">
        <f t="shared" si="1499"/>
        <v>-1.2719260930809519</v>
      </c>
      <c r="N1478">
        <f t="shared" si="1500"/>
        <v>-3.6154256612047613</v>
      </c>
    </row>
    <row r="1479" spans="1:14" x14ac:dyDescent="0.4">
      <c r="A1479">
        <f>'ex3-A3_XYplot_phase135'!B1480*1</f>
        <v>-1.0106210947000001</v>
      </c>
      <c r="B1479">
        <f>'ex3-A3_XYplot_phase135'!C1480*1</f>
        <v>-1.0452261195000001</v>
      </c>
      <c r="C1479">
        <f t="shared" ref="C1479:D1479" si="1560">AVERAGE(A1472:A1492)</f>
        <v>-0.91848804950476204</v>
      </c>
      <c r="D1479">
        <f t="shared" si="1560"/>
        <v>-1.0730375573190476</v>
      </c>
      <c r="F1479">
        <f>'ex3-A3_XYplot_phase90'!B1480*1</f>
        <v>-1.6908864141</v>
      </c>
      <c r="G1479">
        <f>'ex3-A3_XYplot_phase90'!C1480*1</f>
        <v>-4.7321406528000001</v>
      </c>
      <c r="H1479">
        <f t="shared" si="1497"/>
        <v>-1.7289157986619048</v>
      </c>
      <c r="I1479">
        <f t="shared" si="1498"/>
        <v>-4.724728353333334</v>
      </c>
      <c r="K1479">
        <f>'ex3-A3_XYplot_phase145'!B1480*1</f>
        <v>-1.286432147</v>
      </c>
      <c r="L1479">
        <f>'ex3-A3_XYplot_phase145'!C1480*1</f>
        <v>-3.6180904135</v>
      </c>
      <c r="M1479">
        <f t="shared" si="1499"/>
        <v>-1.2669763922476189</v>
      </c>
      <c r="N1479">
        <f t="shared" si="1500"/>
        <v>-3.6101880446047621</v>
      </c>
    </row>
    <row r="1480" spans="1:14" x14ac:dyDescent="0.4">
      <c r="A1480">
        <f>'ex3-A3_XYplot_phase135'!B1481*1</f>
        <v>-1.0147376776000001</v>
      </c>
      <c r="B1480">
        <f>'ex3-A3_XYplot_phase135'!C1481*1</f>
        <v>-1.0452261195000001</v>
      </c>
      <c r="C1480">
        <f t="shared" ref="C1480:D1480" si="1561">AVERAGE(A1473:A1493)</f>
        <v>-0.90662837028095267</v>
      </c>
      <c r="D1480">
        <f t="shared" si="1561"/>
        <v>-1.078550837947619</v>
      </c>
      <c r="F1480">
        <f>'ex3-A3_XYplot_phase90'!B1481*1</f>
        <v>-1.6867698311999999</v>
      </c>
      <c r="G1480">
        <f>'ex3-A3_XYplot_phase90'!C1481*1</f>
        <v>-4.7437185421999999</v>
      </c>
      <c r="H1480">
        <f t="shared" si="1497"/>
        <v>-1.7136256337142857</v>
      </c>
      <c r="I1480">
        <f t="shared" si="1498"/>
        <v>-4.7376539334761913</v>
      </c>
      <c r="K1480">
        <f>'ex3-A3_XYplot_phase145'!B1481*1</f>
        <v>-1.286432147</v>
      </c>
      <c r="L1480">
        <f>'ex3-A3_XYplot_phase145'!C1481*1</f>
        <v>-3.6180904135</v>
      </c>
      <c r="M1480">
        <f t="shared" si="1499"/>
        <v>-1.2608505248809523</v>
      </c>
      <c r="N1480">
        <f t="shared" si="1500"/>
        <v>-3.6032351851428568</v>
      </c>
    </row>
    <row r="1481" spans="1:14" x14ac:dyDescent="0.4">
      <c r="A1481">
        <f>'ex3-A3_XYplot_phase135'!B1482*1</f>
        <v>-0.98180501460000003</v>
      </c>
      <c r="B1481">
        <f>'ex3-A3_XYplot_phase135'!C1482*1</f>
        <v>-1.0452261195000001</v>
      </c>
      <c r="C1481">
        <f t="shared" ref="C1481:D1481" si="1562">AVERAGE(A1474:A1494)</f>
        <v>-0.89633691310476227</v>
      </c>
      <c r="D1481">
        <f t="shared" si="1562"/>
        <v>-1.0850442573523811</v>
      </c>
      <c r="F1481">
        <f>'ex3-A3_XYplot_phase90'!B1482*1</f>
        <v>-1.7197024941000001</v>
      </c>
      <c r="G1481">
        <f>'ex3-A3_XYplot_phase90'!C1482*1</f>
        <v>-4.7437185421999999</v>
      </c>
      <c r="H1481">
        <f t="shared" si="1497"/>
        <v>-1.7014719128619045</v>
      </c>
      <c r="I1481">
        <f t="shared" si="1498"/>
        <v>-4.7505795136190478</v>
      </c>
      <c r="K1481">
        <f>'ex3-A3_XYplot_phase145'!B1482*1</f>
        <v>-1.286432147</v>
      </c>
      <c r="L1481">
        <f>'ex3-A3_XYplot_phase145'!C1482*1</f>
        <v>-3.6180904135</v>
      </c>
      <c r="M1481">
        <f t="shared" si="1499"/>
        <v>-1.2547246575142856</v>
      </c>
      <c r="N1481">
        <f t="shared" si="1500"/>
        <v>-3.5953021868999997</v>
      </c>
    </row>
    <row r="1482" spans="1:14" x14ac:dyDescent="0.4">
      <c r="A1482">
        <f>'ex3-A3_XYplot_phase135'!B1483*1</f>
        <v>-0.94887235160000005</v>
      </c>
      <c r="B1482">
        <f>'ex3-A3_XYplot_phase135'!C1483*1</f>
        <v>-1.0452261195000001</v>
      </c>
      <c r="C1482">
        <f t="shared" ref="C1482:D1482" si="1563">AVERAGE(A1475:A1495)</f>
        <v>-0.88761367797142887</v>
      </c>
      <c r="D1482">
        <f t="shared" si="1563"/>
        <v>-1.0925178155380952</v>
      </c>
      <c r="F1482">
        <f>'ex3-A3_XYplot_phase90'!B1483*1</f>
        <v>-1.7526351571000001</v>
      </c>
      <c r="G1482">
        <f>'ex3-A3_XYplot_phase90'!C1483*1</f>
        <v>-4.7437185421999999</v>
      </c>
      <c r="H1482">
        <f t="shared" si="1497"/>
        <v>-1.6924546360952382</v>
      </c>
      <c r="I1482">
        <f t="shared" si="1498"/>
        <v>-4.7635050937619052</v>
      </c>
      <c r="K1482">
        <f>'ex3-A3_XYplot_phase145'!B1483*1</f>
        <v>-1.286432147</v>
      </c>
      <c r="L1482">
        <f>'ex3-A3_XYplot_phase145'!C1483*1</f>
        <v>-3.6180904135</v>
      </c>
      <c r="M1482">
        <f t="shared" si="1499"/>
        <v>-1.248598790147619</v>
      </c>
      <c r="N1482">
        <f t="shared" si="1500"/>
        <v>-3.5863890498809523</v>
      </c>
    </row>
    <row r="1483" spans="1:14" x14ac:dyDescent="0.4">
      <c r="A1483">
        <f>'ex3-A3_XYplot_phase135'!B1484*1</f>
        <v>-0.91593968869999998</v>
      </c>
      <c r="B1483">
        <f>'ex3-A3_XYplot_phase135'!C1484*1</f>
        <v>-1.0452261195000001</v>
      </c>
      <c r="C1483">
        <f t="shared" ref="C1483:D1483" si="1564">AVERAGE(A1476:A1496)</f>
        <v>-0.88045866488571467</v>
      </c>
      <c r="D1483">
        <f t="shared" si="1564"/>
        <v>-1.1017678752619049</v>
      </c>
      <c r="F1483">
        <f>'ex3-A3_XYplot_phase90'!B1484*1</f>
        <v>-1.7855678201</v>
      </c>
      <c r="G1483">
        <f>'ex3-A3_XYplot_phase90'!C1484*1</f>
        <v>-4.7437185421999999</v>
      </c>
      <c r="H1483">
        <f t="shared" ref="H1483:H1546" si="1565">AVERAGE(F1476:F1496)</f>
        <v>-1.6852996230095239</v>
      </c>
      <c r="I1483">
        <f t="shared" ref="I1483:I1546" si="1566">AVERAGE(G1476:G1496)</f>
        <v>-4.7756343111476198</v>
      </c>
      <c r="K1483">
        <f>'ex3-A3_XYplot_phase145'!B1484*1</f>
        <v>-1.286432147</v>
      </c>
      <c r="L1483">
        <f>'ex3-A3_XYplot_phase145'!C1484*1</f>
        <v>-3.6180904135</v>
      </c>
      <c r="M1483">
        <f t="shared" ref="M1483:M1546" si="1567">AVERAGE(K1476:K1496)</f>
        <v>-1.2411987423714286</v>
      </c>
      <c r="N1483">
        <f t="shared" ref="N1483:N1546" si="1568">AVERAGE(L1476:L1496)</f>
        <v>-3.5780884995952378</v>
      </c>
    </row>
    <row r="1484" spans="1:14" x14ac:dyDescent="0.4">
      <c r="A1484">
        <f>'ex3-A3_XYplot_phase135'!B1485*1</f>
        <v>-0.9005025029</v>
      </c>
      <c r="B1484">
        <f>'ex3-A3_XYplot_phase135'!C1485*1</f>
        <v>-1.0561607927000001</v>
      </c>
      <c r="C1484">
        <f t="shared" ref="C1484:D1484" si="1569">AVERAGE(A1477:A1497)</f>
        <v>-0.87379372119047649</v>
      </c>
      <c r="D1484">
        <f t="shared" si="1569"/>
        <v>-1.1129782125428573</v>
      </c>
      <c r="F1484">
        <f>'ex3-A3_XYplot_phase90'!B1485*1</f>
        <v>-1.7835095286</v>
      </c>
      <c r="G1484">
        <f>'ex3-A3_XYplot_phase90'!C1485*1</f>
        <v>-4.7437185421999999</v>
      </c>
      <c r="H1484">
        <f t="shared" si="1565"/>
        <v>-1.6797128319714285</v>
      </c>
      <c r="I1484">
        <f t="shared" si="1566"/>
        <v>-4.7867833897523813</v>
      </c>
      <c r="K1484">
        <f>'ex3-A3_XYplot_phase145'!B1485*1</f>
        <v>-1.286432147</v>
      </c>
      <c r="L1484">
        <f>'ex3-A3_XYplot_phase145'!C1485*1</f>
        <v>-3.6071557403000001</v>
      </c>
      <c r="M1484">
        <f t="shared" si="1567"/>
        <v>-1.232230472547619</v>
      </c>
      <c r="N1484">
        <f t="shared" si="1568"/>
        <v>-3.5704311653857146</v>
      </c>
    </row>
    <row r="1485" spans="1:14" x14ac:dyDescent="0.4">
      <c r="A1485">
        <f>'ex3-A3_XYplot_phase135'!B1486*1</f>
        <v>-0.9005025029</v>
      </c>
      <c r="B1485">
        <f>'ex3-A3_XYplot_phase135'!C1486*1</f>
        <v>-1.0767437070999999</v>
      </c>
      <c r="C1485">
        <f t="shared" ref="C1485:D1485" si="1570">AVERAGE(A1478:A1498)</f>
        <v>-0.86556055544761945</v>
      </c>
      <c r="D1485">
        <f t="shared" si="1570"/>
        <v>-1.1261488273809526</v>
      </c>
      <c r="F1485">
        <f>'ex3-A3_XYplot_phase90'!B1486*1</f>
        <v>-1.7505768657</v>
      </c>
      <c r="G1485">
        <f>'ex3-A3_XYplot_phase90'!C1486*1</f>
        <v>-4.7437185421999999</v>
      </c>
      <c r="H1485">
        <f t="shared" si="1565"/>
        <v>-1.6756942629761904</v>
      </c>
      <c r="I1485">
        <f t="shared" si="1566"/>
        <v>-4.7969523295809529</v>
      </c>
      <c r="K1485">
        <f>'ex3-A3_XYplot_phase145'!B1486*1</f>
        <v>-1.286432147</v>
      </c>
      <c r="L1485">
        <f>'ex3-A3_XYplot_phase145'!C1486*1</f>
        <v>-3.5865728258999998</v>
      </c>
      <c r="M1485">
        <f t="shared" si="1567"/>
        <v>-1.2216939806761904</v>
      </c>
      <c r="N1485">
        <f t="shared" si="1568"/>
        <v>-3.5627738311761901</v>
      </c>
    </row>
    <row r="1486" spans="1:14" x14ac:dyDescent="0.4">
      <c r="A1486">
        <f>'ex3-A3_XYplot_phase135'!B1487*1</f>
        <v>-0.9005025029</v>
      </c>
      <c r="B1486">
        <f>'ex3-A3_XYplot_phase135'!C1487*1</f>
        <v>-1.0973266213999999</v>
      </c>
      <c r="C1486">
        <f t="shared" ref="C1486:D1486" si="1571">AVERAGE(A1479:A1499)</f>
        <v>-0.85575916766190496</v>
      </c>
      <c r="D1486">
        <f t="shared" si="1571"/>
        <v>-1.1412797197761908</v>
      </c>
      <c r="F1486">
        <f>'ex3-A3_XYplot_phase90'!B1487*1</f>
        <v>-1.7176442027000001</v>
      </c>
      <c r="G1486">
        <f>'ex3-A3_XYplot_phase90'!C1487*1</f>
        <v>-4.7437185421999999</v>
      </c>
      <c r="H1486">
        <f t="shared" si="1565"/>
        <v>-1.6732439160285713</v>
      </c>
      <c r="I1486">
        <f t="shared" si="1566"/>
        <v>-4.8061411306285704</v>
      </c>
      <c r="K1486">
        <f>'ex3-A3_XYplot_phase145'!B1487*1</f>
        <v>-1.286432147</v>
      </c>
      <c r="L1486">
        <f>'ex3-A3_XYplot_phase145'!C1487*1</f>
        <v>-3.5659899116</v>
      </c>
      <c r="M1486">
        <f t="shared" si="1567"/>
        <v>-1.2095892667619048</v>
      </c>
      <c r="N1486">
        <f t="shared" si="1568"/>
        <v>-3.5551164969666664</v>
      </c>
    </row>
    <row r="1487" spans="1:14" x14ac:dyDescent="0.4">
      <c r="A1487">
        <f>'ex3-A3_XYplot_phase135'!B1488*1</f>
        <v>-0.9005025029</v>
      </c>
      <c r="B1487">
        <f>'ex3-A3_XYplot_phase135'!C1488*1</f>
        <v>-1.1179095358</v>
      </c>
      <c r="C1487">
        <f t="shared" ref="C1487:D1487" si="1572">AVERAGE(A1480:A1500)</f>
        <v>-0.84438955782857172</v>
      </c>
      <c r="D1487">
        <f t="shared" si="1572"/>
        <v>-1.1565943881904766</v>
      </c>
      <c r="F1487">
        <f>'ex3-A3_XYplot_phase90'!B1488*1</f>
        <v>-1.6847115397000001</v>
      </c>
      <c r="G1487">
        <f>'ex3-A3_XYplot_phase90'!C1488*1</f>
        <v>-4.7437185421999999</v>
      </c>
      <c r="H1487">
        <f t="shared" si="1565"/>
        <v>-1.6723617911238091</v>
      </c>
      <c r="I1487">
        <f t="shared" si="1566"/>
        <v>-4.8152380436714282</v>
      </c>
      <c r="K1487">
        <f>'ex3-A3_XYplot_phase145'!B1488*1</f>
        <v>-1.286432147</v>
      </c>
      <c r="L1487">
        <f>'ex3-A3_XYplot_phase145'!C1488*1</f>
        <v>-3.5454069972000002</v>
      </c>
      <c r="M1487">
        <f t="shared" si="1567"/>
        <v>-1.198758733257143</v>
      </c>
      <c r="N1487">
        <f t="shared" si="1568"/>
        <v>-3.5483474135285711</v>
      </c>
    </row>
    <row r="1488" spans="1:14" x14ac:dyDescent="0.4">
      <c r="A1488">
        <f>'ex3-A3_XYplot_phase135'!B1489*1</f>
        <v>-0.87991958859999997</v>
      </c>
      <c r="B1488">
        <f>'ex3-A3_XYplot_phase135'!C1489*1</f>
        <v>-1.1256281286000001</v>
      </c>
      <c r="C1488">
        <f t="shared" ref="C1488:D1488" si="1573">AVERAGE(A1481:A1501)</f>
        <v>-0.83282392023809548</v>
      </c>
      <c r="D1488">
        <f t="shared" si="1573"/>
        <v>-1.1719090566047623</v>
      </c>
      <c r="F1488">
        <f>'ex3-A3_XYplot_phase90'!B1489*1</f>
        <v>-1.6517788767999999</v>
      </c>
      <c r="G1488">
        <f>'ex3-A3_XYplot_phase90'!C1489*1</f>
        <v>-4.7565828636000003</v>
      </c>
      <c r="H1488">
        <f t="shared" si="1565"/>
        <v>-1.6716756939761901</v>
      </c>
      <c r="I1488">
        <f t="shared" si="1566"/>
        <v>-4.8247637674238089</v>
      </c>
      <c r="K1488">
        <f>'ex3-A3_XYplot_phase145'!B1489*1</f>
        <v>-1.2658492326999999</v>
      </c>
      <c r="L1488">
        <f>'ex3-A3_XYplot_phase145'!C1489*1</f>
        <v>-3.5505527257999998</v>
      </c>
      <c r="M1488">
        <f t="shared" si="1567"/>
        <v>-1.1894964218000001</v>
      </c>
      <c r="N1488">
        <f t="shared" si="1568"/>
        <v>-3.5425584688666665</v>
      </c>
    </row>
    <row r="1489" spans="1:14" x14ac:dyDescent="0.4">
      <c r="A1489">
        <f>'ex3-A3_XYplot_phase135'!B1490*1</f>
        <v>-0.8469869256</v>
      </c>
      <c r="B1489">
        <f>'ex3-A3_XYplot_phase135'!C1490*1</f>
        <v>-1.1256281286000001</v>
      </c>
      <c r="C1489">
        <f t="shared" ref="C1489:D1489" si="1574">AVERAGE(A1482:A1502)</f>
        <v>-0.82282650469523821</v>
      </c>
      <c r="D1489">
        <f t="shared" si="1574"/>
        <v>-1.1872237250190476</v>
      </c>
      <c r="F1489">
        <f>'ex3-A3_XYplot_phase90'!B1490*1</f>
        <v>-1.6188462137999999</v>
      </c>
      <c r="G1489">
        <f>'ex3-A3_XYplot_phase90'!C1490*1</f>
        <v>-4.7771657779999996</v>
      </c>
      <c r="H1489">
        <f t="shared" si="1565"/>
        <v>-1.6694213747857141</v>
      </c>
      <c r="I1489">
        <f t="shared" si="1566"/>
        <v>-4.8352696299571427</v>
      </c>
      <c r="K1489">
        <f>'ex3-A3_XYplot_phase145'!B1490*1</f>
        <v>-1.2329165697</v>
      </c>
      <c r="L1489">
        <f>'ex3-A3_XYplot_phase145'!C1490*1</f>
        <v>-3.5711356401000001</v>
      </c>
      <c r="M1489">
        <f t="shared" si="1567"/>
        <v>-1.1818023323904761</v>
      </c>
      <c r="N1489">
        <f t="shared" si="1568"/>
        <v>-3.5377496629857137</v>
      </c>
    </row>
    <row r="1490" spans="1:14" x14ac:dyDescent="0.4">
      <c r="A1490">
        <f>'ex3-A3_XYplot_phase135'!B1491*1</f>
        <v>-0.81405426260000002</v>
      </c>
      <c r="B1490">
        <f>'ex3-A3_XYplot_phase135'!C1491*1</f>
        <v>-1.1256281286000001</v>
      </c>
      <c r="C1490">
        <f t="shared" ref="C1490:D1490" si="1575">AVERAGE(A1483:A1503)</f>
        <v>-0.81439731120000014</v>
      </c>
      <c r="D1490">
        <f t="shared" si="1575"/>
        <v>-1.2025383934333331</v>
      </c>
      <c r="F1490">
        <f>'ex3-A3_XYplot_phase90'!B1491*1</f>
        <v>-1.5859135509</v>
      </c>
      <c r="G1490">
        <f>'ex3-A3_XYplot_phase90'!C1491*1</f>
        <v>-4.7977486922999999</v>
      </c>
      <c r="H1490">
        <f t="shared" si="1565"/>
        <v>-1.6655988335476184</v>
      </c>
      <c r="I1490">
        <f t="shared" si="1566"/>
        <v>-4.8467556312666664</v>
      </c>
      <c r="K1490">
        <f>'ex3-A3_XYplot_phase145'!B1491*1</f>
        <v>-1.1999839067</v>
      </c>
      <c r="L1490">
        <f>'ex3-A3_XYplot_phase145'!C1491*1</f>
        <v>-3.5917185544999999</v>
      </c>
      <c r="M1490">
        <f t="shared" si="1567"/>
        <v>-1.1756764650238094</v>
      </c>
      <c r="N1490">
        <f t="shared" si="1568"/>
        <v>-3.5339209958809517</v>
      </c>
    </row>
    <row r="1491" spans="1:14" x14ac:dyDescent="0.4">
      <c r="A1491">
        <f>'ex3-A3_XYplot_phase135'!B1492*1</f>
        <v>-0.78112159969999995</v>
      </c>
      <c r="B1491">
        <f>'ex3-A3_XYplot_phase135'!C1492*1</f>
        <v>-1.1256281286000001</v>
      </c>
      <c r="C1491">
        <f t="shared" ref="C1491:D1491" si="1576">AVERAGE(A1484:A1504)</f>
        <v>-0.80596811770476184</v>
      </c>
      <c r="D1491">
        <f t="shared" si="1576"/>
        <v>-1.2178530618476189</v>
      </c>
      <c r="F1491">
        <f>'ex3-A3_XYplot_phase90'!B1492*1</f>
        <v>-1.5529808879</v>
      </c>
      <c r="G1491">
        <f>'ex3-A3_XYplot_phase90'!C1492*1</f>
        <v>-4.8183316067000002</v>
      </c>
      <c r="H1491">
        <f t="shared" si="1565"/>
        <v>-1.6586398482190472</v>
      </c>
      <c r="I1491">
        <f t="shared" si="1566"/>
        <v>-4.858241632576191</v>
      </c>
      <c r="K1491">
        <f>'ex3-A3_XYplot_phase145'!B1492*1</f>
        <v>-1.1670512438</v>
      </c>
      <c r="L1491">
        <f>'ex3-A3_XYplot_phase145'!C1492*1</f>
        <v>-3.6123014688000001</v>
      </c>
      <c r="M1491">
        <f t="shared" si="1567"/>
        <v>-1.169550597657143</v>
      </c>
      <c r="N1491">
        <f t="shared" si="1568"/>
        <v>-3.528132051219047</v>
      </c>
    </row>
    <row r="1492" spans="1:14" x14ac:dyDescent="0.4">
      <c r="A1492">
        <f>'ex3-A3_XYplot_phase135'!B1493*1</f>
        <v>-0.77185928820000005</v>
      </c>
      <c r="B1492">
        <f>'ex3-A3_XYplot_phase135'!C1493*1</f>
        <v>-1.1404220983</v>
      </c>
      <c r="C1492">
        <f t="shared" ref="C1492:D1492" si="1577">AVERAGE(A1485:A1505)</f>
        <v>-0.79670580624761889</v>
      </c>
      <c r="D1492">
        <f t="shared" si="1577"/>
        <v>-1.2326470315380953</v>
      </c>
      <c r="F1492">
        <f>'ex3-A3_XYplot_phase90'!B1493*1</f>
        <v>-1.5673889279</v>
      </c>
      <c r="G1492">
        <f>'ex3-A3_XYplot_phase90'!C1493*1</f>
        <v>-4.8389145210000004</v>
      </c>
      <c r="H1492">
        <f t="shared" si="1565"/>
        <v>-1.6502106547238091</v>
      </c>
      <c r="I1492">
        <f t="shared" si="1566"/>
        <v>-4.8697276338857147</v>
      </c>
      <c r="K1492">
        <f>'ex3-A3_XYplot_phase145'!B1493*1</f>
        <v>-1.1577889322999999</v>
      </c>
      <c r="L1492">
        <f>'ex3-A3_XYplot_phase145'!C1493*1</f>
        <v>-3.5885024740999998</v>
      </c>
      <c r="M1492">
        <f t="shared" si="1567"/>
        <v>-1.1634247302904763</v>
      </c>
      <c r="N1492">
        <f t="shared" si="1568"/>
        <v>-3.5209035277238083</v>
      </c>
    </row>
    <row r="1493" spans="1:14" x14ac:dyDescent="0.4">
      <c r="A1493">
        <f>'ex3-A3_XYplot_phase135'!B1494*1</f>
        <v>-0.77185928820000005</v>
      </c>
      <c r="B1493">
        <f>'ex3-A3_XYplot_phase135'!C1494*1</f>
        <v>-1.1610050127</v>
      </c>
      <c r="C1493">
        <f t="shared" ref="C1493:D1493" si="1578">AVERAGE(A1486:A1506)</f>
        <v>-0.78587527274285696</v>
      </c>
      <c r="D1493">
        <f t="shared" si="1578"/>
        <v>-1.246460862447619</v>
      </c>
      <c r="F1493">
        <f>'ex3-A3_XYplot_phase90'!B1494*1</f>
        <v>-1.6003215908999999</v>
      </c>
      <c r="G1493">
        <f>'ex3-A3_XYplot_phase90'!C1494*1</f>
        <v>-4.8594974353999998</v>
      </c>
      <c r="H1493">
        <f t="shared" si="1565"/>
        <v>-1.6417814612238089</v>
      </c>
      <c r="I1493">
        <f t="shared" si="1566"/>
        <v>-4.8812136351952384</v>
      </c>
      <c r="K1493">
        <f>'ex3-A3_XYplot_phase145'!B1494*1</f>
        <v>-1.1577889322999999</v>
      </c>
      <c r="L1493">
        <f>'ex3-A3_XYplot_phase145'!C1494*1</f>
        <v>-3.5473366454000002</v>
      </c>
      <c r="M1493">
        <f t="shared" si="1567"/>
        <v>-1.1572988629238097</v>
      </c>
      <c r="N1493">
        <f t="shared" si="1568"/>
        <v>-3.5126948654523806</v>
      </c>
    </row>
    <row r="1494" spans="1:14" x14ac:dyDescent="0.4">
      <c r="A1494">
        <f>'ex3-A3_XYplot_phase135'!B1495*1</f>
        <v>-0.77185928820000005</v>
      </c>
      <c r="B1494">
        <f>'ex3-A3_XYplot_phase135'!C1495*1</f>
        <v>-1.181587927</v>
      </c>
      <c r="C1494">
        <f t="shared" ref="C1494:D1494" si="1579">AVERAGE(A1487:A1507)</f>
        <v>-0.77362353800952377</v>
      </c>
      <c r="D1494">
        <f t="shared" si="1579"/>
        <v>-1.2594783306047619</v>
      </c>
      <c r="F1494">
        <f>'ex3-A3_XYplot_phase90'!B1495*1</f>
        <v>-1.6332542538999999</v>
      </c>
      <c r="G1494">
        <f>'ex3-A3_XYplot_phase90'!C1495*1</f>
        <v>-4.8800803497</v>
      </c>
      <c r="H1494">
        <f t="shared" si="1565"/>
        <v>-1.633646309361904</v>
      </c>
      <c r="I1494">
        <f t="shared" si="1566"/>
        <v>-4.8926996365047613</v>
      </c>
      <c r="K1494">
        <f>'ex3-A3_XYplot_phase145'!B1495*1</f>
        <v>-1.1577889322999999</v>
      </c>
      <c r="L1494">
        <f>'ex3-A3_XYplot_phase145'!C1495*1</f>
        <v>-3.5061708167000001</v>
      </c>
      <c r="M1494">
        <f t="shared" si="1567"/>
        <v>-1.151172995557143</v>
      </c>
      <c r="N1494">
        <f t="shared" si="1568"/>
        <v>-3.5037817284333332</v>
      </c>
    </row>
    <row r="1495" spans="1:14" x14ac:dyDescent="0.4">
      <c r="A1495">
        <f>'ex3-A3_XYplot_phase135'!B1496*1</f>
        <v>-0.77185928820000005</v>
      </c>
      <c r="B1495">
        <f>'ex3-A3_XYplot_phase135'!C1496*1</f>
        <v>-1.2021708414000001</v>
      </c>
      <c r="C1495">
        <f t="shared" ref="C1495:D1495" si="1580">AVERAGE(A1488:A1508)</f>
        <v>-0.76137180327619047</v>
      </c>
      <c r="D1495">
        <f t="shared" si="1580"/>
        <v>-1.2734759375380951</v>
      </c>
      <c r="F1495">
        <f>'ex3-A3_XYplot_phase90'!B1496*1</f>
        <v>-1.6661869168000001</v>
      </c>
      <c r="G1495">
        <f>'ex3-A3_XYplot_phase90'!C1496*1</f>
        <v>-4.9006632641000003</v>
      </c>
      <c r="H1495">
        <f t="shared" si="1565"/>
        <v>-1.6286476015904756</v>
      </c>
      <c r="I1495">
        <f t="shared" si="1566"/>
        <v>-4.904185637814285</v>
      </c>
      <c r="K1495">
        <f>'ex3-A3_XYplot_phase145'!B1496*1</f>
        <v>-1.1577889322999999</v>
      </c>
      <c r="L1495">
        <f>'ex3-A3_XYplot_phase145'!C1496*1</f>
        <v>-3.465004988</v>
      </c>
      <c r="M1495">
        <f t="shared" si="1567"/>
        <v>-1.1450471281904764</v>
      </c>
      <c r="N1495">
        <f t="shared" si="1568"/>
        <v>-3.4968288689714289</v>
      </c>
    </row>
    <row r="1496" spans="1:14" x14ac:dyDescent="0.4">
      <c r="A1496">
        <f>'ex3-A3_XYplot_phase135'!B1497*1</f>
        <v>-0.77185928820000005</v>
      </c>
      <c r="B1496">
        <f>'ex3-A3_XYplot_phase135'!C1497*1</f>
        <v>-1.2394773737</v>
      </c>
      <c r="C1496">
        <f t="shared" ref="C1496:D1496" si="1581">AVERAGE(A1489:A1509)</f>
        <v>-0.75010020731904758</v>
      </c>
      <c r="D1496">
        <f t="shared" si="1581"/>
        <v>-1.289066269990476</v>
      </c>
      <c r="F1496">
        <f>'ex3-A3_XYplot_phase90'!B1497*1</f>
        <v>-1.6723617910999999</v>
      </c>
      <c r="G1496">
        <f>'ex3-A3_XYplot_phase90'!C1497*1</f>
        <v>-4.9045225605000002</v>
      </c>
      <c r="H1496">
        <f t="shared" si="1565"/>
        <v>-1.6267853379095232</v>
      </c>
      <c r="I1496">
        <f t="shared" si="1566"/>
        <v>-4.9150590523904762</v>
      </c>
      <c r="K1496">
        <f>'ex3-A3_XYplot_phase145'!B1497*1</f>
        <v>-1.1310311437</v>
      </c>
      <c r="L1496">
        <f>'ex3-A3_XYplot_phase145'!C1497*1</f>
        <v>-3.4572863951000001</v>
      </c>
      <c r="M1496">
        <f t="shared" si="1567"/>
        <v>-1.1399013996000003</v>
      </c>
      <c r="N1496">
        <f t="shared" si="1568"/>
        <v>-3.4906111135952371</v>
      </c>
    </row>
    <row r="1497" spans="1:14" x14ac:dyDescent="0.4">
      <c r="A1497">
        <f>'ex3-A3_XYplot_phase135'!B1498*1</f>
        <v>-0.77185928820000005</v>
      </c>
      <c r="B1497">
        <f>'ex3-A3_XYplot_phase135'!C1498*1</f>
        <v>-1.2806432024000001</v>
      </c>
      <c r="C1497">
        <f t="shared" ref="C1497:D1497" si="1582">AVERAGE(A1490:A1510)</f>
        <v>-0.74039683340952378</v>
      </c>
      <c r="D1497">
        <f t="shared" si="1582"/>
        <v>-1.3066168799999998</v>
      </c>
      <c r="F1497">
        <f>'ex3-A3_XYplot_phase90'!B1498*1</f>
        <v>-1.6723617910999999</v>
      </c>
      <c r="G1497">
        <f>'ex3-A3_XYplot_phase90'!C1498*1</f>
        <v>-4.9045225605000002</v>
      </c>
      <c r="H1497">
        <f t="shared" si="1565"/>
        <v>-1.6280595183238091</v>
      </c>
      <c r="I1497">
        <f t="shared" si="1566"/>
        <v>-4.9249523281857135</v>
      </c>
      <c r="K1497">
        <f>'ex3-A3_XYplot_phase145'!B1498*1</f>
        <v>-1.0980984807</v>
      </c>
      <c r="L1497">
        <f>'ex3-A3_XYplot_phase145'!C1498*1</f>
        <v>-3.4572863951000001</v>
      </c>
      <c r="M1497">
        <f t="shared" si="1567"/>
        <v>-1.1363238930571431</v>
      </c>
      <c r="N1497">
        <f t="shared" si="1568"/>
        <v>-3.4843933582190476</v>
      </c>
    </row>
    <row r="1498" spans="1:14" x14ac:dyDescent="0.4">
      <c r="A1498">
        <f>'ex3-A3_XYplot_phase135'!B1499*1</f>
        <v>-0.77185928820000005</v>
      </c>
      <c r="B1498">
        <f>'ex3-A3_XYplot_phase135'!C1499*1</f>
        <v>-1.3218090310999999</v>
      </c>
      <c r="C1498">
        <f t="shared" ref="C1498:D1498" si="1583">AVERAGE(A1491:A1511)</f>
        <v>-0.73226168154761895</v>
      </c>
      <c r="D1498">
        <f t="shared" si="1583"/>
        <v>-1.3255764395047618</v>
      </c>
      <c r="F1498">
        <f>'ex3-A3_XYplot_phase90'!B1499*1</f>
        <v>-1.6723617910999999</v>
      </c>
      <c r="G1498">
        <f>'ex3-A3_XYplot_phase90'!C1499*1</f>
        <v>-4.9045225605000002</v>
      </c>
      <c r="H1498">
        <f t="shared" si="1565"/>
        <v>-1.6321761011904761</v>
      </c>
      <c r="I1498">
        <f t="shared" si="1566"/>
        <v>-4.9338654652047618</v>
      </c>
      <c r="K1498">
        <f>'ex3-A3_XYplot_phase145'!B1499*1</f>
        <v>-1.0651658177000001</v>
      </c>
      <c r="L1498">
        <f>'ex3-A3_XYplot_phase145'!C1499*1</f>
        <v>-3.4572863951000001</v>
      </c>
      <c r="M1498">
        <f t="shared" si="1567"/>
        <v>-1.1340205669285719</v>
      </c>
      <c r="N1498">
        <f t="shared" si="1568"/>
        <v>-3.4779918268190473</v>
      </c>
    </row>
    <row r="1499" spans="1:14" x14ac:dyDescent="0.4">
      <c r="A1499">
        <f>'ex3-A3_XYplot_phase135'!B1500*1</f>
        <v>-0.77185928820000005</v>
      </c>
      <c r="B1499">
        <f>'ex3-A3_XYplot_phase135'!C1500*1</f>
        <v>-1.3629748598</v>
      </c>
      <c r="C1499">
        <f t="shared" ref="C1499:D1499" si="1584">AVERAGE(A1492:A1512)</f>
        <v>-0.72569475172857145</v>
      </c>
      <c r="D1499">
        <f t="shared" si="1584"/>
        <v>-1.3435558602285713</v>
      </c>
      <c r="F1499">
        <f>'ex3-A3_XYplot_phase90'!B1500*1</f>
        <v>-1.6723617910999999</v>
      </c>
      <c r="G1499">
        <f>'ex3-A3_XYplot_phase90'!C1500*1</f>
        <v>-4.9045225605000002</v>
      </c>
      <c r="H1499">
        <f t="shared" si="1565"/>
        <v>-1.637860906104762</v>
      </c>
      <c r="I1499">
        <f t="shared" si="1566"/>
        <v>-4.941798463442856</v>
      </c>
      <c r="K1499">
        <f>'ex3-A3_XYplot_phase145'!B1500*1</f>
        <v>-1.0322331548000001</v>
      </c>
      <c r="L1499">
        <f>'ex3-A3_XYplot_phase145'!C1500*1</f>
        <v>-3.4572863951000001</v>
      </c>
      <c r="M1499">
        <f t="shared" si="1567"/>
        <v>-1.1317172408000002</v>
      </c>
      <c r="N1499">
        <f t="shared" si="1568"/>
        <v>-3.4706101566428562</v>
      </c>
    </row>
    <row r="1500" spans="1:14" x14ac:dyDescent="0.4">
      <c r="A1500">
        <f>'ex3-A3_XYplot_phase135'!B1501*1</f>
        <v>-0.77185928820000005</v>
      </c>
      <c r="B1500">
        <f>'ex3-A3_XYplot_phase135'!C1501*1</f>
        <v>-1.3668341561999999</v>
      </c>
      <c r="C1500">
        <f t="shared" ref="C1500:D1500" si="1585">AVERAGE(A1493:A1513)</f>
        <v>-0.71956888436190469</v>
      </c>
      <c r="D1500">
        <f t="shared" si="1585"/>
        <v>-1.3598506674238096</v>
      </c>
      <c r="F1500">
        <f>'ex3-A3_XYplot_phase90'!B1501*1</f>
        <v>-1.6723617910999999</v>
      </c>
      <c r="G1500">
        <f>'ex3-A3_XYplot_phase90'!C1501*1</f>
        <v>-4.9231758266999996</v>
      </c>
      <c r="H1500">
        <f t="shared" si="1565"/>
        <v>-1.6428596138761904</v>
      </c>
      <c r="I1500">
        <f t="shared" si="1566"/>
        <v>-4.9487513229047613</v>
      </c>
      <c r="K1500">
        <f>'ex3-A3_XYplot_phase145'!B1501*1</f>
        <v>-1.0589909434</v>
      </c>
      <c r="L1500">
        <f>'ex3-A3_XYplot_phase145'!C1501*1</f>
        <v>-3.4759396613</v>
      </c>
      <c r="M1500">
        <f t="shared" si="1567"/>
        <v>-1.1282867550761908</v>
      </c>
      <c r="N1500">
        <f t="shared" si="1568"/>
        <v>-3.4643617719285711</v>
      </c>
    </row>
    <row r="1501" spans="1:14" x14ac:dyDescent="0.4">
      <c r="A1501">
        <f>'ex3-A3_XYplot_phase135'!B1502*1</f>
        <v>-0.77185928820000005</v>
      </c>
      <c r="B1501">
        <f>'ex3-A3_XYplot_phase135'!C1502*1</f>
        <v>-1.3668341561999999</v>
      </c>
      <c r="C1501">
        <f t="shared" ref="C1501:D1501" si="1586">AVERAGE(A1494:A1514)</f>
        <v>-0.71344301699523804</v>
      </c>
      <c r="D1501">
        <f t="shared" si="1586"/>
        <v>-1.3741851970619048</v>
      </c>
      <c r="F1501">
        <f>'ex3-A3_XYplot_phase90'!B1502*1</f>
        <v>-1.6723617910999999</v>
      </c>
      <c r="G1501">
        <f>'ex3-A3_XYplot_phase90'!C1502*1</f>
        <v>-4.9437587409999999</v>
      </c>
      <c r="H1501">
        <f t="shared" si="1565"/>
        <v>-1.6462900995999998</v>
      </c>
      <c r="I1501">
        <f t="shared" si="1566"/>
        <v>-4.9547240435857134</v>
      </c>
      <c r="K1501">
        <f>'ex3-A3_XYplot_phase145'!B1502*1</f>
        <v>-1.0919236064</v>
      </c>
      <c r="L1501">
        <f>'ex3-A3_XYplot_phase145'!C1502*1</f>
        <v>-3.4965225755999998</v>
      </c>
      <c r="M1501">
        <f t="shared" si="1567"/>
        <v>-1.1232880473047624</v>
      </c>
      <c r="N1501">
        <f t="shared" si="1568"/>
        <v>-3.4600736647714276</v>
      </c>
    </row>
    <row r="1502" spans="1:14" x14ac:dyDescent="0.4">
      <c r="A1502">
        <f>'ex3-A3_XYplot_phase135'!B1503*1</f>
        <v>-0.77185928820000005</v>
      </c>
      <c r="B1502">
        <f>'ex3-A3_XYplot_phase135'!C1503*1</f>
        <v>-1.3668341561999999</v>
      </c>
      <c r="C1502">
        <f t="shared" ref="C1502:D1502" si="1587">AVERAGE(A1495:A1515)</f>
        <v>-0.70687608718095229</v>
      </c>
      <c r="D1502">
        <f t="shared" si="1587"/>
        <v>-1.3871107772095237</v>
      </c>
      <c r="F1502">
        <f>'ex3-A3_XYplot_phase90'!B1503*1</f>
        <v>-1.6723617910999999</v>
      </c>
      <c r="G1502">
        <f>'ex3-A3_XYplot_phase90'!C1503*1</f>
        <v>-4.9643416554000002</v>
      </c>
      <c r="H1502">
        <f t="shared" si="1565"/>
        <v>-1.6477113008285715</v>
      </c>
      <c r="I1502">
        <f t="shared" si="1566"/>
        <v>-4.9597166254904756</v>
      </c>
      <c r="K1502">
        <f>'ex3-A3_XYplot_phase145'!B1503*1</f>
        <v>-1.1248562693999999</v>
      </c>
      <c r="L1502">
        <f>'ex3-A3_XYplot_phase145'!C1503*1</f>
        <v>-3.5171054900000001</v>
      </c>
      <c r="M1502">
        <f t="shared" si="1567"/>
        <v>-1.1171621799380955</v>
      </c>
      <c r="N1502">
        <f t="shared" si="1568"/>
        <v>-3.4574701711428566</v>
      </c>
    </row>
    <row r="1503" spans="1:14" x14ac:dyDescent="0.4">
      <c r="A1503">
        <f>'ex3-A3_XYplot_phase135'!B1504*1</f>
        <v>-0.77185928820000005</v>
      </c>
      <c r="B1503">
        <f>'ex3-A3_XYplot_phase135'!C1504*1</f>
        <v>-1.3668341561999999</v>
      </c>
      <c r="C1503">
        <f t="shared" ref="C1503:D1503" si="1588">AVERAGE(A1496:A1516)</f>
        <v>-0.69874093531904746</v>
      </c>
      <c r="D1503">
        <f t="shared" si="1588"/>
        <v>-1.4000363573523811</v>
      </c>
      <c r="F1503">
        <f>'ex3-A3_XYplot_phase90'!B1504*1</f>
        <v>-1.6723617910999999</v>
      </c>
      <c r="G1503">
        <f>'ex3-A3_XYplot_phase90'!C1504*1</f>
        <v>-4.9849245697000004</v>
      </c>
      <c r="H1503">
        <f t="shared" si="1565"/>
        <v>-1.6459960579666661</v>
      </c>
      <c r="I1503">
        <f t="shared" si="1566"/>
        <v>-4.9637290686142848</v>
      </c>
      <c r="K1503">
        <f>'ex3-A3_XYplot_phase145'!B1504*1</f>
        <v>-1.1577889322999999</v>
      </c>
      <c r="L1503">
        <f>'ex3-A3_XYplot_phase145'!C1504*1</f>
        <v>-3.5376884042999999</v>
      </c>
      <c r="M1503">
        <f t="shared" si="1567"/>
        <v>-1.1110363125714289</v>
      </c>
      <c r="N1503">
        <f t="shared" si="1568"/>
        <v>-3.4558468162904759</v>
      </c>
    </row>
    <row r="1504" spans="1:14" x14ac:dyDescent="0.4">
      <c r="A1504">
        <f>'ex3-A3_XYplot_phase135'!B1505*1</f>
        <v>-0.73892662529999997</v>
      </c>
      <c r="B1504">
        <f>'ex3-A3_XYplot_phase135'!C1505*1</f>
        <v>-1.3668341561999999</v>
      </c>
      <c r="C1504">
        <f t="shared" ref="C1504:D1504" si="1589">AVERAGE(A1497:A1517)</f>
        <v>-0.68903756140952377</v>
      </c>
      <c r="D1504">
        <f t="shared" si="1589"/>
        <v>-1.4121655747380952</v>
      </c>
      <c r="F1504">
        <f>'ex3-A3_XYplot_phase90'!B1505*1</f>
        <v>-1.6394291282</v>
      </c>
      <c r="G1504">
        <f>'ex3-A3_XYplot_phase90'!C1505*1</f>
        <v>-4.9849245697000004</v>
      </c>
      <c r="H1504">
        <f t="shared" si="1565"/>
        <v>-1.6424185514238094</v>
      </c>
      <c r="I1504">
        <f t="shared" si="1566"/>
        <v>-4.9675577357190468</v>
      </c>
      <c r="K1504">
        <f>'ex3-A3_XYplot_phase145'!B1505*1</f>
        <v>-1.1577889322999999</v>
      </c>
      <c r="L1504">
        <f>'ex3-A3_XYplot_phase145'!C1505*1</f>
        <v>-3.4965225755999998</v>
      </c>
      <c r="M1504">
        <f t="shared" si="1567"/>
        <v>-1.1061846256142858</v>
      </c>
      <c r="N1504">
        <f t="shared" si="1568"/>
        <v>-3.4536108747047614</v>
      </c>
    </row>
    <row r="1505" spans="1:14" x14ac:dyDescent="0.4">
      <c r="A1505">
        <f>'ex3-A3_XYplot_phase135'!B1506*1</f>
        <v>-0.7059939623</v>
      </c>
      <c r="B1505">
        <f>'ex3-A3_XYplot_phase135'!C1506*1</f>
        <v>-1.3668341561999999</v>
      </c>
      <c r="C1505">
        <f t="shared" ref="C1505:D1505" si="1590">AVERAGE(A1498:A1518)</f>
        <v>-0.67776596545714274</v>
      </c>
      <c r="D1505">
        <f t="shared" si="1590"/>
        <v>-1.4233146533428569</v>
      </c>
      <c r="F1505">
        <f>'ex3-A3_XYplot_phase90'!B1506*1</f>
        <v>-1.6064964652</v>
      </c>
      <c r="G1505">
        <f>'ex3-A3_XYplot_phase90'!C1506*1</f>
        <v>-4.9849245697000004</v>
      </c>
      <c r="H1505">
        <f t="shared" si="1565"/>
        <v>-1.6372728228380948</v>
      </c>
      <c r="I1505">
        <f t="shared" si="1566"/>
        <v>-4.9713864028238088</v>
      </c>
      <c r="K1505">
        <f>'ex3-A3_XYplot_phase145'!B1506*1</f>
        <v>-1.1577889322999999</v>
      </c>
      <c r="L1505">
        <f>'ex3-A3_XYplot_phase145'!C1506*1</f>
        <v>-3.4553567469000002</v>
      </c>
      <c r="M1505">
        <f t="shared" si="1567"/>
        <v>-1.1029011607047619</v>
      </c>
      <c r="N1505">
        <f t="shared" si="1568"/>
        <v>-3.450394794338095</v>
      </c>
    </row>
    <row r="1506" spans="1:14" x14ac:dyDescent="0.4">
      <c r="A1506">
        <f>'ex3-A3_XYplot_phase135'!B1507*1</f>
        <v>-0.67306129930000003</v>
      </c>
      <c r="B1506">
        <f>'ex3-A3_XYplot_phase135'!C1507*1</f>
        <v>-1.3668341561999999</v>
      </c>
      <c r="C1506">
        <f t="shared" ref="C1506:D1506" si="1591">AVERAGE(A1499:A1519)</f>
        <v>-0.66551423072380944</v>
      </c>
      <c r="D1506">
        <f t="shared" si="1591"/>
        <v>-1.4331160411285713</v>
      </c>
      <c r="F1506">
        <f>'ex3-A3_XYplot_phase90'!B1507*1</f>
        <v>-1.5735638022</v>
      </c>
      <c r="G1506">
        <f>'ex3-A3_XYplot_phase90'!C1507*1</f>
        <v>-4.9849245697000004</v>
      </c>
      <c r="H1506">
        <f t="shared" si="1565"/>
        <v>-1.6311469554714286</v>
      </c>
      <c r="I1506">
        <f t="shared" si="1566"/>
        <v>-4.9755826219714283</v>
      </c>
      <c r="K1506">
        <f>'ex3-A3_XYplot_phase145'!B1507*1</f>
        <v>-1.1577889322999999</v>
      </c>
      <c r="L1506">
        <f>'ex3-A3_XYplot_phase145'!C1507*1</f>
        <v>-3.4141909182000001</v>
      </c>
      <c r="M1506">
        <f t="shared" si="1567"/>
        <v>-1.1011859178428569</v>
      </c>
      <c r="N1506">
        <f t="shared" si="1568"/>
        <v>-3.446566127233333</v>
      </c>
    </row>
    <row r="1507" spans="1:14" x14ac:dyDescent="0.4">
      <c r="A1507">
        <f>'ex3-A3_XYplot_phase135'!B1508*1</f>
        <v>-0.64321607349999999</v>
      </c>
      <c r="B1507">
        <f>'ex3-A3_XYplot_phase135'!C1508*1</f>
        <v>-1.3706934527000001</v>
      </c>
      <c r="C1507">
        <f t="shared" ref="C1507:D1507" si="1592">AVERAGE(A1500:A1520)</f>
        <v>-0.65326249599047603</v>
      </c>
      <c r="D1507">
        <f t="shared" si="1592"/>
        <v>-1.4409571513571429</v>
      </c>
      <c r="F1507">
        <f>'ex3-A3_XYplot_phase90'!B1508*1</f>
        <v>-1.5468060135999999</v>
      </c>
      <c r="G1507">
        <f>'ex3-A3_XYplot_phase90'!C1508*1</f>
        <v>-4.9849245697000004</v>
      </c>
      <c r="H1507">
        <f t="shared" si="1565"/>
        <v>-1.625021088104762</v>
      </c>
      <c r="I1507">
        <f t="shared" si="1566"/>
        <v>-4.9807589798999992</v>
      </c>
      <c r="K1507">
        <f>'ex3-A3_XYplot_phase145'!B1508*1</f>
        <v>-1.1577889322999999</v>
      </c>
      <c r="L1507">
        <f>'ex3-A3_XYplot_phase145'!C1508*1</f>
        <v>-3.3788140341999999</v>
      </c>
      <c r="M1507">
        <f t="shared" si="1567"/>
        <v>-1.1010388970238092</v>
      </c>
      <c r="N1507">
        <f t="shared" si="1568"/>
        <v>-3.4427374601285714</v>
      </c>
    </row>
    <row r="1508" spans="1:14" x14ac:dyDescent="0.4">
      <c r="A1508">
        <f>'ex3-A3_XYplot_phase135'!B1509*1</f>
        <v>-0.64321607349999999</v>
      </c>
      <c r="B1508">
        <f>'ex3-A3_XYplot_phase135'!C1509*1</f>
        <v>-1.4118592813999999</v>
      </c>
      <c r="C1508">
        <f t="shared" ref="C1508:D1508" si="1593">AVERAGE(A1501:A1521)</f>
        <v>-0.64101076125714274</v>
      </c>
      <c r="D1508">
        <f t="shared" si="1593"/>
        <v>-1.4486144855666667</v>
      </c>
      <c r="F1508">
        <f>'ex3-A3_XYplot_phase90'!B1509*1</f>
        <v>-1.5797386765000001</v>
      </c>
      <c r="G1508">
        <f>'ex3-A3_XYplot_phase90'!C1509*1</f>
        <v>-4.9849245697000004</v>
      </c>
      <c r="H1508">
        <f t="shared" si="1565"/>
        <v>-1.6188952207380951</v>
      </c>
      <c r="I1508">
        <f t="shared" si="1566"/>
        <v>-4.9860272258333325</v>
      </c>
      <c r="K1508">
        <f>'ex3-A3_XYplot_phase145'!B1509*1</f>
        <v>-1.1577889322999999</v>
      </c>
      <c r="L1508">
        <f>'ex3-A3_XYplot_phase145'!C1509*1</f>
        <v>-3.3993969485000002</v>
      </c>
      <c r="M1508">
        <f t="shared" si="1567"/>
        <v>-1.0996176957952377</v>
      </c>
      <c r="N1508">
        <f t="shared" si="1568"/>
        <v>-3.4380205422523806</v>
      </c>
    </row>
    <row r="1509" spans="1:14" x14ac:dyDescent="0.4">
      <c r="A1509">
        <f>'ex3-A3_XYplot_phase135'!B1510*1</f>
        <v>-0.64321607349999999</v>
      </c>
      <c r="B1509">
        <f>'ex3-A3_XYplot_phase135'!C1510*1</f>
        <v>-1.4530251101</v>
      </c>
      <c r="C1509">
        <f t="shared" ref="C1509:D1509" si="1594">AVERAGE(A1502:A1522)</f>
        <v>-0.62875902652380922</v>
      </c>
      <c r="D1509">
        <f t="shared" si="1594"/>
        <v>-1.4562718197761904</v>
      </c>
      <c r="F1509">
        <f>'ex3-A3_XYplot_phase90'!B1510*1</f>
        <v>-1.6126713395000001</v>
      </c>
      <c r="G1509">
        <f>'ex3-A3_XYplot_phase90'!C1510*1</f>
        <v>-4.9849245697000004</v>
      </c>
      <c r="H1509">
        <f t="shared" si="1565"/>
        <v>-1.6127693533714285</v>
      </c>
      <c r="I1509">
        <f t="shared" si="1566"/>
        <v>-4.9912954717714282</v>
      </c>
      <c r="K1509">
        <f>'ex3-A3_XYplot_phase145'!B1510*1</f>
        <v>-1.1577889322999999</v>
      </c>
      <c r="L1509">
        <f>'ex3-A3_XYplot_phase145'!C1510*1</f>
        <v>-3.4199798629</v>
      </c>
      <c r="M1509">
        <f t="shared" si="1567"/>
        <v>-1.0966282725190473</v>
      </c>
      <c r="N1509">
        <f t="shared" si="1568"/>
        <v>-3.4323234855999996</v>
      </c>
    </row>
    <row r="1510" spans="1:14" x14ac:dyDescent="0.4">
      <c r="A1510">
        <f>'ex3-A3_XYplot_phase135'!B1511*1</f>
        <v>-0.64321607349999999</v>
      </c>
      <c r="B1510">
        <f>'ex3-A3_XYplot_phase135'!C1511*1</f>
        <v>-1.4941909388000001</v>
      </c>
      <c r="C1510">
        <f t="shared" ref="C1510:D1510" si="1595">AVERAGE(A1503:A1523)</f>
        <v>-0.61650729179047603</v>
      </c>
      <c r="D1510">
        <f t="shared" si="1595"/>
        <v>-1.4643885940380952</v>
      </c>
      <c r="F1510">
        <f>'ex3-A3_XYplot_phase90'!B1511*1</f>
        <v>-1.6456040025000001</v>
      </c>
      <c r="G1510">
        <f>'ex3-A3_XYplot_phase90'!C1511*1</f>
        <v>-4.9849245697000004</v>
      </c>
      <c r="H1510">
        <f t="shared" si="1565"/>
        <v>-1.6059083819238094</v>
      </c>
      <c r="I1510">
        <f t="shared" si="1566"/>
        <v>-4.9965637177047615</v>
      </c>
      <c r="K1510">
        <f>'ex3-A3_XYplot_phase145'!B1511*1</f>
        <v>-1.1577889322999999</v>
      </c>
      <c r="L1510">
        <f>'ex3-A3_XYplot_phase145'!C1511*1</f>
        <v>-3.4405627771999998</v>
      </c>
      <c r="M1510">
        <f t="shared" si="1567"/>
        <v>-1.0913355231142854</v>
      </c>
      <c r="N1510">
        <f t="shared" si="1568"/>
        <v>-3.4256462901666667</v>
      </c>
    </row>
    <row r="1511" spans="1:14" x14ac:dyDescent="0.4">
      <c r="A1511">
        <f>'ex3-A3_XYplot_phase135'!B1512*1</f>
        <v>-0.64321607349999999</v>
      </c>
      <c r="B1511">
        <f>'ex3-A3_XYplot_phase135'!C1512*1</f>
        <v>-1.5237788781999999</v>
      </c>
      <c r="C1511">
        <f t="shared" ref="C1511:D1511" si="1596">AVERAGE(A1504:A1524)</f>
        <v>-0.60425555705714251</v>
      </c>
      <c r="D1511">
        <f t="shared" si="1596"/>
        <v>-1.4734855070761903</v>
      </c>
      <c r="F1511">
        <f>'ex3-A3_XYplot_phase90'!B1512*1</f>
        <v>-1.6723617910999999</v>
      </c>
      <c r="G1511">
        <f>'ex3-A3_XYplot_phase90'!C1512*1</f>
        <v>-4.9849245697000004</v>
      </c>
      <c r="H1511">
        <f t="shared" si="1565"/>
        <v>-1.5974791884285711</v>
      </c>
      <c r="I1511">
        <f t="shared" si="1566"/>
        <v>-5.0018319636428572</v>
      </c>
      <c r="K1511">
        <f>'ex3-A3_XYplot_phase145'!B1512*1</f>
        <v>-1.1516140580000001</v>
      </c>
      <c r="L1511">
        <f>'ex3-A3_XYplot_phase145'!C1512*1</f>
        <v>-3.4572863951000001</v>
      </c>
      <c r="M1511">
        <f t="shared" si="1567"/>
        <v>-1.0829063296190473</v>
      </c>
      <c r="N1511">
        <f t="shared" si="1568"/>
        <v>-3.4179889559571421</v>
      </c>
    </row>
    <row r="1512" spans="1:14" x14ac:dyDescent="0.4">
      <c r="A1512">
        <f>'ex3-A3_XYplot_phase135'!B1513*1</f>
        <v>-0.64321607349999999</v>
      </c>
      <c r="B1512">
        <f>'ex3-A3_XYplot_phase135'!C1513*1</f>
        <v>-1.5031959638000001</v>
      </c>
      <c r="C1512">
        <f t="shared" ref="C1512:D1512" si="1597">AVERAGE(A1505:A1525)</f>
        <v>-0.59357204436666644</v>
      </c>
      <c r="D1512">
        <f t="shared" si="1597"/>
        <v>-1.4835625588952379</v>
      </c>
      <c r="F1512">
        <f>'ex3-A3_XYplot_phase90'!B1513*1</f>
        <v>-1.6723617910999999</v>
      </c>
      <c r="G1512">
        <f>'ex3-A3_XYplot_phase90'!C1513*1</f>
        <v>-4.9849245697000004</v>
      </c>
      <c r="H1512">
        <f t="shared" si="1565"/>
        <v>-1.5890499949285715</v>
      </c>
      <c r="I1512">
        <f t="shared" si="1566"/>
        <v>-5.0080803483571428</v>
      </c>
      <c r="K1512">
        <f>'ex3-A3_XYplot_phase145'!B1513*1</f>
        <v>-1.1186813951000001</v>
      </c>
      <c r="L1512">
        <f>'ex3-A3_XYplot_phase145'!C1513*1</f>
        <v>-3.4572863951000001</v>
      </c>
      <c r="M1512">
        <f t="shared" si="1567"/>
        <v>-1.0729089140761903</v>
      </c>
      <c r="N1512">
        <f t="shared" si="1568"/>
        <v>-3.4122918993047611</v>
      </c>
    </row>
    <row r="1513" spans="1:14" x14ac:dyDescent="0.4">
      <c r="A1513">
        <f>'ex3-A3_XYplot_phase135'!B1514*1</f>
        <v>-0.64321607349999999</v>
      </c>
      <c r="B1513">
        <f>'ex3-A3_XYplot_phase135'!C1514*1</f>
        <v>-1.4826130494</v>
      </c>
      <c r="C1513">
        <f t="shared" ref="C1513:D1513" si="1598">AVERAGE(A1506:A1526)</f>
        <v>-0.58445675372380923</v>
      </c>
      <c r="D1513">
        <f t="shared" si="1598"/>
        <v>-1.4946197494952378</v>
      </c>
      <c r="F1513">
        <f>'ex3-A3_XYplot_phase90'!B1514*1</f>
        <v>-1.6723617910999999</v>
      </c>
      <c r="G1513">
        <f>'ex3-A3_XYplot_phase90'!C1514*1</f>
        <v>-4.9849245697000004</v>
      </c>
      <c r="H1513">
        <f t="shared" si="1565"/>
        <v>-1.5806208014333332</v>
      </c>
      <c r="I1513">
        <f t="shared" si="1566"/>
        <v>-5.0153088718523815</v>
      </c>
      <c r="K1513">
        <f>'ex3-A3_XYplot_phase145'!B1514*1</f>
        <v>-1.0857487320999999</v>
      </c>
      <c r="L1513">
        <f>'ex3-A3_XYplot_phase145'!C1514*1</f>
        <v>-3.4572863951000001</v>
      </c>
      <c r="M1513">
        <f t="shared" si="1567"/>
        <v>-1.0613432764904762</v>
      </c>
      <c r="N1513">
        <f t="shared" si="1568"/>
        <v>-3.4085551202095234</v>
      </c>
    </row>
    <row r="1514" spans="1:14" x14ac:dyDescent="0.4">
      <c r="A1514">
        <f>'ex3-A3_XYplot_phase135'!B1515*1</f>
        <v>-0.64321607349999999</v>
      </c>
      <c r="B1514">
        <f>'ex3-A3_XYplot_phase135'!C1515*1</f>
        <v>-1.4620301351</v>
      </c>
      <c r="C1514">
        <f t="shared" ref="C1514:D1514" si="1599">AVERAGE(A1507:A1527)</f>
        <v>-0.57602756022857127</v>
      </c>
      <c r="D1514">
        <f t="shared" si="1599"/>
        <v>-1.5061057508095237</v>
      </c>
      <c r="F1514">
        <f>'ex3-A3_XYplot_phase90'!B1515*1</f>
        <v>-1.6723617910999999</v>
      </c>
      <c r="G1514">
        <f>'ex3-A3_XYplot_phase90'!C1515*1</f>
        <v>-4.9849245697000004</v>
      </c>
      <c r="H1514">
        <f t="shared" si="1565"/>
        <v>-1.5739558577380952</v>
      </c>
      <c r="I1514">
        <f t="shared" si="1566"/>
        <v>-5.0229662060619047</v>
      </c>
      <c r="K1514">
        <f>'ex3-A3_XYplot_phase145'!B1515*1</f>
        <v>-1.0528160690999999</v>
      </c>
      <c r="L1514">
        <f>'ex3-A3_XYplot_phase145'!C1515*1</f>
        <v>-3.4572863951000001</v>
      </c>
      <c r="M1514">
        <f t="shared" si="1567"/>
        <v>-1.0490915417571431</v>
      </c>
      <c r="N1514">
        <f t="shared" si="1568"/>
        <v>-3.406227290609523</v>
      </c>
    </row>
    <row r="1515" spans="1:14" x14ac:dyDescent="0.4">
      <c r="A1515">
        <f>'ex3-A3_XYplot_phase135'!B1516*1</f>
        <v>-0.63395376209999998</v>
      </c>
      <c r="B1515">
        <f>'ex3-A3_XYplot_phase135'!C1516*1</f>
        <v>-1.4530251101</v>
      </c>
      <c r="C1515">
        <f t="shared" ref="C1515:D1515" si="1600">AVERAGE(A1508:A1528)</f>
        <v>-0.56745134591428559</v>
      </c>
      <c r="D1515">
        <f t="shared" si="1600"/>
        <v>-1.5174079760999999</v>
      </c>
      <c r="F1515">
        <f>'ex3-A3_XYplot_phase90'!B1516*1</f>
        <v>-1.6630994797</v>
      </c>
      <c r="G1515">
        <f>'ex3-A3_XYplot_phase90'!C1516*1</f>
        <v>-4.9849245697000004</v>
      </c>
      <c r="H1515">
        <f t="shared" si="1565"/>
        <v>-1.5701333165</v>
      </c>
      <c r="I1515">
        <f t="shared" si="1566"/>
        <v>-5.0306235402714279</v>
      </c>
      <c r="K1515">
        <f>'ex3-A3_XYplot_phase145'!B1516*1</f>
        <v>-1.0291457176000001</v>
      </c>
      <c r="L1515">
        <f>'ex3-A3_XYplot_phase145'!C1516*1</f>
        <v>-3.4514974504999998</v>
      </c>
      <c r="M1515">
        <f t="shared" si="1567"/>
        <v>-1.0368398070238096</v>
      </c>
      <c r="N1515">
        <f t="shared" si="1568"/>
        <v>-3.4046039357571427</v>
      </c>
    </row>
    <row r="1516" spans="1:14" x14ac:dyDescent="0.4">
      <c r="A1516">
        <f>'ex3-A3_XYplot_phase135'!B1517*1</f>
        <v>-0.60102109910000001</v>
      </c>
      <c r="B1516">
        <f>'ex3-A3_XYplot_phase135'!C1517*1</f>
        <v>-1.4736080244</v>
      </c>
      <c r="C1516">
        <f t="shared" ref="C1516:D1516" si="1601">AVERAGE(A1509:A1529)</f>
        <v>-0.55730690955714279</v>
      </c>
      <c r="D1516">
        <f t="shared" si="1601"/>
        <v>-1.5267499238333331</v>
      </c>
      <c r="F1516">
        <f>'ex3-A3_XYplot_phase90'!B1517*1</f>
        <v>-1.6301668167000001</v>
      </c>
      <c r="G1516">
        <f>'ex3-A3_XYplot_phase90'!C1517*1</f>
        <v>-4.9849245697000004</v>
      </c>
      <c r="H1516">
        <f t="shared" si="1565"/>
        <v>-1.5663107752666667</v>
      </c>
      <c r="I1516">
        <f t="shared" si="1566"/>
        <v>-5.038280874480952</v>
      </c>
      <c r="K1516">
        <f>'ex3-A3_XYplot_phase145'!B1517*1</f>
        <v>-1.0291457176000001</v>
      </c>
      <c r="L1516">
        <f>'ex3-A3_XYplot_phase145'!C1517*1</f>
        <v>-3.4309145361</v>
      </c>
      <c r="M1516">
        <f t="shared" si="1567"/>
        <v>-1.0245880722904765</v>
      </c>
      <c r="N1516">
        <f t="shared" si="1568"/>
        <v>-3.401020303347619</v>
      </c>
    </row>
    <row r="1517" spans="1:14" x14ac:dyDescent="0.4">
      <c r="A1517">
        <f>'ex3-A3_XYplot_phase135'!B1518*1</f>
        <v>-0.56808843610000004</v>
      </c>
      <c r="B1517">
        <f>'ex3-A3_XYplot_phase135'!C1518*1</f>
        <v>-1.4941909388000001</v>
      </c>
      <c r="C1517">
        <f t="shared" ref="C1517:D1517" si="1602">AVERAGE(A1510:A1530)</f>
        <v>-0.5455942511523808</v>
      </c>
      <c r="D1517">
        <f t="shared" si="1602"/>
        <v>-1.5341315940095239</v>
      </c>
      <c r="F1517">
        <f>'ex3-A3_XYplot_phase90'!B1518*1</f>
        <v>-1.5972341537000001</v>
      </c>
      <c r="G1517">
        <f>'ex3-A3_XYplot_phase90'!C1518*1</f>
        <v>-4.9849245697000004</v>
      </c>
      <c r="H1517">
        <f t="shared" si="1565"/>
        <v>-1.5624882340285715</v>
      </c>
      <c r="I1517">
        <f t="shared" si="1566"/>
        <v>-5.0459382086904752</v>
      </c>
      <c r="K1517">
        <f>'ex3-A3_XYplot_phase145'!B1518*1</f>
        <v>-1.0291457176000001</v>
      </c>
      <c r="L1517">
        <f>'ex3-A3_XYplot_phase145'!C1518*1</f>
        <v>-3.4103316218000002</v>
      </c>
      <c r="M1517">
        <f t="shared" si="1567"/>
        <v>-1.0123363375571433</v>
      </c>
      <c r="N1517">
        <f t="shared" si="1568"/>
        <v>-3.3954763933809522</v>
      </c>
    </row>
    <row r="1518" spans="1:14" x14ac:dyDescent="0.4">
      <c r="A1518">
        <f>'ex3-A3_XYplot_phase135'!B1519*1</f>
        <v>-0.53515577319999996</v>
      </c>
      <c r="B1518">
        <f>'ex3-A3_XYplot_phase135'!C1519*1</f>
        <v>-1.5147738530999999</v>
      </c>
      <c r="C1518">
        <f t="shared" ref="C1518:D1518" si="1603">AVERAGE(A1511:A1531)</f>
        <v>-0.53334251641904762</v>
      </c>
      <c r="D1518">
        <f t="shared" si="1603"/>
        <v>-1.5401962026999998</v>
      </c>
      <c r="F1518">
        <f>'ex3-A3_XYplot_phase90'!B1519*1</f>
        <v>-1.5643014907999999</v>
      </c>
      <c r="G1518">
        <f>'ex3-A3_XYplot_phase90'!C1519*1</f>
        <v>-4.9849245697000004</v>
      </c>
      <c r="H1518">
        <f t="shared" si="1565"/>
        <v>-1.5555782556380955</v>
      </c>
      <c r="I1518">
        <f t="shared" si="1566"/>
        <v>-5.0535955429000001</v>
      </c>
      <c r="K1518">
        <f>'ex3-A3_XYplot_phase145'!B1519*1</f>
        <v>-1.0291457176000001</v>
      </c>
      <c r="L1518">
        <f>'ex3-A3_XYplot_phase145'!C1519*1</f>
        <v>-3.3897487073999999</v>
      </c>
      <c r="M1518">
        <f t="shared" si="1567"/>
        <v>-1.0011137485428574</v>
      </c>
      <c r="N1518">
        <f t="shared" si="1568"/>
        <v>-3.3886154219333329</v>
      </c>
    </row>
    <row r="1519" spans="1:14" x14ac:dyDescent="0.4">
      <c r="A1519">
        <f>'ex3-A3_XYplot_phase135'!B1520*1</f>
        <v>-0.51457285880000003</v>
      </c>
      <c r="B1519">
        <f>'ex3-A3_XYplot_phase135'!C1520*1</f>
        <v>-1.5276381746000001</v>
      </c>
      <c r="C1519">
        <f t="shared" ref="C1519:D1519" si="1604">AVERAGE(A1512:A1532)</f>
        <v>-0.52109078168571443</v>
      </c>
      <c r="D1519">
        <f t="shared" si="1604"/>
        <v>-1.5458320006761905</v>
      </c>
      <c r="F1519">
        <f>'ex3-A3_XYplot_phase90'!B1520*1</f>
        <v>-1.5437185764000001</v>
      </c>
      <c r="G1519">
        <f>'ex3-A3_XYplot_phase90'!C1520*1</f>
        <v>-4.9926431626000003</v>
      </c>
      <c r="H1519">
        <f t="shared" si="1565"/>
        <v>-1.5442576527476195</v>
      </c>
      <c r="I1519">
        <f t="shared" si="1566"/>
        <v>-5.0612528771095233</v>
      </c>
      <c r="K1519">
        <f>'ex3-A3_XYplot_phase145'!B1520*1</f>
        <v>-1.0291457176000001</v>
      </c>
      <c r="L1519">
        <f>'ex3-A3_XYplot_phase145'!C1520*1</f>
        <v>-3.3768843859</v>
      </c>
      <c r="M1519">
        <f t="shared" si="1567"/>
        <v>-0.99175342320952409</v>
      </c>
      <c r="N1519">
        <f t="shared" si="1568"/>
        <v>-3.3809580877285712</v>
      </c>
    </row>
    <row r="1520" spans="1:14" x14ac:dyDescent="0.4">
      <c r="A1520">
        <f>'ex3-A3_XYplot_phase135'!B1521*1</f>
        <v>-0.51457285880000003</v>
      </c>
      <c r="B1520">
        <f>'ex3-A3_XYplot_phase135'!C1521*1</f>
        <v>-1.5276381746000001</v>
      </c>
      <c r="C1520">
        <f t="shared" ref="C1520:D1520" si="1605">AVERAGE(A1513:A1533)</f>
        <v>-0.50883904695238114</v>
      </c>
      <c r="D1520">
        <f t="shared" si="1605"/>
        <v>-1.5534280762095238</v>
      </c>
      <c r="F1520">
        <f>'ex3-A3_XYplot_phase90'!B1521*1</f>
        <v>-1.5437185764000001</v>
      </c>
      <c r="G1520">
        <f>'ex3-A3_XYplot_phase90'!C1521*1</f>
        <v>-5.0132260769999997</v>
      </c>
      <c r="H1520">
        <f t="shared" si="1565"/>
        <v>-1.5298006057619049</v>
      </c>
      <c r="I1520">
        <f t="shared" si="1566"/>
        <v>-5.0689102113190474</v>
      </c>
      <c r="K1520">
        <f>'ex3-A3_XYplot_phase145'!B1521*1</f>
        <v>-1.0291457176000001</v>
      </c>
      <c r="L1520">
        <f>'ex3-A3_XYplot_phase145'!C1521*1</f>
        <v>-3.3768843859</v>
      </c>
      <c r="M1520">
        <f t="shared" si="1567"/>
        <v>-0.98552954196190512</v>
      </c>
      <c r="N1520">
        <f t="shared" si="1568"/>
        <v>-3.3733007535238095</v>
      </c>
    </row>
    <row r="1521" spans="1:14" x14ac:dyDescent="0.4">
      <c r="A1521">
        <f>'ex3-A3_XYplot_phase135'!B1522*1</f>
        <v>-0.51457285880000003</v>
      </c>
      <c r="B1521">
        <f>'ex3-A3_XYplot_phase135'!C1522*1</f>
        <v>-1.5276381746000001</v>
      </c>
      <c r="C1521">
        <f t="shared" ref="C1521:D1521" si="1606">AVERAGE(A1514:A1534)</f>
        <v>-0.49658731221904789</v>
      </c>
      <c r="D1521">
        <f t="shared" si="1606"/>
        <v>-1.5629844293047619</v>
      </c>
      <c r="F1521">
        <f>'ex3-A3_XYplot_phase90'!B1522*1</f>
        <v>-1.5437185764000001</v>
      </c>
      <c r="G1521">
        <f>'ex3-A3_XYplot_phase90'!C1522*1</f>
        <v>-5.0338089912999999</v>
      </c>
      <c r="H1521">
        <f t="shared" si="1565"/>
        <v>-1.5122071146857146</v>
      </c>
      <c r="I1521">
        <f t="shared" si="1566"/>
        <v>-5.0765675455285715</v>
      </c>
      <c r="K1521">
        <f>'ex3-A3_XYplot_phase145'!B1522*1</f>
        <v>-1.0291457176000001</v>
      </c>
      <c r="L1521">
        <f>'ex3-A3_XYplot_phase145'!C1522*1</f>
        <v>-3.3768843859</v>
      </c>
      <c r="M1521">
        <f t="shared" si="1567"/>
        <v>-0.9824421048095241</v>
      </c>
      <c r="N1521">
        <f t="shared" si="1568"/>
        <v>-3.3656434193190474</v>
      </c>
    </row>
    <row r="1522" spans="1:14" x14ac:dyDescent="0.4">
      <c r="A1522">
        <f>'ex3-A3_XYplot_phase135'!B1523*1</f>
        <v>-0.51457285880000003</v>
      </c>
      <c r="B1522">
        <f>'ex3-A3_XYplot_phase135'!C1523*1</f>
        <v>-1.5276381746000001</v>
      </c>
      <c r="C1522">
        <f t="shared" ref="C1522:D1522" si="1607">AVERAGE(A1515:A1535)</f>
        <v>-0.4843355774857146</v>
      </c>
      <c r="D1522">
        <f t="shared" si="1607"/>
        <v>-1.5737659558714285</v>
      </c>
      <c r="F1522">
        <f>'ex3-A3_XYplot_phase90'!B1523*1</f>
        <v>-1.5437185764000001</v>
      </c>
      <c r="G1522">
        <f>'ex3-A3_XYplot_phase90'!C1523*1</f>
        <v>-5.0543919057000002</v>
      </c>
      <c r="H1522">
        <f t="shared" si="1565"/>
        <v>-1.495005679119048</v>
      </c>
      <c r="I1522">
        <f t="shared" si="1566"/>
        <v>-5.0849599838238095</v>
      </c>
      <c r="K1522">
        <f>'ex3-A3_XYplot_phase145'!B1523*1</f>
        <v>-1.0291457176000001</v>
      </c>
      <c r="L1522">
        <f>'ex3-A3_XYplot_phase145'!C1523*1</f>
        <v>-3.3768843859</v>
      </c>
      <c r="M1522">
        <f t="shared" si="1567"/>
        <v>-0.98013877868095256</v>
      </c>
      <c r="N1522">
        <f t="shared" si="1568"/>
        <v>-3.3579860851142849</v>
      </c>
    </row>
    <row r="1523" spans="1:14" x14ac:dyDescent="0.4">
      <c r="A1523">
        <f>'ex3-A3_XYplot_phase135'!B1524*1</f>
        <v>-0.51457285880000003</v>
      </c>
      <c r="B1523">
        <f>'ex3-A3_XYplot_phase135'!C1524*1</f>
        <v>-1.5372864156999999</v>
      </c>
      <c r="C1523">
        <f t="shared" ref="C1523:D1523" si="1608">AVERAGE(A1516:A1536)</f>
        <v>-0.47252490520000023</v>
      </c>
      <c r="D1523">
        <f t="shared" si="1608"/>
        <v>-1.584976293152381</v>
      </c>
      <c r="F1523">
        <f>'ex3-A3_XYplot_phase90'!B1524*1</f>
        <v>-1.5282813906999999</v>
      </c>
      <c r="G1523">
        <f>'ex3-A3_XYplot_phase90'!C1524*1</f>
        <v>-5.0749748200000004</v>
      </c>
      <c r="H1523">
        <f t="shared" si="1565"/>
        <v>-1.4798135280476192</v>
      </c>
      <c r="I1523">
        <f t="shared" si="1566"/>
        <v>-5.0943325608952374</v>
      </c>
      <c r="K1523">
        <f>'ex3-A3_XYplot_phase145'!B1524*1</f>
        <v>-1.0137085319000001</v>
      </c>
      <c r="L1523">
        <f>'ex3-A3_XYplot_phase145'!C1524*1</f>
        <v>-3.3768843859</v>
      </c>
      <c r="M1523">
        <f t="shared" si="1567"/>
        <v>-0.97739439010000018</v>
      </c>
      <c r="N1523">
        <f t="shared" si="1568"/>
        <v>-3.3506044149380951</v>
      </c>
    </row>
    <row r="1524" spans="1:14" x14ac:dyDescent="0.4">
      <c r="A1524">
        <f>'ex3-A3_XYplot_phase135'!B1525*1</f>
        <v>-0.51457285880000003</v>
      </c>
      <c r="B1524">
        <f>'ex3-A3_XYplot_phase135'!C1525*1</f>
        <v>-1.5578693299999999</v>
      </c>
      <c r="C1524">
        <f t="shared" ref="C1524:D1524" si="1609">AVERAGE(A1517:A1537)</f>
        <v>-0.46228245496190501</v>
      </c>
      <c r="D1524">
        <f t="shared" si="1609"/>
        <v>-1.5952064916571427</v>
      </c>
      <c r="F1524">
        <f>'ex3-A3_XYplot_phase90'!B1525*1</f>
        <v>-1.4953487276999999</v>
      </c>
      <c r="G1524">
        <f>'ex3-A3_XYplot_phase90'!C1525*1</f>
        <v>-5.0955577343999998</v>
      </c>
      <c r="H1524">
        <f t="shared" si="1565"/>
        <v>-1.4677578210714288</v>
      </c>
      <c r="I1524">
        <f t="shared" si="1566"/>
        <v>-5.1046852767476185</v>
      </c>
      <c r="K1524">
        <f>'ex3-A3_XYplot_phase145'!B1525*1</f>
        <v>-0.98077586890000001</v>
      </c>
      <c r="L1524">
        <f>'ex3-A3_XYplot_phase145'!C1525*1</f>
        <v>-3.3768843859</v>
      </c>
      <c r="M1524">
        <f t="shared" si="1567"/>
        <v>-0.97308177947619057</v>
      </c>
      <c r="N1524">
        <f t="shared" si="1568"/>
        <v>-3.3442028835428568</v>
      </c>
    </row>
    <row r="1525" spans="1:14" x14ac:dyDescent="0.4">
      <c r="A1525">
        <f>'ex3-A3_XYplot_phase135'!B1526*1</f>
        <v>-0.51457285880000003</v>
      </c>
      <c r="B1525">
        <f>'ex3-A3_XYplot_phase135'!C1526*1</f>
        <v>-1.5784522444</v>
      </c>
      <c r="C1525">
        <f t="shared" ref="C1525:D1525" si="1610">AVERAGE(A1518:A1538)</f>
        <v>-0.4536082267714287</v>
      </c>
      <c r="D1525">
        <f t="shared" si="1610"/>
        <v>-1.6044565513809521</v>
      </c>
      <c r="F1525">
        <f>'ex3-A3_XYplot_phase90'!B1526*1</f>
        <v>-1.4624160647</v>
      </c>
      <c r="G1525">
        <f>'ex3-A3_XYplot_phase90'!C1526*1</f>
        <v>-5.1161406487000001</v>
      </c>
      <c r="H1525">
        <f t="shared" si="1565"/>
        <v>-1.4588385581857144</v>
      </c>
      <c r="I1525">
        <f t="shared" si="1566"/>
        <v>-5.1160181313761903</v>
      </c>
      <c r="K1525">
        <f>'ex3-A3_XYplot_phase145'!B1526*1</f>
        <v>-0.94784320590000004</v>
      </c>
      <c r="L1525">
        <f>'ex3-A3_XYplot_phase145'!C1526*1</f>
        <v>-3.3768843859</v>
      </c>
      <c r="M1525">
        <f t="shared" si="1567"/>
        <v>-0.96720094680476176</v>
      </c>
      <c r="N1525">
        <f t="shared" si="1568"/>
        <v>-3.3387814909238096</v>
      </c>
    </row>
    <row r="1526" spans="1:14" x14ac:dyDescent="0.4">
      <c r="A1526">
        <f>'ex3-A3_XYplot_phase135'!B1527*1</f>
        <v>-0.51457285880000003</v>
      </c>
      <c r="B1526">
        <f>'ex3-A3_XYplot_phase135'!C1527*1</f>
        <v>-1.5990351588</v>
      </c>
      <c r="C1526">
        <f t="shared" ref="C1526:D1526" si="1611">AVERAGE(A1519:A1539)</f>
        <v>-0.44517903327142866</v>
      </c>
      <c r="D1526">
        <f t="shared" si="1611"/>
        <v>-1.6127264723285715</v>
      </c>
      <c r="F1526">
        <f>'ex3-A3_XYplot_phase90'!B1527*1</f>
        <v>-1.4294834018</v>
      </c>
      <c r="G1526">
        <f>'ex3-A3_XYplot_phase90'!C1527*1</f>
        <v>-5.1367235631000003</v>
      </c>
      <c r="H1526">
        <f t="shared" si="1565"/>
        <v>-1.4517325520380955</v>
      </c>
      <c r="I1526">
        <f t="shared" si="1566"/>
        <v>-5.1275041326904764</v>
      </c>
      <c r="K1526">
        <f>'ex3-A3_XYplot_phase145'!B1527*1</f>
        <v>-0.91491054299999997</v>
      </c>
      <c r="L1526">
        <f>'ex3-A3_XYplot_phase145'!C1527*1</f>
        <v>-3.3768843859</v>
      </c>
      <c r="M1526">
        <f t="shared" si="1567"/>
        <v>-0.96107507943809534</v>
      </c>
      <c r="N1526">
        <f t="shared" si="1568"/>
        <v>-3.3343402370857143</v>
      </c>
    </row>
    <row r="1527" spans="1:14" x14ac:dyDescent="0.4">
      <c r="A1527">
        <f>'ex3-A3_XYplot_phase135'!B1528*1</f>
        <v>-0.49604823590000002</v>
      </c>
      <c r="B1527">
        <f>'ex3-A3_XYplot_phase135'!C1528*1</f>
        <v>-1.6080401838</v>
      </c>
      <c r="C1527">
        <f t="shared" ref="C1527:D1527" si="1612">AVERAGE(A1520:A1540)</f>
        <v>-0.43616175650952388</v>
      </c>
      <c r="D1527">
        <f t="shared" si="1612"/>
        <v>-1.6203838065380953</v>
      </c>
      <c r="F1527">
        <f>'ex3-A3_XYplot_phase90'!B1528*1</f>
        <v>-1.4335999846</v>
      </c>
      <c r="G1527">
        <f>'ex3-A3_XYplot_phase90'!C1528*1</f>
        <v>-5.1457285880999999</v>
      </c>
      <c r="H1527">
        <f t="shared" si="1565"/>
        <v>-1.4456066846714288</v>
      </c>
      <c r="I1527">
        <f t="shared" si="1566"/>
        <v>-5.1386225819619042</v>
      </c>
      <c r="K1527">
        <f>'ex3-A3_XYplot_phase145'!B1528*1</f>
        <v>-0.9005025029</v>
      </c>
      <c r="L1527">
        <f>'ex3-A3_XYplot_phase145'!C1528*1</f>
        <v>-3.3653064966000001</v>
      </c>
      <c r="M1527">
        <f t="shared" si="1567"/>
        <v>-0.95494921207142858</v>
      </c>
      <c r="N1527">
        <f t="shared" si="1568"/>
        <v>-3.3305115699857142</v>
      </c>
    </row>
    <row r="1528" spans="1:14" x14ac:dyDescent="0.4">
      <c r="A1528">
        <f>'ex3-A3_XYplot_phase135'!B1529*1</f>
        <v>-0.46311557289999999</v>
      </c>
      <c r="B1528">
        <f>'ex3-A3_XYplot_phase135'!C1529*1</f>
        <v>-1.6080401838</v>
      </c>
      <c r="C1528">
        <f t="shared" ref="C1528:D1528" si="1613">AVERAGE(A1521:A1541)</f>
        <v>-0.42557625770000002</v>
      </c>
      <c r="D1528">
        <f t="shared" si="1613"/>
        <v>-1.628041140747619</v>
      </c>
      <c r="F1528">
        <f>'ex3-A3_XYplot_phase90'!B1529*1</f>
        <v>-1.4665326476</v>
      </c>
      <c r="G1528">
        <f>'ex3-A3_XYplot_phase90'!C1529*1</f>
        <v>-5.1457285880999999</v>
      </c>
      <c r="H1528">
        <f t="shared" si="1565"/>
        <v>-1.4394808173047622</v>
      </c>
      <c r="I1528">
        <f t="shared" si="1566"/>
        <v>-5.1487608924523807</v>
      </c>
      <c r="K1528">
        <f>'ex3-A3_XYplot_phase145'!B1529*1</f>
        <v>-0.9005025029</v>
      </c>
      <c r="L1528">
        <f>'ex3-A3_XYplot_phase145'!C1529*1</f>
        <v>-3.3447235822999999</v>
      </c>
      <c r="M1528">
        <f t="shared" si="1567"/>
        <v>-0.94882334470476204</v>
      </c>
      <c r="N1528">
        <f t="shared" si="1568"/>
        <v>-3.3266829028857141</v>
      </c>
    </row>
    <row r="1529" spans="1:14" x14ac:dyDescent="0.4">
      <c r="A1529">
        <f>'ex3-A3_XYplot_phase135'!B1530*1</f>
        <v>-0.43018290999999997</v>
      </c>
      <c r="B1529">
        <f>'ex3-A3_XYplot_phase135'!C1530*1</f>
        <v>-1.6080401838</v>
      </c>
      <c r="C1529">
        <f t="shared" ref="C1529:D1529" si="1614">AVERAGE(A1522:A1542)</f>
        <v>-0.41342253684285718</v>
      </c>
      <c r="D1529">
        <f t="shared" si="1614"/>
        <v>-1.6356984749571428</v>
      </c>
      <c r="F1529">
        <f>'ex3-A3_XYplot_phase90'!B1530*1</f>
        <v>-1.4994653106</v>
      </c>
      <c r="G1529">
        <f>'ex3-A3_XYplot_phase90'!C1530*1</f>
        <v>-5.1457285880999999</v>
      </c>
      <c r="H1529">
        <f t="shared" si="1565"/>
        <v>-1.4333549499380955</v>
      </c>
      <c r="I1529">
        <f t="shared" si="1566"/>
        <v>-5.1579190641666663</v>
      </c>
      <c r="K1529">
        <f>'ex3-A3_XYplot_phase145'!B1530*1</f>
        <v>-0.9005025029</v>
      </c>
      <c r="L1529">
        <f>'ex3-A3_XYplot_phase145'!C1530*1</f>
        <v>-3.3241406679000001</v>
      </c>
      <c r="M1529">
        <f t="shared" si="1567"/>
        <v>-0.94269747733809528</v>
      </c>
      <c r="N1529">
        <f t="shared" si="1568"/>
        <v>-3.3228542357857145</v>
      </c>
    </row>
    <row r="1530" spans="1:14" x14ac:dyDescent="0.4">
      <c r="A1530">
        <f>'ex3-A3_XYplot_phase135'!B1531*1</f>
        <v>-0.397250247</v>
      </c>
      <c r="B1530">
        <f>'ex3-A3_XYplot_phase135'!C1531*1</f>
        <v>-1.6080401838</v>
      </c>
      <c r="C1530">
        <f t="shared" ref="C1530:D1530" si="1615">AVERAGE(A1523:A1543)</f>
        <v>-0.40264101027619048</v>
      </c>
      <c r="D1530">
        <f t="shared" si="1615"/>
        <v>-1.6442746892714286</v>
      </c>
      <c r="F1530">
        <f>'ex3-A3_XYplot_phase90'!B1531*1</f>
        <v>-1.5323979735</v>
      </c>
      <c r="G1530">
        <f>'ex3-A3_XYplot_phase90'!C1531*1</f>
        <v>-5.1457285880999999</v>
      </c>
      <c r="H1530">
        <f t="shared" si="1565"/>
        <v>-1.425758874404762</v>
      </c>
      <c r="I1530">
        <f t="shared" si="1566"/>
        <v>-5.1660970970999998</v>
      </c>
      <c r="K1530">
        <f>'ex3-A3_XYplot_phase145'!B1531*1</f>
        <v>-0.9005025029</v>
      </c>
      <c r="L1530">
        <f>'ex3-A3_XYplot_phase145'!C1531*1</f>
        <v>-3.3035577535999998</v>
      </c>
      <c r="M1530">
        <f t="shared" si="1567"/>
        <v>-0.93657160997142863</v>
      </c>
      <c r="N1530">
        <f t="shared" si="1568"/>
        <v>-3.3181066885761901</v>
      </c>
    </row>
    <row r="1531" spans="1:14" x14ac:dyDescent="0.4">
      <c r="A1531">
        <f>'ex3-A3_XYplot_phase135'!B1532*1</f>
        <v>-0.38592964410000002</v>
      </c>
      <c r="B1531">
        <f>'ex3-A3_XYplot_phase135'!C1532*1</f>
        <v>-1.6215477213</v>
      </c>
      <c r="C1531">
        <f t="shared" ref="C1531:D1531" si="1616">AVERAGE(A1524:A1544)</f>
        <v>-0.39342770575714281</v>
      </c>
      <c r="D1531">
        <f t="shared" si="1616"/>
        <v>-1.653371602309524</v>
      </c>
      <c r="F1531">
        <f>'ex3-A3_XYplot_phase90'!B1532*1</f>
        <v>-1.5004944563</v>
      </c>
      <c r="G1531">
        <f>'ex3-A3_XYplot_phase90'!C1532*1</f>
        <v>-5.1457285880999999</v>
      </c>
      <c r="H1531">
        <f t="shared" si="1565"/>
        <v>-1.4173296809047622</v>
      </c>
      <c r="I1531">
        <f t="shared" si="1566"/>
        <v>-5.1732949912571424</v>
      </c>
      <c r="K1531">
        <f>'ex3-A3_XYplot_phase145'!B1532*1</f>
        <v>-0.92211456300000005</v>
      </c>
      <c r="L1531">
        <f>'ex3-A3_XYplot_phase145'!C1532*1</f>
        <v>-3.2964823767999998</v>
      </c>
      <c r="M1531">
        <f t="shared" si="1567"/>
        <v>-0.93118084668571433</v>
      </c>
      <c r="N1531">
        <f t="shared" si="1568"/>
        <v>-3.3123790025904762</v>
      </c>
    </row>
    <row r="1532" spans="1:14" x14ac:dyDescent="0.4">
      <c r="A1532">
        <f>'ex3-A3_XYplot_phase135'!B1533*1</f>
        <v>-0.38592964410000002</v>
      </c>
      <c r="B1532">
        <f>'ex3-A3_XYplot_phase135'!C1533*1</f>
        <v>-1.6421306357000001</v>
      </c>
      <c r="C1532">
        <f t="shared" ref="C1532:D1532" si="1617">AVERAGE(A1525:A1545)</f>
        <v>-0.38578262328571422</v>
      </c>
      <c r="D1532">
        <f t="shared" si="1617"/>
        <v>-1.662468515352381</v>
      </c>
      <c r="F1532">
        <f>'ex3-A3_XYplot_phase90'!B1533*1</f>
        <v>-1.4346291304000001</v>
      </c>
      <c r="G1532">
        <f>'ex3-A3_XYplot_phase90'!C1533*1</f>
        <v>-5.1457285880999999</v>
      </c>
      <c r="H1532">
        <f t="shared" si="1565"/>
        <v>-1.4089004874095241</v>
      </c>
      <c r="I1532">
        <f t="shared" si="1566"/>
        <v>-5.1795127466333337</v>
      </c>
      <c r="K1532">
        <f>'ex3-A3_XYplot_phase145'!B1533*1</f>
        <v>-0.95504722600000003</v>
      </c>
      <c r="L1532">
        <f>'ex3-A3_XYplot_phase145'!C1533*1</f>
        <v>-3.2964823767999998</v>
      </c>
      <c r="M1532">
        <f t="shared" si="1567"/>
        <v>-0.9273583054476191</v>
      </c>
      <c r="N1532">
        <f t="shared" si="1568"/>
        <v>-3.3056711778238097</v>
      </c>
    </row>
    <row r="1533" spans="1:14" x14ac:dyDescent="0.4">
      <c r="A1533">
        <f>'ex3-A3_XYplot_phase135'!B1534*1</f>
        <v>-0.38592964410000002</v>
      </c>
      <c r="B1533">
        <f>'ex3-A3_XYplot_phase135'!C1534*1</f>
        <v>-1.6627135500000001</v>
      </c>
      <c r="C1533">
        <f t="shared" ref="C1533:D1533" si="1618">AVERAGE(A1526:A1546)</f>
        <v>-0.3796077489809524</v>
      </c>
      <c r="D1533">
        <f t="shared" si="1618"/>
        <v>-1.6715347990571428</v>
      </c>
      <c r="F1533">
        <f>'ex3-A3_XYplot_phase90'!B1534*1</f>
        <v>-1.3687638043999999</v>
      </c>
      <c r="G1533">
        <f>'ex3-A3_XYplot_phase90'!C1534*1</f>
        <v>-5.1457285880999999</v>
      </c>
      <c r="H1533">
        <f t="shared" si="1565"/>
        <v>-1.400520300852381</v>
      </c>
      <c r="I1533">
        <f t="shared" si="1566"/>
        <v>-5.1848116219047613</v>
      </c>
      <c r="K1533">
        <f>'ex3-A3_XYplot_phase145'!B1534*1</f>
        <v>-0.98797988889999999</v>
      </c>
      <c r="L1533">
        <f>'ex3-A3_XYplot_phase145'!C1534*1</f>
        <v>-3.2964823767999998</v>
      </c>
      <c r="M1533">
        <f t="shared" si="1567"/>
        <v>-0.92510398625714296</v>
      </c>
      <c r="N1533">
        <f t="shared" si="1568"/>
        <v>-3.298013843619048</v>
      </c>
    </row>
    <row r="1534" spans="1:14" x14ac:dyDescent="0.4">
      <c r="A1534">
        <f>'ex3-A3_XYplot_phase135'!B1535*1</f>
        <v>-0.38592964410000002</v>
      </c>
      <c r="B1534">
        <f>'ex3-A3_XYplot_phase135'!C1535*1</f>
        <v>-1.6832964643999999</v>
      </c>
      <c r="C1534">
        <f t="shared" ref="C1534:D1534" si="1619">AVERAGE(A1527:A1547)</f>
        <v>-0.37186465262857143</v>
      </c>
      <c r="D1534">
        <f t="shared" si="1619"/>
        <v>-1.6796209439809522</v>
      </c>
      <c r="F1534">
        <f>'ex3-A3_XYplot_phase90'!B1535*1</f>
        <v>-1.3028984785</v>
      </c>
      <c r="G1534">
        <f>'ex3-A3_XYplot_phase90'!C1535*1</f>
        <v>-5.1457285880999999</v>
      </c>
      <c r="H1534">
        <f t="shared" si="1565"/>
        <v>-1.3937083363380953</v>
      </c>
      <c r="I1534">
        <f t="shared" si="1566"/>
        <v>-5.1910906359523814</v>
      </c>
      <c r="K1534">
        <f>'ex3-A3_XYplot_phase145'!B1535*1</f>
        <v>-1.0209125519</v>
      </c>
      <c r="L1534">
        <f>'ex3-A3_XYplot_phase145'!C1535*1</f>
        <v>-3.2964823767999998</v>
      </c>
      <c r="M1534">
        <f t="shared" si="1567"/>
        <v>-0.92441788910952383</v>
      </c>
      <c r="N1534">
        <f t="shared" si="1568"/>
        <v>-3.2903565094142855</v>
      </c>
    </row>
    <row r="1535" spans="1:14" x14ac:dyDescent="0.4">
      <c r="A1535">
        <f>'ex3-A3_XYplot_phase135'!B1536*1</f>
        <v>-0.38592964410000002</v>
      </c>
      <c r="B1535">
        <f>'ex3-A3_XYplot_phase135'!C1536*1</f>
        <v>-1.688442193</v>
      </c>
      <c r="C1535">
        <f t="shared" ref="C1535:D1535" si="1620">AVERAGE(A1528:A1548)</f>
        <v>-0.36343545913333336</v>
      </c>
      <c r="D1535">
        <f t="shared" si="1620"/>
        <v>-1.687278278190476</v>
      </c>
      <c r="F1535">
        <f>'ex3-A3_XYplot_phase90'!B1536*1</f>
        <v>-1.3111316442000001</v>
      </c>
      <c r="G1535">
        <f>'ex3-A3_XYplot_phase90'!C1536*1</f>
        <v>-5.1611657738999996</v>
      </c>
      <c r="H1535">
        <f t="shared" si="1565"/>
        <v>-1.3867003440714289</v>
      </c>
      <c r="I1535">
        <f t="shared" si="1566"/>
        <v>-5.1989011168428574</v>
      </c>
      <c r="K1535">
        <f>'ex3-A3_XYplot_phase145'!B1536*1</f>
        <v>-1.0044462204</v>
      </c>
      <c r="L1535">
        <f>'ex3-A3_XYplot_phase145'!C1536*1</f>
        <v>-3.2964823767999998</v>
      </c>
      <c r="M1535">
        <f t="shared" si="1567"/>
        <v>-0.92441788910952383</v>
      </c>
      <c r="N1535">
        <f t="shared" si="1568"/>
        <v>-3.2832505032714283</v>
      </c>
    </row>
    <row r="1536" spans="1:14" x14ac:dyDescent="0.4">
      <c r="A1536">
        <f>'ex3-A3_XYplot_phase135'!B1537*1</f>
        <v>-0.38592964410000002</v>
      </c>
      <c r="B1536">
        <f>'ex3-A3_XYplot_phase135'!C1537*1</f>
        <v>-1.688442193</v>
      </c>
      <c r="C1536">
        <f t="shared" ref="C1536:D1536" si="1621">AVERAGE(A1529:A1549)</f>
        <v>-0.35500626563809518</v>
      </c>
      <c r="D1536">
        <f t="shared" si="1621"/>
        <v>-1.6949356123999999</v>
      </c>
      <c r="F1536">
        <f>'ex3-A3_XYplot_phase90'!B1537*1</f>
        <v>-1.3440643072</v>
      </c>
      <c r="G1536">
        <f>'ex3-A3_XYplot_phase90'!C1537*1</f>
        <v>-5.1817486881999999</v>
      </c>
      <c r="H1536">
        <f t="shared" si="1565"/>
        <v>-1.3781241297571429</v>
      </c>
      <c r="I1536">
        <f t="shared" si="1566"/>
        <v>-5.2086718752952379</v>
      </c>
      <c r="K1536">
        <f>'ex3-A3_XYplot_phase145'!B1537*1</f>
        <v>-0.97151355740000001</v>
      </c>
      <c r="L1536">
        <f>'ex3-A3_XYplot_phase145'!C1537*1</f>
        <v>-3.2964823767999998</v>
      </c>
      <c r="M1536">
        <f t="shared" si="1567"/>
        <v>-0.92441788910952383</v>
      </c>
      <c r="N1536">
        <f t="shared" si="1568"/>
        <v>-3.2771246359047619</v>
      </c>
    </row>
    <row r="1537" spans="1:14" x14ac:dyDescent="0.4">
      <c r="A1537">
        <f>'ex3-A3_XYplot_phase135'!B1538*1</f>
        <v>-0.38592964410000002</v>
      </c>
      <c r="B1537">
        <f>'ex3-A3_XYplot_phase135'!C1538*1</f>
        <v>-1.688442193</v>
      </c>
      <c r="C1537">
        <f t="shared" ref="C1537:D1537" si="1622">AVERAGE(A1530:A1550)</f>
        <v>-0.34657707213809519</v>
      </c>
      <c r="D1537">
        <f t="shared" si="1622"/>
        <v>-1.702592946609524</v>
      </c>
      <c r="F1537">
        <f>'ex3-A3_XYplot_phase90'!B1538*1</f>
        <v>-1.3769969702</v>
      </c>
      <c r="G1537">
        <f>'ex3-A3_XYplot_phase90'!C1538*1</f>
        <v>-5.2023316026000002</v>
      </c>
      <c r="H1537">
        <f t="shared" si="1565"/>
        <v>-1.367783665642857</v>
      </c>
      <c r="I1537">
        <f t="shared" si="1566"/>
        <v>-5.220157876609524</v>
      </c>
      <c r="K1537">
        <f>'ex3-A3_XYplot_phase145'!B1538*1</f>
        <v>-0.93858089450000004</v>
      </c>
      <c r="L1537">
        <f>'ex3-A3_XYplot_phase145'!C1538*1</f>
        <v>-3.2964823767999998</v>
      </c>
      <c r="M1537">
        <f t="shared" si="1567"/>
        <v>-0.92441788910952383</v>
      </c>
      <c r="N1537">
        <f t="shared" si="1568"/>
        <v>-3.2719789073190477</v>
      </c>
    </row>
    <row r="1538" spans="1:14" x14ac:dyDescent="0.4">
      <c r="A1538">
        <f>'ex3-A3_XYplot_phase135'!B1539*1</f>
        <v>-0.38592964410000002</v>
      </c>
      <c r="B1538">
        <f>'ex3-A3_XYplot_phase135'!C1539*1</f>
        <v>-1.688442193</v>
      </c>
      <c r="C1538">
        <f t="shared" ref="C1538:D1538" si="1623">AVERAGE(A1531:A1551)</f>
        <v>-0.33814787864285717</v>
      </c>
      <c r="D1538">
        <f t="shared" si="1623"/>
        <v>-1.7102502808190476</v>
      </c>
      <c r="F1538">
        <f>'ex3-A3_XYplot_phase90'!B1539*1</f>
        <v>-1.4099296331</v>
      </c>
      <c r="G1538">
        <f>'ex3-A3_XYplot_phase90'!C1539*1</f>
        <v>-5.2229145169000004</v>
      </c>
      <c r="H1538">
        <f t="shared" si="1565"/>
        <v>-1.3543067574380951</v>
      </c>
      <c r="I1538">
        <f t="shared" si="1566"/>
        <v>-5.2316438779238092</v>
      </c>
      <c r="K1538">
        <f>'ex3-A3_XYplot_phase145'!B1539*1</f>
        <v>-0.90564823149999996</v>
      </c>
      <c r="L1538">
        <f>'ex3-A3_XYplot_phase145'!C1539*1</f>
        <v>-3.2964823767999998</v>
      </c>
      <c r="M1538">
        <f t="shared" si="1567"/>
        <v>-0.92441788910952383</v>
      </c>
      <c r="N1538">
        <f t="shared" si="1568"/>
        <v>-3.2678133175095234</v>
      </c>
    </row>
    <row r="1539" spans="1:14" x14ac:dyDescent="0.4">
      <c r="A1539">
        <f>'ex3-A3_XYplot_phase135'!B1540*1</f>
        <v>-0.35814270970000001</v>
      </c>
      <c r="B1539">
        <f>'ex3-A3_XYplot_phase135'!C1540*1</f>
        <v>-1.688442193</v>
      </c>
      <c r="C1539">
        <f t="shared" ref="C1539:D1539" si="1624">AVERAGE(A1532:A1552)</f>
        <v>-0.32868953942857138</v>
      </c>
      <c r="D1539">
        <f t="shared" si="1624"/>
        <v>-1.717264398957143</v>
      </c>
      <c r="F1539">
        <f>'ex3-A3_XYplot_phase90'!B1540*1</f>
        <v>-1.4150753617</v>
      </c>
      <c r="G1539">
        <f>'ex3-A3_XYplot_phase90'!C1540*1</f>
        <v>-5.2261305973000001</v>
      </c>
      <c r="H1539">
        <f t="shared" si="1565"/>
        <v>-1.3407808422904761</v>
      </c>
      <c r="I1539">
        <f t="shared" si="1566"/>
        <v>-5.2431298792380954</v>
      </c>
      <c r="K1539">
        <f>'ex3-A3_XYplot_phase145'!B1540*1</f>
        <v>-0.9005025029</v>
      </c>
      <c r="L1539">
        <f>'ex3-A3_XYplot_phase145'!C1540*1</f>
        <v>-3.2964823767999998</v>
      </c>
      <c r="M1539">
        <f t="shared" si="1567"/>
        <v>-0.92338874339047639</v>
      </c>
      <c r="N1539">
        <f t="shared" si="1568"/>
        <v>-3.2639846504047618</v>
      </c>
    </row>
    <row r="1540" spans="1:14" x14ac:dyDescent="0.4">
      <c r="A1540">
        <f>'ex3-A3_XYplot_phase135'!B1541*1</f>
        <v>-0.32521004679999999</v>
      </c>
      <c r="B1540">
        <f>'ex3-A3_XYplot_phase135'!C1541*1</f>
        <v>-1.688442193</v>
      </c>
      <c r="C1540">
        <f t="shared" ref="C1540:D1540" si="1625">AVERAGE(A1533:A1553)</f>
        <v>-0.31766297816666667</v>
      </c>
      <c r="D1540">
        <f t="shared" si="1625"/>
        <v>-1.7232983783142859</v>
      </c>
      <c r="F1540">
        <f>'ex3-A3_XYplot_phase90'!B1541*1</f>
        <v>-1.4150753617</v>
      </c>
      <c r="G1540">
        <f>'ex3-A3_XYplot_phase90'!C1541*1</f>
        <v>-5.2261305973000001</v>
      </c>
      <c r="H1540">
        <f t="shared" si="1565"/>
        <v>-1.3288231491904763</v>
      </c>
      <c r="I1540">
        <f t="shared" si="1566"/>
        <v>-5.2546158805523815</v>
      </c>
      <c r="K1540">
        <f>'ex3-A3_XYplot_phase145'!B1541*1</f>
        <v>-0.9005025029</v>
      </c>
      <c r="L1540">
        <f>'ex3-A3_XYplot_phase145'!C1541*1</f>
        <v>-3.2964823767999998</v>
      </c>
      <c r="M1540">
        <f t="shared" si="1567"/>
        <v>-0.92079137562380964</v>
      </c>
      <c r="N1540">
        <f t="shared" si="1568"/>
        <v>-3.2601559832999993</v>
      </c>
    </row>
    <row r="1541" spans="1:14" x14ac:dyDescent="0.4">
      <c r="A1541">
        <f>'ex3-A3_XYplot_phase135'!B1542*1</f>
        <v>-0.29227738380000001</v>
      </c>
      <c r="B1541">
        <f>'ex3-A3_XYplot_phase135'!C1542*1</f>
        <v>-1.688442193</v>
      </c>
      <c r="C1541">
        <f t="shared" ref="C1541:D1541" si="1626">AVERAGE(A1534:A1554)</f>
        <v>-0.30506819486190473</v>
      </c>
      <c r="D1541">
        <f t="shared" si="1626"/>
        <v>-1.7287810296095241</v>
      </c>
      <c r="F1541">
        <f>'ex3-A3_XYplot_phase90'!B1542*1</f>
        <v>-1.4150753617</v>
      </c>
      <c r="G1541">
        <f>'ex3-A3_XYplot_phase90'!C1542*1</f>
        <v>-5.2261305973000001</v>
      </c>
      <c r="H1541">
        <f t="shared" si="1565"/>
        <v>-1.3187767267095238</v>
      </c>
      <c r="I1541">
        <f t="shared" si="1566"/>
        <v>-5.2661018818666667</v>
      </c>
      <c r="K1541">
        <f>'ex3-A3_XYplot_phase145'!B1542*1</f>
        <v>-0.9005025029</v>
      </c>
      <c r="L1541">
        <f>'ex3-A3_XYplot_phase145'!C1542*1</f>
        <v>-3.2964823767999998</v>
      </c>
      <c r="M1541">
        <f t="shared" si="1567"/>
        <v>-0.91662578581428578</v>
      </c>
      <c r="N1541">
        <f t="shared" si="1568"/>
        <v>-3.2561129108380955</v>
      </c>
    </row>
    <row r="1542" spans="1:14" x14ac:dyDescent="0.4">
      <c r="A1542">
        <f>'ex3-A3_XYplot_phase135'!B1543*1</f>
        <v>-0.25934472079999998</v>
      </c>
      <c r="B1542">
        <f>'ex3-A3_XYplot_phase135'!C1543*1</f>
        <v>-1.688442193</v>
      </c>
      <c r="C1542">
        <f t="shared" ref="C1542:D1542" si="1627">AVERAGE(A1535:A1555)</f>
        <v>-0.29090518950952382</v>
      </c>
      <c r="D1542">
        <f t="shared" si="1627"/>
        <v>-1.7352438196809525</v>
      </c>
      <c r="F1542">
        <f>'ex3-A3_XYplot_phase90'!B1543*1</f>
        <v>-1.4150753617</v>
      </c>
      <c r="G1542">
        <f>'ex3-A3_XYplot_phase90'!C1543*1</f>
        <v>-5.2261305973000001</v>
      </c>
      <c r="H1542">
        <f t="shared" si="1565"/>
        <v>-1.3118667483190476</v>
      </c>
      <c r="I1542">
        <f t="shared" si="1566"/>
        <v>-5.277587883180952</v>
      </c>
      <c r="K1542">
        <f>'ex3-A3_XYplot_phase145'!B1543*1</f>
        <v>-0.9005025029</v>
      </c>
      <c r="L1542">
        <f>'ex3-A3_XYplot_phase145'!C1543*1</f>
        <v>-3.2964823767999998</v>
      </c>
      <c r="M1542">
        <f t="shared" si="1567"/>
        <v>-0.91089197395714294</v>
      </c>
      <c r="N1542">
        <f t="shared" si="1568"/>
        <v>-3.2510896995952372</v>
      </c>
    </row>
    <row r="1543" spans="1:14" x14ac:dyDescent="0.4">
      <c r="A1543">
        <f>'ex3-A3_XYplot_phase135'!B1544*1</f>
        <v>-0.28816080090000001</v>
      </c>
      <c r="B1543">
        <f>'ex3-A3_XYplot_phase135'!C1544*1</f>
        <v>-1.7077386751999999</v>
      </c>
      <c r="C1543">
        <f t="shared" ref="C1543:D1543" si="1628">AVERAGE(A1536:A1556)</f>
        <v>-0.27517396211428569</v>
      </c>
      <c r="D1543">
        <f t="shared" si="1628"/>
        <v>-1.7434218526142859</v>
      </c>
      <c r="F1543">
        <f>'ex3-A3_XYplot_phase90'!B1544*1</f>
        <v>-1.3842009902000001</v>
      </c>
      <c r="G1543">
        <f>'ex3-A3_XYplot_phase90'!C1544*1</f>
        <v>-5.2261305973000001</v>
      </c>
      <c r="H1543">
        <f t="shared" si="1565"/>
        <v>-1.3045647144190478</v>
      </c>
      <c r="I1543">
        <f t="shared" si="1566"/>
        <v>-5.2883387804095241</v>
      </c>
      <c r="K1543">
        <f>'ex3-A3_XYplot_phase145'!B1544*1</f>
        <v>-0.9005025029</v>
      </c>
      <c r="L1543">
        <f>'ex3-A3_XYplot_phase145'!C1544*1</f>
        <v>-3.2771858945000001</v>
      </c>
      <c r="M1543">
        <f t="shared" si="1567"/>
        <v>-0.9059422731238097</v>
      </c>
      <c r="N1543">
        <f t="shared" si="1568"/>
        <v>-3.2450863495714284</v>
      </c>
    </row>
    <row r="1544" spans="1:14" x14ac:dyDescent="0.4">
      <c r="A1544">
        <f>'ex3-A3_XYplot_phase135'!B1545*1</f>
        <v>-0.32109346389999999</v>
      </c>
      <c r="B1544">
        <f>'ex3-A3_XYplot_phase135'!C1545*1</f>
        <v>-1.7283215894999999</v>
      </c>
      <c r="C1544">
        <f t="shared" ref="C1544:D1544" si="1629">AVERAGE(A1537:A1557)</f>
        <v>-0.25787451267142858</v>
      </c>
      <c r="D1544">
        <f t="shared" si="1629"/>
        <v>-1.7535601631047621</v>
      </c>
      <c r="F1544">
        <f>'ex3-A3_XYplot_phase90'!B1545*1</f>
        <v>-1.3512683271999999</v>
      </c>
      <c r="G1544">
        <f>'ex3-A3_XYplot_phase90'!C1545*1</f>
        <v>-5.2261305973000001</v>
      </c>
      <c r="H1544">
        <f t="shared" si="1565"/>
        <v>-1.2956944584714287</v>
      </c>
      <c r="I1544">
        <f t="shared" si="1566"/>
        <v>-5.2981095388619046</v>
      </c>
      <c r="K1544">
        <f>'ex3-A3_XYplot_phase145'!B1545*1</f>
        <v>-0.9005025029</v>
      </c>
      <c r="L1544">
        <f>'ex3-A3_XYplot_phase145'!C1545*1</f>
        <v>-3.2566029801999998</v>
      </c>
      <c r="M1544">
        <f t="shared" si="1567"/>
        <v>-0.90256079433809533</v>
      </c>
      <c r="N1544">
        <f t="shared" si="1568"/>
        <v>-3.2381028607714293</v>
      </c>
    </row>
    <row r="1545" spans="1:14" x14ac:dyDescent="0.4">
      <c r="A1545">
        <f>'ex3-A3_XYplot_phase135'!B1546*1</f>
        <v>-0.35402612690000002</v>
      </c>
      <c r="B1545">
        <f>'ex3-A3_XYplot_phase135'!C1546*1</f>
        <v>-1.7489045039</v>
      </c>
      <c r="C1545">
        <f t="shared" ref="C1545:D1545" si="1630">AVERAGE(A1538:A1558)</f>
        <v>-0.23949691057142855</v>
      </c>
      <c r="D1545">
        <f t="shared" si="1630"/>
        <v>-1.7650461644142859</v>
      </c>
      <c r="F1545">
        <f>'ex3-A3_XYplot_phase90'!B1546*1</f>
        <v>-1.3183356642999999</v>
      </c>
      <c r="G1545">
        <f>'ex3-A3_XYplot_phase90'!C1546*1</f>
        <v>-5.2261305973000001</v>
      </c>
      <c r="H1545">
        <f t="shared" si="1565"/>
        <v>-1.2857460498666669</v>
      </c>
      <c r="I1545">
        <f t="shared" si="1566"/>
        <v>-5.3069001585333337</v>
      </c>
      <c r="K1545">
        <f>'ex3-A3_XYplot_phase145'!B1546*1</f>
        <v>-0.9005025029</v>
      </c>
      <c r="L1545">
        <f>'ex3-A3_XYplot_phase145'!C1546*1</f>
        <v>-3.2360200658</v>
      </c>
      <c r="M1545">
        <f t="shared" si="1567"/>
        <v>-0.90074753759523829</v>
      </c>
      <c r="N1545">
        <f t="shared" si="1568"/>
        <v>-3.2304455265619048</v>
      </c>
    </row>
    <row r="1546" spans="1:14" x14ac:dyDescent="0.4">
      <c r="A1546">
        <f>'ex3-A3_XYplot_phase135'!B1547*1</f>
        <v>-0.38490049840000001</v>
      </c>
      <c r="B1546">
        <f>'ex3-A3_XYplot_phase135'!C1547*1</f>
        <v>-1.7688442021999999</v>
      </c>
      <c r="C1546">
        <f t="shared" ref="C1546:D1546" si="1631">AVERAGE(A1539:A1559)</f>
        <v>-0.22111930847142855</v>
      </c>
      <c r="D1546">
        <f t="shared" si="1631"/>
        <v>-1.7765321657238096</v>
      </c>
      <c r="F1546">
        <f>'ex3-A3_XYplot_phase90'!B1547*1</f>
        <v>-1.286432147</v>
      </c>
      <c r="G1546">
        <f>'ex3-A3_XYplot_phase90'!C1547*1</f>
        <v>-5.2274170293999997</v>
      </c>
      <c r="H1546">
        <f t="shared" si="1565"/>
        <v>-1.2757976412666667</v>
      </c>
      <c r="I1546">
        <f t="shared" si="1566"/>
        <v>-5.3147106394285712</v>
      </c>
      <c r="K1546">
        <f>'ex3-A3_XYplot_phase145'!B1547*1</f>
        <v>-0.9005025029</v>
      </c>
      <c r="L1546">
        <f>'ex3-A3_XYplot_phase145'!C1547*1</f>
        <v>-3.2160803676</v>
      </c>
      <c r="M1546">
        <f t="shared" si="1567"/>
        <v>-0.9005025029</v>
      </c>
      <c r="N1546">
        <f t="shared" si="1568"/>
        <v>-3.2227881923523811</v>
      </c>
    </row>
    <row r="1547" spans="1:14" x14ac:dyDescent="0.4">
      <c r="A1547">
        <f>'ex3-A3_XYplot_phase135'!B1548*1</f>
        <v>-0.35196783539999998</v>
      </c>
      <c r="B1547">
        <f>'ex3-A3_XYplot_phase135'!C1548*1</f>
        <v>-1.7688442021999999</v>
      </c>
      <c r="C1547">
        <f t="shared" ref="C1547:D1547" si="1632">AVERAGE(A1540:A1560)</f>
        <v>-0.20406489372380957</v>
      </c>
      <c r="D1547">
        <f t="shared" si="1632"/>
        <v>-1.7880181670333333</v>
      </c>
      <c r="F1547">
        <f>'ex3-A3_XYplot_phase90'!B1548*1</f>
        <v>-1.286432147</v>
      </c>
      <c r="G1547">
        <f>'ex3-A3_XYplot_phase90'!C1548*1</f>
        <v>-5.2685828581000003</v>
      </c>
      <c r="H1547">
        <f t="shared" ref="H1547:H1610" si="1633">AVERAGE(F1540:F1560)</f>
        <v>-1.2671724200142858</v>
      </c>
      <c r="I1547">
        <f t="shared" ref="I1547:I1610" si="1634">AVERAGE(G1540:G1560)</f>
        <v>-5.3223679736380953</v>
      </c>
      <c r="K1547">
        <f>'ex3-A3_XYplot_phase145'!B1548*1</f>
        <v>-0.9005025029</v>
      </c>
      <c r="L1547">
        <f>'ex3-A3_XYplot_phase145'!C1548*1</f>
        <v>-3.2160803676</v>
      </c>
      <c r="M1547">
        <f t="shared" ref="M1547:M1610" si="1635">AVERAGE(K1540:K1560)</f>
        <v>-0.9005025029</v>
      </c>
      <c r="N1547">
        <f t="shared" ref="N1547:N1610" si="1636">AVERAGE(L1540:L1560)</f>
        <v>-3.2151308581428575</v>
      </c>
    </row>
    <row r="1548" spans="1:14" x14ac:dyDescent="0.4">
      <c r="A1548">
        <f>'ex3-A3_XYplot_phase135'!B1549*1</f>
        <v>-0.31903517250000002</v>
      </c>
      <c r="B1548">
        <f>'ex3-A3_XYplot_phase135'!C1549*1</f>
        <v>-1.7688442021999999</v>
      </c>
      <c r="C1548">
        <f t="shared" ref="C1548:D1548" si="1637">AVERAGE(A1541:A1561)</f>
        <v>-0.18857870101904764</v>
      </c>
      <c r="D1548">
        <f t="shared" si="1637"/>
        <v>-1.7995041683428572</v>
      </c>
      <c r="F1548">
        <f>'ex3-A3_XYplot_phase90'!B1549*1</f>
        <v>-1.286432147</v>
      </c>
      <c r="G1548">
        <f>'ex3-A3_XYplot_phase90'!C1549*1</f>
        <v>-5.3097486867999999</v>
      </c>
      <c r="H1548">
        <f t="shared" si="1633"/>
        <v>-1.260115420809524</v>
      </c>
      <c r="I1548">
        <f t="shared" si="1634"/>
        <v>-5.3300253078476185</v>
      </c>
      <c r="K1548">
        <f>'ex3-A3_XYplot_phase145'!B1549*1</f>
        <v>-0.9005025029</v>
      </c>
      <c r="L1548">
        <f>'ex3-A3_XYplot_phase145'!C1549*1</f>
        <v>-3.2160803676</v>
      </c>
      <c r="M1548">
        <f t="shared" si="1635"/>
        <v>-0.9005025029</v>
      </c>
      <c r="N1548">
        <f t="shared" si="1636"/>
        <v>-3.2074735239333334</v>
      </c>
    </row>
    <row r="1549" spans="1:14" x14ac:dyDescent="0.4">
      <c r="A1549">
        <f>'ex3-A3_XYplot_phase135'!B1550*1</f>
        <v>-0.28610250949999999</v>
      </c>
      <c r="B1549">
        <f>'ex3-A3_XYplot_phase135'!C1550*1</f>
        <v>-1.7688442021999999</v>
      </c>
      <c r="C1549">
        <f t="shared" ref="C1549:D1549" si="1638">AVERAGE(A1542:A1562)</f>
        <v>-0.17466073036190477</v>
      </c>
      <c r="D1549">
        <f t="shared" si="1638"/>
        <v>-1.8113883510333333</v>
      </c>
      <c r="F1549">
        <f>'ex3-A3_XYplot_phase90'!B1550*1</f>
        <v>-1.286432147</v>
      </c>
      <c r="G1549">
        <f>'ex3-A3_XYplot_phase90'!C1550*1</f>
        <v>-5.3509145156000004</v>
      </c>
      <c r="H1549">
        <f t="shared" si="1633"/>
        <v>-1.2533524632380955</v>
      </c>
      <c r="I1549">
        <f t="shared" si="1634"/>
        <v>-5.3380808234333337</v>
      </c>
      <c r="K1549">
        <f>'ex3-A3_XYplot_phase145'!B1550*1</f>
        <v>-0.9005025029</v>
      </c>
      <c r="L1549">
        <f>'ex3-A3_XYplot_phase145'!C1550*1</f>
        <v>-3.2160803676</v>
      </c>
      <c r="M1549">
        <f t="shared" si="1635"/>
        <v>-0.9005025029</v>
      </c>
      <c r="N1549">
        <f t="shared" si="1636"/>
        <v>-3.1994180083428576</v>
      </c>
    </row>
    <row r="1550" spans="1:14" x14ac:dyDescent="0.4">
      <c r="A1550">
        <f>'ex3-A3_XYplot_phase135'!B1551*1</f>
        <v>-0.25316984650000002</v>
      </c>
      <c r="B1550">
        <f>'ex3-A3_XYplot_phase135'!C1551*1</f>
        <v>-1.7688442021999999</v>
      </c>
      <c r="C1550">
        <f t="shared" ref="C1550:D1550" si="1639">AVERAGE(A1543:A1563)</f>
        <v>-0.16231098175238098</v>
      </c>
      <c r="D1550">
        <f t="shared" si="1639"/>
        <v>-1.8242526724999999</v>
      </c>
      <c r="F1550">
        <f>'ex3-A3_XYplot_phase90'!B1551*1</f>
        <v>-1.2823155641999999</v>
      </c>
      <c r="G1550">
        <f>'ex3-A3_XYplot_phase90'!C1551*1</f>
        <v>-5.3869346157000004</v>
      </c>
      <c r="H1550">
        <f t="shared" si="1633"/>
        <v>-1.2450212836190477</v>
      </c>
      <c r="I1550">
        <f t="shared" si="1634"/>
        <v>-5.3471164778000002</v>
      </c>
      <c r="K1550">
        <f>'ex3-A3_XYplot_phase145'!B1551*1</f>
        <v>-0.9005025029</v>
      </c>
      <c r="L1550">
        <f>'ex3-A3_XYplot_phase145'!C1551*1</f>
        <v>-3.2160803676</v>
      </c>
      <c r="M1550">
        <f t="shared" si="1635"/>
        <v>-0.9005025029</v>
      </c>
      <c r="N1550">
        <f t="shared" si="1636"/>
        <v>-3.1903823539761911</v>
      </c>
    </row>
    <row r="1551" spans="1:14" x14ac:dyDescent="0.4">
      <c r="A1551">
        <f>'ex3-A3_XYplot_phase135'!B1552*1</f>
        <v>-0.2202371836</v>
      </c>
      <c r="B1551">
        <f>'ex3-A3_XYplot_phase135'!C1552*1</f>
        <v>-1.7688442021999999</v>
      </c>
      <c r="C1551">
        <f t="shared" ref="C1551:D1551" si="1640">AVERAGE(A1544:A1564)</f>
        <v>-0.14858903885238098</v>
      </c>
      <c r="D1551">
        <f t="shared" si="1640"/>
        <v>-1.8371782526428571</v>
      </c>
      <c r="F1551">
        <f>'ex3-A3_XYplot_phase90'!B1552*1</f>
        <v>-1.2493829012</v>
      </c>
      <c r="G1551">
        <f>'ex3-A3_XYplot_phase90'!C1552*1</f>
        <v>-5.3869346157000004</v>
      </c>
      <c r="H1551">
        <f t="shared" si="1633"/>
        <v>-1.2365920901238099</v>
      </c>
      <c r="I1551">
        <f t="shared" si="1634"/>
        <v>-5.3571322709428575</v>
      </c>
      <c r="K1551">
        <f>'ex3-A3_XYplot_phase145'!B1552*1</f>
        <v>-0.9005025029</v>
      </c>
      <c r="L1551">
        <f>'ex3-A3_XYplot_phase145'!C1552*1</f>
        <v>-3.2160803676</v>
      </c>
      <c r="M1551">
        <f t="shared" si="1635"/>
        <v>-0.9005025029</v>
      </c>
      <c r="N1551">
        <f t="shared" si="1636"/>
        <v>-3.1812854409380948</v>
      </c>
    </row>
    <row r="1552" spans="1:14" x14ac:dyDescent="0.4">
      <c r="A1552">
        <f>'ex3-A3_XYplot_phase135'!B1553*1</f>
        <v>-0.1873045206</v>
      </c>
      <c r="B1552">
        <f>'ex3-A3_XYplot_phase135'!C1553*1</f>
        <v>-1.7688442021999999</v>
      </c>
      <c r="C1552">
        <f t="shared" ref="C1552:D1552" si="1641">AVERAGE(A1545:A1565)</f>
        <v>-0.13329887390476192</v>
      </c>
      <c r="D1552">
        <f t="shared" si="1641"/>
        <v>-1.8501038327904762</v>
      </c>
      <c r="F1552">
        <f>'ex3-A3_XYplot_phase90'!B1553*1</f>
        <v>-1.2164502382</v>
      </c>
      <c r="G1552">
        <f>'ex3-A3_XYplot_phase90'!C1553*1</f>
        <v>-5.3869346157000004</v>
      </c>
      <c r="H1552">
        <f t="shared" si="1633"/>
        <v>-1.2281628966285716</v>
      </c>
      <c r="I1552">
        <f t="shared" si="1634"/>
        <v>-5.368128202866667</v>
      </c>
      <c r="K1552">
        <f>'ex3-A3_XYplot_phase145'!B1553*1</f>
        <v>-0.9005025029</v>
      </c>
      <c r="L1552">
        <f>'ex3-A3_XYplot_phase145'!C1553*1</f>
        <v>-3.2160803676</v>
      </c>
      <c r="M1552">
        <f t="shared" si="1635"/>
        <v>-0.9005025029</v>
      </c>
      <c r="N1552">
        <f t="shared" si="1636"/>
        <v>-3.1721885278999995</v>
      </c>
    </row>
    <row r="1553" spans="1:14" x14ac:dyDescent="0.4">
      <c r="A1553">
        <f>'ex3-A3_XYplot_phase135'!B1554*1</f>
        <v>-0.1543718576</v>
      </c>
      <c r="B1553">
        <f>'ex3-A3_XYplot_phase135'!C1554*1</f>
        <v>-1.7688442021999999</v>
      </c>
      <c r="C1553">
        <f t="shared" ref="C1553:D1553" si="1642">AVERAGE(A1546:A1566)</f>
        <v>-0.11644048690952381</v>
      </c>
      <c r="D1553">
        <f t="shared" si="1642"/>
        <v>-1.8625393435428568</v>
      </c>
      <c r="F1553">
        <f>'ex3-A3_XYplot_phase90'!B1554*1</f>
        <v>-1.1835175753</v>
      </c>
      <c r="G1553">
        <f>'ex3-A3_XYplot_phase90'!C1554*1</f>
        <v>-5.3869346157000004</v>
      </c>
      <c r="H1553">
        <f t="shared" si="1633"/>
        <v>-1.2197337031285715</v>
      </c>
      <c r="I1553">
        <f t="shared" si="1634"/>
        <v>-5.3796142041809523</v>
      </c>
      <c r="K1553">
        <f>'ex3-A3_XYplot_phase145'!B1554*1</f>
        <v>-0.9005025029</v>
      </c>
      <c r="L1553">
        <f>'ex3-A3_XYplot_phase145'!C1554*1</f>
        <v>-3.2160803676</v>
      </c>
      <c r="M1553">
        <f t="shared" si="1635"/>
        <v>-0.89971839187619063</v>
      </c>
      <c r="N1553">
        <f t="shared" si="1636"/>
        <v>-3.1640717536428569</v>
      </c>
    </row>
    <row r="1554" spans="1:14" x14ac:dyDescent="0.4">
      <c r="A1554">
        <f>'ex3-A3_XYplot_phase135'!B1555*1</f>
        <v>-0.1214391947</v>
      </c>
      <c r="B1554">
        <f>'ex3-A3_XYplot_phase135'!C1555*1</f>
        <v>-1.7778492271999999</v>
      </c>
      <c r="C1554">
        <f t="shared" ref="C1554:D1554" si="1643">AVERAGE(A1547:A1567)</f>
        <v>-9.8111891747619029E-2</v>
      </c>
      <c r="D1554">
        <f t="shared" si="1643"/>
        <v>-1.8740253448523805</v>
      </c>
      <c r="F1554">
        <f>'ex3-A3_XYplot_phase90'!B1555*1</f>
        <v>-1.1577889322999999</v>
      </c>
      <c r="G1554">
        <f>'ex3-A3_XYplot_phase90'!C1555*1</f>
        <v>-5.3869346157000004</v>
      </c>
      <c r="H1554">
        <f t="shared" si="1633"/>
        <v>-1.2112555026952383</v>
      </c>
      <c r="I1554">
        <f t="shared" si="1634"/>
        <v>-5.3910389468238105</v>
      </c>
      <c r="K1554">
        <f>'ex3-A3_XYplot_phase145'!B1555*1</f>
        <v>-0.9005025029</v>
      </c>
      <c r="L1554">
        <f>'ex3-A3_XYplot_phase145'!C1555*1</f>
        <v>-3.2115778550999998</v>
      </c>
      <c r="M1554">
        <f t="shared" si="1635"/>
        <v>-0.89736605880952369</v>
      </c>
      <c r="N1554">
        <f t="shared" si="1636"/>
        <v>-3.1578846276000001</v>
      </c>
    </row>
    <row r="1555" spans="1:14" x14ac:dyDescent="0.4">
      <c r="A1555">
        <f>'ex3-A3_XYplot_phase135'!B1556*1</f>
        <v>-8.8506531700000002E-2</v>
      </c>
      <c r="B1555">
        <f>'ex3-A3_XYplot_phase135'!C1556*1</f>
        <v>-1.8190150559</v>
      </c>
      <c r="C1555">
        <f t="shared" ref="C1555:D1555" si="1644">AVERAGE(A1548:A1568)</f>
        <v>-8.1351518633333342E-2</v>
      </c>
      <c r="D1555">
        <f t="shared" si="1644"/>
        <v>-1.8855113461619042</v>
      </c>
      <c r="F1555">
        <f>'ex3-A3_XYplot_phase90'!B1556*1</f>
        <v>-1.1577889322999999</v>
      </c>
      <c r="G1555">
        <f>'ex3-A3_XYplot_phase90'!C1556*1</f>
        <v>-5.3869346157000004</v>
      </c>
      <c r="H1555">
        <f t="shared" si="1633"/>
        <v>-1.2012090802142859</v>
      </c>
      <c r="I1555">
        <f t="shared" si="1634"/>
        <v>-5.4005034119095239</v>
      </c>
      <c r="K1555">
        <f>'ex3-A3_XYplot_phase145'!B1556*1</f>
        <v>-0.9005025029</v>
      </c>
      <c r="L1555">
        <f>'ex3-A3_XYplot_phase145'!C1556*1</f>
        <v>-3.1909949407</v>
      </c>
      <c r="M1555">
        <f t="shared" si="1635"/>
        <v>-0.89344550369523812</v>
      </c>
      <c r="N1555">
        <f t="shared" si="1636"/>
        <v>-3.1526776403380952</v>
      </c>
    </row>
    <row r="1556" spans="1:14" x14ac:dyDescent="0.4">
      <c r="A1556">
        <f>'ex3-A3_XYplot_phase135'!B1557*1</f>
        <v>-5.5573868800000002E-2</v>
      </c>
      <c r="B1556">
        <f>'ex3-A3_XYplot_phase135'!C1557*1</f>
        <v>-1.8601808846000001</v>
      </c>
      <c r="C1556">
        <f t="shared" ref="C1556:D1556" si="1645">AVERAGE(A1549:A1569)</f>
        <v>-6.6159367561904769E-2</v>
      </c>
      <c r="D1556">
        <f t="shared" si="1645"/>
        <v>-1.8969973474714283</v>
      </c>
      <c r="F1556">
        <f>'ex3-A3_XYplot_phase90'!B1557*1</f>
        <v>-1.1577889322999999</v>
      </c>
      <c r="G1556">
        <f>'ex3-A3_XYplot_phase90'!C1557*1</f>
        <v>-5.3869346157000004</v>
      </c>
      <c r="H1556">
        <f t="shared" si="1633"/>
        <v>-1.1895944356904764</v>
      </c>
      <c r="I1556">
        <f t="shared" si="1634"/>
        <v>-5.4080075994380952</v>
      </c>
      <c r="K1556">
        <f>'ex3-A3_XYplot_phase145'!B1557*1</f>
        <v>-0.9005025029</v>
      </c>
      <c r="L1556">
        <f>'ex3-A3_XYplot_phase145'!C1557*1</f>
        <v>-3.1704120263000002</v>
      </c>
      <c r="M1556">
        <f t="shared" si="1635"/>
        <v>-0.88795672653333335</v>
      </c>
      <c r="N1556">
        <f t="shared" si="1636"/>
        <v>-3.1484507918523805</v>
      </c>
    </row>
    <row r="1557" spans="1:14" x14ac:dyDescent="0.4">
      <c r="A1557">
        <f>'ex3-A3_XYplot_phase135'!B1558*1</f>
        <v>-2.2641205800000001E-2</v>
      </c>
      <c r="B1557">
        <f>'ex3-A3_XYplot_phase135'!C1558*1</f>
        <v>-1.9013467132999999</v>
      </c>
      <c r="C1557">
        <f t="shared" ref="C1557:D1557" si="1646">AVERAGE(A1550:A1570)</f>
        <v>-5.1604306700000005E-2</v>
      </c>
      <c r="D1557">
        <f t="shared" si="1646"/>
        <v>-1.908483348780952</v>
      </c>
      <c r="F1557">
        <f>'ex3-A3_XYplot_phase90'!B1558*1</f>
        <v>-1.1577889322999999</v>
      </c>
      <c r="G1557">
        <f>'ex3-A3_XYplot_phase90'!C1558*1</f>
        <v>-5.3869346157000004</v>
      </c>
      <c r="H1557">
        <f t="shared" si="1633"/>
        <v>-1.1773427009571427</v>
      </c>
      <c r="I1557">
        <f t="shared" si="1634"/>
        <v>-5.4135515094047628</v>
      </c>
      <c r="K1557">
        <f>'ex3-A3_XYplot_phase145'!B1558*1</f>
        <v>-0.9005025029</v>
      </c>
      <c r="L1557">
        <f>'ex3-A3_XYplot_phase145'!C1558*1</f>
        <v>-3.1498291119999999</v>
      </c>
      <c r="M1557">
        <f t="shared" si="1635"/>
        <v>-0.8818308591666667</v>
      </c>
      <c r="N1557">
        <f t="shared" si="1636"/>
        <v>-3.1446221247476185</v>
      </c>
    </row>
    <row r="1558" spans="1:14" x14ac:dyDescent="0.4">
      <c r="A1558">
        <f>'ex3-A3_XYplot_phase135'!B1559*1</f>
        <v>0</v>
      </c>
      <c r="B1558">
        <f>'ex3-A3_XYplot_phase135'!C1559*1</f>
        <v>-1.9296482205000001</v>
      </c>
      <c r="C1558">
        <f t="shared" ref="C1558:D1558" si="1647">AVERAGE(A1551:A1571)</f>
        <v>-3.7049245838095234E-2</v>
      </c>
      <c r="D1558">
        <f t="shared" si="1647"/>
        <v>-1.9199693500904762</v>
      </c>
      <c r="F1558">
        <f>'ex3-A3_XYplot_phase90'!B1559*1</f>
        <v>-1.1680803895</v>
      </c>
      <c r="G1558">
        <f>'ex3-A3_XYplot_phase90'!C1559*1</f>
        <v>-5.3869346157000004</v>
      </c>
      <c r="H1558">
        <f t="shared" si="1633"/>
        <v>-1.1652869939761903</v>
      </c>
      <c r="I1558">
        <f t="shared" si="1634"/>
        <v>-5.4173801765095231</v>
      </c>
      <c r="K1558">
        <f>'ex3-A3_XYplot_phase145'!B1559*1</f>
        <v>-0.9005025029</v>
      </c>
      <c r="L1558">
        <f>'ex3-A3_XYplot_phase145'!C1559*1</f>
        <v>-3.1356783583999999</v>
      </c>
      <c r="M1558">
        <f t="shared" si="1635"/>
        <v>-0.87570499180000017</v>
      </c>
      <c r="N1558">
        <f t="shared" si="1636"/>
        <v>-3.1407934576428564</v>
      </c>
    </row>
    <row r="1559" spans="1:14" x14ac:dyDescent="0.4">
      <c r="A1559">
        <f>'ex3-A3_XYplot_phase135'!B1560*1</f>
        <v>0</v>
      </c>
      <c r="B1559">
        <f>'ex3-A3_XYplot_phase135'!C1560*1</f>
        <v>-1.9296482205000001</v>
      </c>
      <c r="C1559">
        <f t="shared" ref="C1559:D1559" si="1648">AVERAGE(A1552:A1572)</f>
        <v>-2.249418497142857E-2</v>
      </c>
      <c r="D1559">
        <f t="shared" si="1648"/>
        <v>-1.9314553513999999</v>
      </c>
      <c r="F1559">
        <f>'ex3-A3_XYplot_phase90'!B1560*1</f>
        <v>-1.2010130525</v>
      </c>
      <c r="G1559">
        <f>'ex3-A3_XYplot_phase90'!C1560*1</f>
        <v>-5.3869346157000004</v>
      </c>
      <c r="H1559">
        <f t="shared" si="1633"/>
        <v>-1.1547995090428569</v>
      </c>
      <c r="I1559">
        <f t="shared" si="1634"/>
        <v>-5.4212088436142851</v>
      </c>
      <c r="K1559">
        <f>'ex3-A3_XYplot_phase145'!B1560*1</f>
        <v>-0.9005025029</v>
      </c>
      <c r="L1559">
        <f>'ex3-A3_XYplot_phase145'!C1560*1</f>
        <v>-3.1356783583999999</v>
      </c>
      <c r="M1559">
        <f t="shared" si="1635"/>
        <v>-0.86957912443333352</v>
      </c>
      <c r="N1559">
        <f t="shared" si="1636"/>
        <v>-3.1369647905380948</v>
      </c>
    </row>
    <row r="1560" spans="1:14" x14ac:dyDescent="0.4">
      <c r="A1560">
        <f>'ex3-A3_XYplot_phase135'!B1561*1</f>
        <v>0</v>
      </c>
      <c r="B1560">
        <f>'ex3-A3_XYplot_phase135'!C1561*1</f>
        <v>-1.9296482205000001</v>
      </c>
      <c r="C1560">
        <f t="shared" ref="C1560:D1560" si="1649">AVERAGE(A1553:A1573)</f>
        <v>-7.9391241095238124E-3</v>
      </c>
      <c r="D1560">
        <f t="shared" si="1649"/>
        <v>-1.9429413527095236</v>
      </c>
      <c r="F1560">
        <f>'ex3-A3_XYplot_phase90'!B1561*1</f>
        <v>-1.2339457154</v>
      </c>
      <c r="G1560">
        <f>'ex3-A3_XYplot_phase90'!C1561*1</f>
        <v>-5.3869346157000004</v>
      </c>
      <c r="H1560">
        <f t="shared" si="1633"/>
        <v>-1.1458802461571427</v>
      </c>
      <c r="I1560">
        <f t="shared" si="1634"/>
        <v>-5.4250375107190472</v>
      </c>
      <c r="K1560">
        <f>'ex3-A3_XYplot_phase145'!B1561*1</f>
        <v>-0.9005025029</v>
      </c>
      <c r="L1560">
        <f>'ex3-A3_XYplot_phase145'!C1561*1</f>
        <v>-3.1356783583999999</v>
      </c>
      <c r="M1560">
        <f t="shared" si="1635"/>
        <v>-0.86345325706666698</v>
      </c>
      <c r="N1560">
        <f t="shared" si="1636"/>
        <v>-3.1331361234333328</v>
      </c>
    </row>
    <row r="1561" spans="1:14" x14ac:dyDescent="0.4">
      <c r="A1561">
        <f>'ex3-A3_XYplot_phase135'!B1562*1</f>
        <v>0</v>
      </c>
      <c r="B1561">
        <f>'ex3-A3_XYplot_phase135'!C1562*1</f>
        <v>-1.9296482205000001</v>
      </c>
      <c r="C1561">
        <f t="shared" ref="C1561:D1561" si="1650">AVERAGE(A1554:A1574)</f>
        <v>5.5377840952380948E-3</v>
      </c>
      <c r="D1561">
        <f t="shared" si="1650"/>
        <v>-1.9551011994285712</v>
      </c>
      <c r="F1561">
        <f>'ex3-A3_XYplot_phase90'!B1562*1</f>
        <v>-1.2668783783999999</v>
      </c>
      <c r="G1561">
        <f>'ex3-A3_XYplot_phase90'!C1562*1</f>
        <v>-5.3869346157000004</v>
      </c>
      <c r="H1561">
        <f t="shared" si="1633"/>
        <v>-1.1385292053142855</v>
      </c>
      <c r="I1561">
        <f t="shared" si="1634"/>
        <v>-5.4288661778238092</v>
      </c>
      <c r="K1561">
        <f>'ex3-A3_XYplot_phase145'!B1562*1</f>
        <v>-0.9005025029</v>
      </c>
      <c r="L1561">
        <f>'ex3-A3_XYplot_phase145'!C1562*1</f>
        <v>-3.1356783583999999</v>
      </c>
      <c r="M1561">
        <f t="shared" si="1635"/>
        <v>-0.85624923704285716</v>
      </c>
      <c r="N1561">
        <f t="shared" si="1636"/>
        <v>-3.1286336109190467</v>
      </c>
    </row>
    <row r="1562" spans="1:14" x14ac:dyDescent="0.4">
      <c r="A1562">
        <f>'ex3-A3_XYplot_phase135'!B1563*1</f>
        <v>0</v>
      </c>
      <c r="B1562">
        <f>'ex3-A3_XYplot_phase135'!C1563*1</f>
        <v>-1.9380100295</v>
      </c>
      <c r="C1562">
        <f t="shared" ref="C1562:D1562" si="1651">AVERAGE(A1555:A1575)</f>
        <v>1.7446470257142858E-2</v>
      </c>
      <c r="D1562">
        <f t="shared" si="1651"/>
        <v>-1.9678123742142855</v>
      </c>
      <c r="F1562">
        <f>'ex3-A3_XYplot_phase90'!B1563*1</f>
        <v>-1.2730532527</v>
      </c>
      <c r="G1562">
        <f>'ex3-A3_XYplot_phase90'!C1563*1</f>
        <v>-5.3952964245999997</v>
      </c>
      <c r="H1562">
        <f t="shared" si="1633"/>
        <v>-1.1324033379476188</v>
      </c>
      <c r="I1562">
        <f t="shared" si="1634"/>
        <v>-5.4326948449285712</v>
      </c>
      <c r="K1562">
        <f>'ex3-A3_XYplot_phase145'!B1563*1</f>
        <v>-0.9005025029</v>
      </c>
      <c r="L1562">
        <f>'ex3-A3_XYplot_phase145'!C1563*1</f>
        <v>-3.1273165494000001</v>
      </c>
      <c r="M1562">
        <f t="shared" si="1635"/>
        <v>-0.84747699497619045</v>
      </c>
      <c r="N1562">
        <f t="shared" si="1636"/>
        <v>-3.1233653649809519</v>
      </c>
    </row>
    <row r="1563" spans="1:14" x14ac:dyDescent="0.4">
      <c r="A1563">
        <f>'ex3-A3_XYplot_phase135'!B1564*1</f>
        <v>0</v>
      </c>
      <c r="B1563">
        <f>'ex3-A3_XYplot_phase135'!C1564*1</f>
        <v>-1.9585929438</v>
      </c>
      <c r="C1563">
        <f t="shared" ref="C1563:D1563" si="1652">AVERAGE(A1556:A1576)</f>
        <v>2.7786934371428571E-2</v>
      </c>
      <c r="D1563">
        <f t="shared" si="1652"/>
        <v>-1.9795434102190475</v>
      </c>
      <c r="F1563">
        <f>'ex3-A3_XYplot_phase90'!B1564*1</f>
        <v>-1.2401205897000001</v>
      </c>
      <c r="G1563">
        <f>'ex3-A3_XYplot_phase90'!C1564*1</f>
        <v>-5.415879339</v>
      </c>
      <c r="H1563">
        <f t="shared" si="1633"/>
        <v>-1.126277470580952</v>
      </c>
      <c r="I1563">
        <f t="shared" si="1634"/>
        <v>-5.4365235120333342</v>
      </c>
      <c r="K1563">
        <f>'ex3-A3_XYplot_phase145'!B1564*1</f>
        <v>-0.9005025029</v>
      </c>
      <c r="L1563">
        <f>'ex3-A3_XYplot_phase145'!C1564*1</f>
        <v>-3.1067336350999999</v>
      </c>
      <c r="M1563">
        <f t="shared" si="1635"/>
        <v>-0.83713653086190476</v>
      </c>
      <c r="N1563">
        <f t="shared" si="1636"/>
        <v>-3.1180971190476185</v>
      </c>
    </row>
    <row r="1564" spans="1:14" x14ac:dyDescent="0.4">
      <c r="A1564">
        <f>'ex3-A3_XYplot_phase135'!B1565*1</f>
        <v>0</v>
      </c>
      <c r="B1564">
        <f>'ex3-A3_XYplot_phase135'!C1565*1</f>
        <v>-1.9791758582000001</v>
      </c>
      <c r="C1564">
        <f t="shared" ref="C1564:D1564" si="1653">AVERAGE(A1557:A1577)</f>
        <v>3.6559176442857146E-2</v>
      </c>
      <c r="D1564">
        <f t="shared" si="1653"/>
        <v>-1.9902943074476187</v>
      </c>
      <c r="F1564">
        <f>'ex3-A3_XYplot_phase90'!B1565*1</f>
        <v>-1.2071879268000001</v>
      </c>
      <c r="G1564">
        <f>'ex3-A3_XYplot_phase90'!C1565*1</f>
        <v>-5.4364622533000002</v>
      </c>
      <c r="H1564">
        <f t="shared" si="1633"/>
        <v>-1.1201516032142851</v>
      </c>
      <c r="I1564">
        <f t="shared" si="1634"/>
        <v>-5.4403521791380953</v>
      </c>
      <c r="K1564">
        <f>'ex3-A3_XYplot_phase145'!B1565*1</f>
        <v>-0.9005025029</v>
      </c>
      <c r="L1564">
        <f>'ex3-A3_XYplot_phase145'!C1565*1</f>
        <v>-3.0861507207000001</v>
      </c>
      <c r="M1564">
        <f t="shared" si="1635"/>
        <v>-0.82522784469999999</v>
      </c>
      <c r="N1564">
        <f t="shared" si="1636"/>
        <v>-3.1128288731142857</v>
      </c>
    </row>
    <row r="1565" spans="1:14" x14ac:dyDescent="0.4">
      <c r="A1565">
        <f>'ex3-A3_XYplot_phase135'!B1566*1</f>
        <v>0</v>
      </c>
      <c r="B1565">
        <f>'ex3-A3_XYplot_phase135'!C1566*1</f>
        <v>-1.9997587725999999</v>
      </c>
      <c r="C1565">
        <f t="shared" ref="C1565:D1565" si="1654">AVERAGE(A1558:A1578)</f>
        <v>4.4988369938095241E-2</v>
      </c>
      <c r="D1565">
        <f t="shared" si="1654"/>
        <v>-1.9992993324761901</v>
      </c>
      <c r="F1565">
        <f>'ex3-A3_XYplot_phase90'!B1566*1</f>
        <v>-1.1742552637999999</v>
      </c>
      <c r="G1565">
        <f>'ex3-A3_XYplot_phase90'!C1566*1</f>
        <v>-5.4570451676999996</v>
      </c>
      <c r="H1565">
        <f t="shared" si="1633"/>
        <v>-1.1140257358476187</v>
      </c>
      <c r="I1565">
        <f t="shared" si="1634"/>
        <v>-5.444946579661905</v>
      </c>
      <c r="K1565">
        <f>'ex3-A3_XYplot_phase145'!B1566*1</f>
        <v>-0.9005025029</v>
      </c>
      <c r="L1565">
        <f>'ex3-A3_XYplot_phase145'!C1566*1</f>
        <v>-3.0655678063999998</v>
      </c>
      <c r="M1565">
        <f t="shared" si="1635"/>
        <v>-0.81297610996666658</v>
      </c>
      <c r="N1565">
        <f t="shared" si="1636"/>
        <v>-3.1075606271761904</v>
      </c>
    </row>
    <row r="1566" spans="1:14" x14ac:dyDescent="0.4">
      <c r="A1566">
        <f>'ex3-A3_XYplot_phase135'!B1567*1</f>
        <v>0</v>
      </c>
      <c r="B1566">
        <f>'ex3-A3_XYplot_phase135'!C1567*1</f>
        <v>-2.0100502297</v>
      </c>
      <c r="C1566">
        <f t="shared" ref="C1566:D1566" si="1655">AVERAGE(A1559:A1579)</f>
        <v>5.3907632823809525E-2</v>
      </c>
      <c r="D1566">
        <f t="shared" si="1655"/>
        <v>-2.0069566666857139</v>
      </c>
      <c r="F1566">
        <f>'ex3-A3_XYplot_phase90'!B1567*1</f>
        <v>-1.1413226007999999</v>
      </c>
      <c r="G1566">
        <f>'ex3-A3_XYplot_phase90'!C1567*1</f>
        <v>-5.4673366248999997</v>
      </c>
      <c r="H1566">
        <f t="shared" si="1633"/>
        <v>-1.1074097990904757</v>
      </c>
      <c r="I1566">
        <f t="shared" si="1634"/>
        <v>-5.4505211189666669</v>
      </c>
      <c r="K1566">
        <f>'ex3-A3_XYplot_phase145'!B1567*1</f>
        <v>-0.88403617140000001</v>
      </c>
      <c r="L1566">
        <f>'ex3-A3_XYplot_phase145'!C1567*1</f>
        <v>-3.0655678063999998</v>
      </c>
      <c r="M1566">
        <f t="shared" si="1635"/>
        <v>-0.8007243752333334</v>
      </c>
      <c r="N1566">
        <f t="shared" si="1636"/>
        <v>-3.101986087871428</v>
      </c>
    </row>
    <row r="1567" spans="1:14" x14ac:dyDescent="0.4">
      <c r="A1567">
        <f>'ex3-A3_XYplot_phase135'!B1568*1</f>
        <v>0</v>
      </c>
      <c r="B1567">
        <f>'ex3-A3_XYplot_phase135'!C1568*1</f>
        <v>-2.0100502297</v>
      </c>
      <c r="C1567">
        <f t="shared" ref="C1567:D1567" si="1656">AVERAGE(A1560:A1580)</f>
        <v>6.4395117757142864E-2</v>
      </c>
      <c r="D1567">
        <f t="shared" si="1656"/>
        <v>-2.014614000895238</v>
      </c>
      <c r="F1567">
        <f>'ex3-A3_XYplot_phase90'!B1568*1</f>
        <v>-1.1083899379</v>
      </c>
      <c r="G1567">
        <f>'ex3-A3_XYplot_phase90'!C1568*1</f>
        <v>-5.4673366248999997</v>
      </c>
      <c r="H1567">
        <f t="shared" si="1633"/>
        <v>-1.0992256402857141</v>
      </c>
      <c r="I1567">
        <f t="shared" si="1634"/>
        <v>-5.4570757970476187</v>
      </c>
      <c r="K1567">
        <f>'ex3-A3_XYplot_phase145'!B1568*1</f>
        <v>-0.85110350850000005</v>
      </c>
      <c r="L1567">
        <f>'ex3-A3_XYplot_phase145'!C1568*1</f>
        <v>-3.0861507207000001</v>
      </c>
      <c r="M1567">
        <f t="shared" si="1635"/>
        <v>-0.78847264049999999</v>
      </c>
      <c r="N1567">
        <f t="shared" si="1636"/>
        <v>-3.0954314097857143</v>
      </c>
    </row>
    <row r="1568" spans="1:14" x14ac:dyDescent="0.4">
      <c r="A1568">
        <f>'ex3-A3_XYplot_phase135'!B1569*1</f>
        <v>0</v>
      </c>
      <c r="B1568">
        <f>'ex3-A3_XYplot_phase135'!C1569*1</f>
        <v>-2.0100502297</v>
      </c>
      <c r="C1568">
        <f t="shared" ref="C1568:D1568" si="1657">AVERAGE(A1561:A1581)</f>
        <v>7.6450824733333339E-2</v>
      </c>
      <c r="D1568">
        <f t="shared" si="1657"/>
        <v>-2.0222713351047616</v>
      </c>
      <c r="F1568">
        <f>'ex3-A3_XYplot_phase90'!B1569*1</f>
        <v>-1.0754572749</v>
      </c>
      <c r="G1568">
        <f>'ex3-A3_XYplot_phase90'!C1569*1</f>
        <v>-5.4673366248999997</v>
      </c>
      <c r="H1568">
        <f t="shared" si="1633"/>
        <v>-1.0894732594380949</v>
      </c>
      <c r="I1568">
        <f t="shared" si="1634"/>
        <v>-5.4646106139095236</v>
      </c>
      <c r="K1568">
        <f>'ex3-A3_XYplot_phase145'!B1569*1</f>
        <v>-0.81817084549999997</v>
      </c>
      <c r="L1568">
        <f>'ex3-A3_XYplot_phase145'!C1569*1</f>
        <v>-3.1067336350999999</v>
      </c>
      <c r="M1568">
        <f t="shared" si="1635"/>
        <v>-0.77622090576666669</v>
      </c>
      <c r="N1568">
        <f t="shared" si="1636"/>
        <v>-3.0878965929238094</v>
      </c>
    </row>
    <row r="1569" spans="1:14" x14ac:dyDescent="0.4">
      <c r="A1569">
        <f>'ex3-A3_XYplot_phase135'!B1570*1</f>
        <v>0</v>
      </c>
      <c r="B1569">
        <f>'ex3-A3_XYplot_phase135'!C1570*1</f>
        <v>-2.0100502297</v>
      </c>
      <c r="C1569">
        <f t="shared" ref="C1569:D1569" si="1658">AVERAGE(A1562:A1582)</f>
        <v>8.8702559466666678E-2</v>
      </c>
      <c r="D1569">
        <f t="shared" si="1658"/>
        <v>-2.0299286693142853</v>
      </c>
      <c r="F1569">
        <f>'ex3-A3_XYplot_phase90'!B1570*1</f>
        <v>-1.042524612</v>
      </c>
      <c r="G1569">
        <f>'ex3-A3_XYplot_phase90'!C1570*1</f>
        <v>-5.4673366248999997</v>
      </c>
      <c r="H1569">
        <f t="shared" si="1633"/>
        <v>-1.0767804622523807</v>
      </c>
      <c r="I1569">
        <f t="shared" si="1634"/>
        <v>-5.4722679481142853</v>
      </c>
      <c r="K1569">
        <f>'ex3-A3_XYplot_phase145'!B1570*1</f>
        <v>-0.78523818249999999</v>
      </c>
      <c r="L1569">
        <f>'ex3-A3_XYplot_phase145'!C1570*1</f>
        <v>-3.1273165494000001</v>
      </c>
      <c r="M1569">
        <f t="shared" si="1635"/>
        <v>-0.76396917103333328</v>
      </c>
      <c r="N1569">
        <f t="shared" si="1636"/>
        <v>-3.0802392587142853</v>
      </c>
    </row>
    <row r="1570" spans="1:14" x14ac:dyDescent="0.4">
      <c r="A1570">
        <f>'ex3-A3_XYplot_phase135'!B1571*1</f>
        <v>1.95537686E-2</v>
      </c>
      <c r="B1570">
        <f>'ex3-A3_XYplot_phase135'!C1571*1</f>
        <v>-2.0100502297</v>
      </c>
      <c r="C1570">
        <f t="shared" ref="C1570:D1570" si="1659">AVERAGE(A1563:A1583)</f>
        <v>0.10095429420000002</v>
      </c>
      <c r="D1570">
        <f t="shared" si="1659"/>
        <v>-2.0371878221428568</v>
      </c>
      <c r="F1570">
        <f>'ex3-A3_XYplot_phase90'!B1571*1</f>
        <v>-1.0291457176000001</v>
      </c>
      <c r="G1570">
        <f>'ex3-A3_XYplot_phase90'!C1571*1</f>
        <v>-5.4673366248999997</v>
      </c>
      <c r="H1570">
        <f t="shared" si="1633"/>
        <v>-1.0622254013904759</v>
      </c>
      <c r="I1570">
        <f t="shared" si="1634"/>
        <v>-5.4795271009428559</v>
      </c>
      <c r="K1570">
        <f>'ex3-A3_XYplot_phase145'!B1571*1</f>
        <v>-0.77185928820000005</v>
      </c>
      <c r="L1570">
        <f>'ex3-A3_XYplot_phase145'!C1571*1</f>
        <v>-3.1356783583999999</v>
      </c>
      <c r="M1570">
        <f t="shared" si="1635"/>
        <v>-0.75171743629999987</v>
      </c>
      <c r="N1570">
        <f t="shared" si="1636"/>
        <v>-3.0729801058857142</v>
      </c>
    </row>
    <row r="1571" spans="1:14" x14ac:dyDescent="0.4">
      <c r="A1571">
        <f>'ex3-A3_XYplot_phase135'!B1572*1</f>
        <v>5.2486431600000001E-2</v>
      </c>
      <c r="B1571">
        <f>'ex3-A3_XYplot_phase135'!C1572*1</f>
        <v>-2.0100502297</v>
      </c>
      <c r="C1571">
        <f t="shared" ref="C1571:D1571" si="1660">AVERAGE(A1564:A1584)</f>
        <v>0.11320602893333336</v>
      </c>
      <c r="D1571">
        <f t="shared" si="1660"/>
        <v>-2.0434668361952379</v>
      </c>
      <c r="F1571">
        <f>'ex3-A3_XYplot_phase90'!B1572*1</f>
        <v>-1.0291457176000001</v>
      </c>
      <c r="G1571">
        <f>'ex3-A3_XYplot_phase90'!C1572*1</f>
        <v>-5.4673366248999997</v>
      </c>
      <c r="H1571">
        <f t="shared" si="1633"/>
        <v>-1.0476703405285712</v>
      </c>
      <c r="I1571">
        <f t="shared" si="1634"/>
        <v>-5.4858061149904751</v>
      </c>
      <c r="K1571">
        <f>'ex3-A3_XYplot_phase145'!B1572*1</f>
        <v>-0.77185928820000005</v>
      </c>
      <c r="L1571">
        <f>'ex3-A3_XYplot_phase145'!C1572*1</f>
        <v>-3.1356783583999999</v>
      </c>
      <c r="M1571">
        <f t="shared" si="1635"/>
        <v>-0.73946570156666647</v>
      </c>
      <c r="N1571">
        <f t="shared" si="1636"/>
        <v>-3.0667010918333326</v>
      </c>
    </row>
    <row r="1572" spans="1:14" x14ac:dyDescent="0.4">
      <c r="A1572">
        <f>'ex3-A3_XYplot_phase135'!B1573*1</f>
        <v>8.5419094599999995E-2</v>
      </c>
      <c r="B1572">
        <f>'ex3-A3_XYplot_phase135'!C1573*1</f>
        <v>-2.0100502297</v>
      </c>
      <c r="C1572">
        <f t="shared" ref="C1572:D1572" si="1661">AVERAGE(A1565:A1585)</f>
        <v>0.12545776366666669</v>
      </c>
      <c r="D1572">
        <f t="shared" si="1661"/>
        <v>-2.0487657114666664</v>
      </c>
      <c r="F1572">
        <f>'ex3-A3_XYplot_phase90'!B1573*1</f>
        <v>-1.0291457176000001</v>
      </c>
      <c r="G1572">
        <f>'ex3-A3_XYplot_phase90'!C1573*1</f>
        <v>-5.4673366248999997</v>
      </c>
      <c r="H1572">
        <f t="shared" si="1633"/>
        <v>-1.0331152796619048</v>
      </c>
      <c r="I1572">
        <f t="shared" si="1634"/>
        <v>-5.4911049902619045</v>
      </c>
      <c r="K1572">
        <f>'ex3-A3_XYplot_phase145'!B1573*1</f>
        <v>-0.77185928820000005</v>
      </c>
      <c r="L1572">
        <f>'ex3-A3_XYplot_phase145'!C1573*1</f>
        <v>-3.1356783583999999</v>
      </c>
      <c r="M1572">
        <f t="shared" si="1635"/>
        <v>-0.72721396683333317</v>
      </c>
      <c r="N1572">
        <f t="shared" si="1636"/>
        <v>-3.0614022165619046</v>
      </c>
    </row>
    <row r="1573" spans="1:14" x14ac:dyDescent="0.4">
      <c r="A1573">
        <f>'ex3-A3_XYplot_phase135'!B1574*1</f>
        <v>0.1183517575</v>
      </c>
      <c r="B1573">
        <f>'ex3-A3_XYplot_phase135'!C1574*1</f>
        <v>-2.0100502297</v>
      </c>
      <c r="C1573">
        <f t="shared" ref="C1573:D1573" si="1662">AVERAGE(A1566:A1586)</f>
        <v>0.13619028329523813</v>
      </c>
      <c r="D1573">
        <f t="shared" si="1662"/>
        <v>-2.0540339573999997</v>
      </c>
      <c r="F1573">
        <f>'ex3-A3_XYplot_phase90'!B1574*1</f>
        <v>-1.0291457176000001</v>
      </c>
      <c r="G1573">
        <f>'ex3-A3_XYplot_phase90'!C1574*1</f>
        <v>-5.4673366248999997</v>
      </c>
      <c r="H1573">
        <f t="shared" si="1633"/>
        <v>-1.0215986490142857</v>
      </c>
      <c r="I1573">
        <f t="shared" si="1634"/>
        <v>-5.4963732361952378</v>
      </c>
      <c r="K1573">
        <f>'ex3-A3_XYplot_phase145'!B1574*1</f>
        <v>-0.77185928820000005</v>
      </c>
      <c r="L1573">
        <f>'ex3-A3_XYplot_phase145'!C1574*1</f>
        <v>-3.1356783583999999</v>
      </c>
      <c r="M1573">
        <f t="shared" si="1635"/>
        <v>-0.71496223209999976</v>
      </c>
      <c r="N1573">
        <f t="shared" si="1636"/>
        <v>-3.0561339706238098</v>
      </c>
    </row>
    <row r="1574" spans="1:14" x14ac:dyDescent="0.4">
      <c r="A1574">
        <f>'ex3-A3_XYplot_phase135'!B1575*1</f>
        <v>0.12864321470000001</v>
      </c>
      <c r="B1574">
        <f>'ex3-A3_XYplot_phase135'!C1575*1</f>
        <v>-2.0242009833000001</v>
      </c>
      <c r="C1574">
        <f t="shared" ref="C1574:D1574" si="1663">AVERAGE(A1567:A1587)</f>
        <v>0.14535458087619052</v>
      </c>
      <c r="D1574">
        <f t="shared" si="1663"/>
        <v>-2.0597922727238092</v>
      </c>
      <c r="F1574">
        <f>'ex3-A3_XYplot_phase90'!B1575*1</f>
        <v>-1.0291457176000001</v>
      </c>
      <c r="G1574">
        <f>'ex3-A3_XYplot_phase90'!C1575*1</f>
        <v>-5.4673366248999997</v>
      </c>
      <c r="H1574">
        <f t="shared" si="1633"/>
        <v>-1.013218462457143</v>
      </c>
      <c r="I1574">
        <f t="shared" si="1634"/>
        <v>-5.5021315515190468</v>
      </c>
      <c r="K1574">
        <f>'ex3-A3_XYplot_phase145'!B1575*1</f>
        <v>-0.74921808239999999</v>
      </c>
      <c r="L1574">
        <f>'ex3-A3_XYplot_phase145'!C1575*1</f>
        <v>-3.1215276047999998</v>
      </c>
      <c r="M1574">
        <f t="shared" si="1635"/>
        <v>-0.70349460839047595</v>
      </c>
      <c r="N1574">
        <f t="shared" si="1636"/>
        <v>-3.0498855859095242</v>
      </c>
    </row>
    <row r="1575" spans="1:14" x14ac:dyDescent="0.4">
      <c r="A1575">
        <f>'ex3-A3_XYplot_phase135'!B1576*1</f>
        <v>0.12864321470000001</v>
      </c>
      <c r="B1575">
        <f>'ex3-A3_XYplot_phase135'!C1576*1</f>
        <v>-2.0447838976999999</v>
      </c>
      <c r="C1575">
        <f t="shared" ref="C1575:D1575" si="1664">AVERAGE(A1568:A1588)</f>
        <v>0.15295065640952385</v>
      </c>
      <c r="D1575">
        <f t="shared" si="1664"/>
        <v>-2.0665307268285709</v>
      </c>
      <c r="F1575">
        <f>'ex3-A3_XYplot_phase90'!B1576*1</f>
        <v>-1.0291457176000001</v>
      </c>
      <c r="G1575">
        <f>'ex3-A3_XYplot_phase90'!C1576*1</f>
        <v>-5.4673366248999997</v>
      </c>
      <c r="H1575">
        <f t="shared" si="1633"/>
        <v>-1.0079747199904763</v>
      </c>
      <c r="I1575">
        <f t="shared" si="1634"/>
        <v>-5.5088700056190465</v>
      </c>
      <c r="K1575">
        <f>'ex3-A3_XYplot_phase145'!B1576*1</f>
        <v>-0.71628541950000002</v>
      </c>
      <c r="L1575">
        <f>'ex3-A3_XYplot_phase145'!C1576*1</f>
        <v>-3.1009446904</v>
      </c>
      <c r="M1575">
        <f t="shared" si="1635"/>
        <v>-0.69359520672380937</v>
      </c>
      <c r="N1575">
        <f t="shared" si="1636"/>
        <v>-3.0416769236380947</v>
      </c>
    </row>
    <row r="1576" spans="1:14" x14ac:dyDescent="0.4">
      <c r="A1576">
        <f>'ex3-A3_XYplot_phase135'!B1577*1</f>
        <v>0.12864321470000001</v>
      </c>
      <c r="B1576">
        <f>'ex3-A3_XYplot_phase135'!C1577*1</f>
        <v>-2.0653668120000002</v>
      </c>
      <c r="C1576">
        <f t="shared" ref="C1576:D1576" si="1665">AVERAGE(A1569:A1589)</f>
        <v>0.15927255153333336</v>
      </c>
      <c r="D1576">
        <f t="shared" si="1665"/>
        <v>-2.0741268023666661</v>
      </c>
      <c r="F1576">
        <f>'ex3-A3_XYplot_phase90'!B1577*1</f>
        <v>-1.0291457176000001</v>
      </c>
      <c r="G1576">
        <f>'ex3-A3_XYplot_phase90'!C1577*1</f>
        <v>-5.4673366248999997</v>
      </c>
      <c r="H1576">
        <f t="shared" si="1633"/>
        <v>-1.0056713938619051</v>
      </c>
      <c r="I1576">
        <f t="shared" si="1634"/>
        <v>-5.5165273398238091</v>
      </c>
      <c r="K1576">
        <f>'ex3-A3_XYplot_phase145'!B1577*1</f>
        <v>-0.68335275650000005</v>
      </c>
      <c r="L1576">
        <f>'ex3-A3_XYplot_phase145'!C1577*1</f>
        <v>-3.0803617761000002</v>
      </c>
      <c r="M1576">
        <f t="shared" si="1635"/>
        <v>-0.68516601322857129</v>
      </c>
      <c r="N1576">
        <f t="shared" si="1636"/>
        <v>-3.0315692424809519</v>
      </c>
    </row>
    <row r="1577" spans="1:14" x14ac:dyDescent="0.4">
      <c r="A1577">
        <f>'ex3-A3_XYplot_phase135'!B1578*1</f>
        <v>0.12864321470000001</v>
      </c>
      <c r="B1577">
        <f>'ex3-A3_XYplot_phase135'!C1578*1</f>
        <v>-2.0859497264</v>
      </c>
      <c r="C1577">
        <f t="shared" ref="C1577:D1577" si="1666">AVERAGE(A1570:A1590)</f>
        <v>0.16873089074761907</v>
      </c>
      <c r="D1577">
        <f t="shared" si="1666"/>
        <v>-2.0807427391238096</v>
      </c>
      <c r="F1577">
        <f>'ex3-A3_XYplot_phase90'!B1578*1</f>
        <v>-1.0291457176000001</v>
      </c>
      <c r="G1577">
        <f>'ex3-A3_XYplot_phase90'!C1578*1</f>
        <v>-5.4673366248999997</v>
      </c>
      <c r="H1577">
        <f t="shared" si="1633"/>
        <v>-1.0033680677285717</v>
      </c>
      <c r="I1577">
        <f t="shared" si="1634"/>
        <v>-5.5241846740285707</v>
      </c>
      <c r="K1577">
        <f>'ex3-A3_XYplot_phase145'!B1578*1</f>
        <v>-0.65042009349999996</v>
      </c>
      <c r="L1577">
        <f>'ex3-A3_XYplot_phase145'!C1578*1</f>
        <v>-3.0597788616999999</v>
      </c>
      <c r="M1577">
        <f t="shared" si="1635"/>
        <v>-0.67673681973333322</v>
      </c>
      <c r="N1577">
        <f t="shared" si="1636"/>
        <v>-3.0204814225476189</v>
      </c>
    </row>
    <row r="1578" spans="1:14" x14ac:dyDescent="0.4">
      <c r="A1578">
        <f>'ex3-A3_XYplot_phase135'!B1579*1</f>
        <v>0.1543718576</v>
      </c>
      <c r="B1578">
        <f>'ex3-A3_XYplot_phase135'!C1579*1</f>
        <v>-2.0904522389000002</v>
      </c>
      <c r="C1578">
        <f t="shared" ref="C1578:D1578" si="1667">AVERAGE(A1571:A1591)</f>
        <v>0.18039454221428577</v>
      </c>
      <c r="D1578">
        <f t="shared" si="1667"/>
        <v>-2.0863785371047618</v>
      </c>
      <c r="F1578">
        <f>'ex3-A3_XYplot_phase90'!B1579*1</f>
        <v>-1.0291457176000001</v>
      </c>
      <c r="G1578">
        <f>'ex3-A3_XYplot_phase90'!C1579*1</f>
        <v>-5.4834170266999998</v>
      </c>
      <c r="H1578">
        <f t="shared" si="1633"/>
        <v>-1.0001336097619049</v>
      </c>
      <c r="I1578">
        <f t="shared" si="1634"/>
        <v>-5.5318420082333333</v>
      </c>
      <c r="K1578">
        <f>'ex3-A3_XYplot_phase145'!B1579*1</f>
        <v>-0.64321607349999999</v>
      </c>
      <c r="L1578">
        <f>'ex3-A3_XYplot_phase145'!C1579*1</f>
        <v>-3.0391959473000001</v>
      </c>
      <c r="M1578">
        <f t="shared" si="1635"/>
        <v>-0.66737649439999991</v>
      </c>
      <c r="N1578">
        <f t="shared" si="1636"/>
        <v>-3.0089954212333332</v>
      </c>
    </row>
    <row r="1579" spans="1:14" x14ac:dyDescent="0.4">
      <c r="A1579">
        <f>'ex3-A3_XYplot_phase135'!B1580*1</f>
        <v>0.1873045206</v>
      </c>
      <c r="B1579">
        <f>'ex3-A3_XYplot_phase135'!C1580*1</f>
        <v>-2.0904522389000002</v>
      </c>
      <c r="C1579">
        <f t="shared" ref="C1579:D1579" si="1668">AVERAGE(A1572:A1592)</f>
        <v>0.19362641572857148</v>
      </c>
      <c r="D1579">
        <f t="shared" si="1668"/>
        <v>-2.0910341963047618</v>
      </c>
      <c r="F1579">
        <f>'ex3-A3_XYplot_phase90'!B1580*1</f>
        <v>-1.0291457176000001</v>
      </c>
      <c r="G1579">
        <f>'ex3-A3_XYplot_phase90'!C1580*1</f>
        <v>-5.5039999411</v>
      </c>
      <c r="H1579">
        <f t="shared" si="1633"/>
        <v>-0.99533092974761928</v>
      </c>
      <c r="I1579">
        <f t="shared" si="1634"/>
        <v>-5.5394993424380941</v>
      </c>
      <c r="K1579">
        <f>'ex3-A3_XYplot_phase145'!B1580*1</f>
        <v>-0.64321607349999999</v>
      </c>
      <c r="L1579">
        <f>'ex3-A3_XYplot_phase145'!C1580*1</f>
        <v>-3.0186130329999998</v>
      </c>
      <c r="M1579">
        <f t="shared" si="1635"/>
        <v>-0.65644794701904752</v>
      </c>
      <c r="N1579">
        <f t="shared" si="1636"/>
        <v>-2.9975094199190471</v>
      </c>
    </row>
    <row r="1580" spans="1:14" x14ac:dyDescent="0.4">
      <c r="A1580">
        <f>'ex3-A3_XYplot_phase135'!B1581*1</f>
        <v>0.2202371836</v>
      </c>
      <c r="B1580">
        <f>'ex3-A3_XYplot_phase135'!C1581*1</f>
        <v>-2.0904522389000002</v>
      </c>
      <c r="C1580">
        <f t="shared" ref="C1580:D1580" si="1669">AVERAGE(A1573:A1593)</f>
        <v>0.20769140720000007</v>
      </c>
      <c r="D1580">
        <f t="shared" si="1669"/>
        <v>-2.0950160100952382</v>
      </c>
      <c r="F1580">
        <f>'ex3-A3_XYplot_phase90'!B1581*1</f>
        <v>-1.0291457176000001</v>
      </c>
      <c r="G1580">
        <f>'ex3-A3_XYplot_phase90'!C1581*1</f>
        <v>-5.5245828554000003</v>
      </c>
      <c r="H1580">
        <f t="shared" si="1633"/>
        <v>-0.98920506238095252</v>
      </c>
      <c r="I1580">
        <f t="shared" si="1634"/>
        <v>-5.5471566766428566</v>
      </c>
      <c r="K1580">
        <f>'ex3-A3_XYplot_phase145'!B1581*1</f>
        <v>-0.64321607349999999</v>
      </c>
      <c r="L1580">
        <f>'ex3-A3_XYplot_phase145'!C1581*1</f>
        <v>-2.9980301186</v>
      </c>
      <c r="M1580">
        <f t="shared" si="1635"/>
        <v>-0.64419621228571411</v>
      </c>
      <c r="N1580">
        <f t="shared" si="1636"/>
        <v>-2.9860234186047614</v>
      </c>
    </row>
    <row r="1581" spans="1:14" x14ac:dyDescent="0.4">
      <c r="A1581">
        <f>'ex3-A3_XYplot_phase135'!B1582*1</f>
        <v>0.25316984650000002</v>
      </c>
      <c r="B1581">
        <f>'ex3-A3_XYplot_phase135'!C1582*1</f>
        <v>-2.0904522389000002</v>
      </c>
      <c r="C1581">
        <f t="shared" ref="C1581:D1581" si="1670">AVERAGE(A1574:A1594)</f>
        <v>0.21861995458571434</v>
      </c>
      <c r="D1581">
        <f t="shared" si="1670"/>
        <v>-2.0999779626619048</v>
      </c>
      <c r="F1581">
        <f>'ex3-A3_XYplot_phase90'!B1582*1</f>
        <v>-1.0291457176000001</v>
      </c>
      <c r="G1581">
        <f>'ex3-A3_XYplot_phase90'!C1582*1</f>
        <v>-5.5451657697999996</v>
      </c>
      <c r="H1581">
        <f t="shared" si="1633"/>
        <v>-0.98307919501428576</v>
      </c>
      <c r="I1581">
        <f t="shared" si="1634"/>
        <v>-5.5548140108476192</v>
      </c>
      <c r="K1581">
        <f>'ex3-A3_XYplot_phase145'!B1582*1</f>
        <v>-0.64321607349999999</v>
      </c>
      <c r="L1581">
        <f>'ex3-A3_XYplot_phase145'!C1582*1</f>
        <v>-2.9774472043000002</v>
      </c>
      <c r="M1581">
        <f t="shared" si="1635"/>
        <v>-0.63194447755238081</v>
      </c>
      <c r="N1581">
        <f t="shared" si="1636"/>
        <v>-2.9745374172904757</v>
      </c>
    </row>
    <row r="1582" spans="1:14" x14ac:dyDescent="0.4">
      <c r="A1582">
        <f>'ex3-A3_XYplot_phase135'!B1583*1</f>
        <v>0.25728642940000002</v>
      </c>
      <c r="B1582">
        <f>'ex3-A3_XYplot_phase135'!C1583*1</f>
        <v>-2.0904522389000002</v>
      </c>
      <c r="C1582">
        <f t="shared" ref="C1582:D1582" si="1671">AVERAGE(A1575:A1595)</f>
        <v>0.2274902105333334</v>
      </c>
      <c r="D1582">
        <f t="shared" si="1671"/>
        <v>-2.1052462085999997</v>
      </c>
      <c r="F1582">
        <f>'ex3-A3_XYplot_phase90'!B1583*1</f>
        <v>-1.0003296374999999</v>
      </c>
      <c r="G1582">
        <f>'ex3-A3_XYplot_phase90'!C1583*1</f>
        <v>-5.5477386339999999</v>
      </c>
      <c r="H1582">
        <f t="shared" si="1633"/>
        <v>-0.976953327647619</v>
      </c>
      <c r="I1582">
        <f t="shared" si="1634"/>
        <v>-5.5624713450523799</v>
      </c>
      <c r="K1582">
        <f>'ex3-A3_XYplot_phase145'!B1583*1</f>
        <v>-0.64321607349999999</v>
      </c>
      <c r="L1582">
        <f>'ex3-A3_XYplot_phase145'!C1583*1</f>
        <v>-2.97487434</v>
      </c>
      <c r="M1582">
        <f t="shared" si="1635"/>
        <v>-0.62077089547619035</v>
      </c>
      <c r="N1582">
        <f t="shared" si="1636"/>
        <v>-2.9637252613857137</v>
      </c>
    </row>
    <row r="1583" spans="1:14" x14ac:dyDescent="0.4">
      <c r="A1583">
        <f>'ex3-A3_XYplot_phase135'!B1584*1</f>
        <v>0.25728642940000002</v>
      </c>
      <c r="B1583">
        <f>'ex3-A3_XYplot_phase135'!C1584*1</f>
        <v>-2.0904522389000002</v>
      </c>
      <c r="C1583">
        <f t="shared" ref="C1583:D1583" si="1672">AVERAGE(A1576:A1596)</f>
        <v>0.23479224443333338</v>
      </c>
      <c r="D1583">
        <f t="shared" si="1672"/>
        <v>-2.1105144545333339</v>
      </c>
      <c r="F1583">
        <f>'ex3-A3_XYplot_phase90'!B1584*1</f>
        <v>-0.96739697459999996</v>
      </c>
      <c r="G1583">
        <f>'ex3-A3_XYplot_phase90'!C1584*1</f>
        <v>-5.5477386339999999</v>
      </c>
      <c r="H1583">
        <f t="shared" si="1633"/>
        <v>-0.97082746028095235</v>
      </c>
      <c r="I1583">
        <f t="shared" si="1634"/>
        <v>-5.5701286792571416</v>
      </c>
      <c r="K1583">
        <f>'ex3-A3_XYplot_phase145'!B1584*1</f>
        <v>-0.64321607349999999</v>
      </c>
      <c r="L1583">
        <f>'ex3-A3_XYplot_phase145'!C1584*1</f>
        <v>-2.97487434</v>
      </c>
      <c r="M1583">
        <f t="shared" si="1635"/>
        <v>-0.6111655354428569</v>
      </c>
      <c r="N1583">
        <f t="shared" si="1636"/>
        <v>-2.9538932442619044</v>
      </c>
    </row>
    <row r="1584" spans="1:14" x14ac:dyDescent="0.4">
      <c r="A1584">
        <f>'ex3-A3_XYplot_phase135'!B1585*1</f>
        <v>0.25728642940000002</v>
      </c>
      <c r="B1584">
        <f>'ex3-A3_XYplot_phase135'!C1585*1</f>
        <v>-2.0904522389000002</v>
      </c>
      <c r="C1584">
        <f t="shared" ref="C1584:D1584" si="1673">AVERAGE(A1577:A1597)</f>
        <v>0.24131016730952387</v>
      </c>
      <c r="D1584">
        <f t="shared" si="1673"/>
        <v>-2.1157827004714287</v>
      </c>
      <c r="F1584">
        <f>'ex3-A3_XYplot_phase90'!B1585*1</f>
        <v>-0.93446431159999999</v>
      </c>
      <c r="G1584">
        <f>'ex3-A3_XYplot_phase90'!C1585*1</f>
        <v>-5.5477386339999999</v>
      </c>
      <c r="H1584">
        <f t="shared" si="1633"/>
        <v>-0.96430953740476189</v>
      </c>
      <c r="I1584">
        <f t="shared" si="1634"/>
        <v>-5.5777860134619042</v>
      </c>
      <c r="K1584">
        <f>'ex3-A3_XYplot_phase145'!B1585*1</f>
        <v>-0.64321607349999999</v>
      </c>
      <c r="L1584">
        <f>'ex3-A3_XYplot_phase145'!C1585*1</f>
        <v>-2.97487434</v>
      </c>
      <c r="M1584">
        <f t="shared" si="1635"/>
        <v>-0.60312839745714253</v>
      </c>
      <c r="N1584">
        <f t="shared" si="1636"/>
        <v>-2.9452864006095232</v>
      </c>
    </row>
    <row r="1585" spans="1:14" x14ac:dyDescent="0.4">
      <c r="A1585">
        <f>'ex3-A3_XYplot_phase135'!B1586*1</f>
        <v>0.25728642940000002</v>
      </c>
      <c r="B1585">
        <f>'ex3-A3_XYplot_phase135'!C1586*1</f>
        <v>-2.0904522389000002</v>
      </c>
      <c r="C1585">
        <f t="shared" ref="C1585:D1585" si="1674">AVERAGE(A1578:A1598)</f>
        <v>0.24939631223333342</v>
      </c>
      <c r="D1585">
        <f t="shared" si="1674"/>
        <v>-2.121050946404762</v>
      </c>
      <c r="F1585">
        <f>'ex3-A3_XYplot_phase90'!B1586*1</f>
        <v>-0.90153164860000001</v>
      </c>
      <c r="G1585">
        <f>'ex3-A3_XYplot_phase90'!C1586*1</f>
        <v>-5.5477386339999999</v>
      </c>
      <c r="H1585">
        <f t="shared" si="1633"/>
        <v>-0.95622339248095234</v>
      </c>
      <c r="I1585">
        <f t="shared" si="1634"/>
        <v>-5.5854433476666658</v>
      </c>
      <c r="K1585">
        <f>'ex3-A3_XYplot_phase145'!B1586*1</f>
        <v>-0.64321607349999999</v>
      </c>
      <c r="L1585">
        <f>'ex3-A3_XYplot_phase145'!C1586*1</f>
        <v>-2.97487434</v>
      </c>
      <c r="M1585">
        <f t="shared" si="1635"/>
        <v>-0.59665948151904735</v>
      </c>
      <c r="N1585">
        <f t="shared" si="1636"/>
        <v>-2.938639834514285</v>
      </c>
    </row>
    <row r="1586" spans="1:14" x14ac:dyDescent="0.4">
      <c r="A1586">
        <f>'ex3-A3_XYplot_phase135'!B1587*1</f>
        <v>0.22538291220000001</v>
      </c>
      <c r="B1586">
        <f>'ex3-A3_XYplot_phase135'!C1587*1</f>
        <v>-2.1103919372000002</v>
      </c>
      <c r="C1586">
        <f t="shared" ref="C1586:D1586" si="1675">AVERAGE(A1579:A1599)</f>
        <v>0.25782550573333335</v>
      </c>
      <c r="D1586">
        <f t="shared" si="1675"/>
        <v>-2.1270849257619049</v>
      </c>
      <c r="F1586">
        <f>'ex3-A3_XYplot_phase90'!B1587*1</f>
        <v>-0.93240602019999996</v>
      </c>
      <c r="G1586">
        <f>'ex3-A3_XYplot_phase90'!C1587*1</f>
        <v>-5.5676783322999999</v>
      </c>
      <c r="H1586">
        <f t="shared" si="1633"/>
        <v>-0.94656902551428568</v>
      </c>
      <c r="I1586">
        <f t="shared" si="1634"/>
        <v>-5.5923349484523799</v>
      </c>
      <c r="K1586">
        <f>'ex3-A3_XYplot_phase145'!B1587*1</f>
        <v>-0.64321607349999999</v>
      </c>
      <c r="L1586">
        <f>'ex3-A3_XYplot_phase145'!C1587*1</f>
        <v>-2.9549346417</v>
      </c>
      <c r="M1586">
        <f t="shared" si="1635"/>
        <v>-0.59053361415238059</v>
      </c>
      <c r="N1586">
        <f t="shared" si="1636"/>
        <v>-2.9339535459809518</v>
      </c>
    </row>
    <row r="1587" spans="1:14" x14ac:dyDescent="0.4">
      <c r="A1587">
        <f>'ex3-A3_XYplot_phase135'!B1588*1</f>
        <v>0.19245024920000001</v>
      </c>
      <c r="B1587">
        <f>'ex3-A3_XYplot_phase135'!C1588*1</f>
        <v>-2.1309748515</v>
      </c>
      <c r="C1587">
        <f t="shared" ref="C1587:D1587" si="1676">AVERAGE(A1580:A1600)</f>
        <v>0.26625469922857142</v>
      </c>
      <c r="D1587">
        <f t="shared" si="1676"/>
        <v>-2.1340990439</v>
      </c>
      <c r="F1587">
        <f>'ex3-A3_XYplot_phase90'!B1588*1</f>
        <v>-0.96533868310000004</v>
      </c>
      <c r="G1587">
        <f>'ex3-A3_XYplot_phase90'!C1588*1</f>
        <v>-5.5882612467000001</v>
      </c>
      <c r="H1587">
        <f t="shared" si="1633"/>
        <v>-0.93534643649999982</v>
      </c>
      <c r="I1587">
        <f t="shared" si="1634"/>
        <v>-5.5982464104571417</v>
      </c>
      <c r="K1587">
        <f>'ex3-A3_XYplot_phase145'!B1588*1</f>
        <v>-0.64321607349999999</v>
      </c>
      <c r="L1587">
        <f>'ex3-A3_XYplot_phase145'!C1588*1</f>
        <v>-2.9343517274000002</v>
      </c>
      <c r="M1587">
        <f t="shared" si="1635"/>
        <v>-0.58440774678571394</v>
      </c>
      <c r="N1587">
        <f t="shared" si="1636"/>
        <v>-2.9312275350047616</v>
      </c>
    </row>
    <row r="1588" spans="1:14" x14ac:dyDescent="0.4">
      <c r="A1588">
        <f>'ex3-A3_XYplot_phase135'!B1589*1</f>
        <v>0.15951758620000001</v>
      </c>
      <c r="B1588">
        <f>'ex3-A3_XYplot_phase135'!C1589*1</f>
        <v>-2.1515577658999998</v>
      </c>
      <c r="C1588">
        <f t="shared" ref="C1588:D1588" si="1677">AVERAGE(A1581:A1601)</f>
        <v>0.27360574006666666</v>
      </c>
      <c r="D1588">
        <f t="shared" si="1677"/>
        <v>-2.1417563781095237</v>
      </c>
      <c r="F1588">
        <f>'ex3-A3_XYplot_phase90'!B1589*1</f>
        <v>-0.99827134610000001</v>
      </c>
      <c r="G1588">
        <f>'ex3-A3_XYplot_phase90'!C1589*1</f>
        <v>-5.6088441610000004</v>
      </c>
      <c r="H1588">
        <f t="shared" si="1633"/>
        <v>-0.92255562543809522</v>
      </c>
      <c r="I1588">
        <f t="shared" si="1634"/>
        <v>-5.6031777336857136</v>
      </c>
      <c r="K1588">
        <f>'ex3-A3_XYplot_phase145'!B1589*1</f>
        <v>-0.64321607349999999</v>
      </c>
      <c r="L1588">
        <f>'ex3-A3_XYplot_phase145'!C1589*1</f>
        <v>-2.9137688129999999</v>
      </c>
      <c r="M1588">
        <f t="shared" si="1635"/>
        <v>-0.57828187941904741</v>
      </c>
      <c r="N1588">
        <f t="shared" si="1636"/>
        <v>-2.9294510334714281</v>
      </c>
    </row>
    <row r="1589" spans="1:14" x14ac:dyDescent="0.4">
      <c r="A1589">
        <f>'ex3-A3_XYplot_phase135'!B1590*1</f>
        <v>0.13275979760000001</v>
      </c>
      <c r="B1589">
        <f>'ex3-A3_XYplot_phase135'!C1590*1</f>
        <v>-2.1695678159999998</v>
      </c>
      <c r="C1589">
        <f t="shared" ref="C1589:D1589" si="1678">AVERAGE(A1582:A1602)</f>
        <v>0.27782033681904761</v>
      </c>
      <c r="D1589">
        <f t="shared" si="1678"/>
        <v>-2.1494137123190478</v>
      </c>
      <c r="F1589">
        <f>'ex3-A3_XYplot_phase90'!B1590*1</f>
        <v>-1.0270874262</v>
      </c>
      <c r="G1589">
        <f>'ex3-A3_XYplot_phase90'!C1590*1</f>
        <v>-5.6281406432000001</v>
      </c>
      <c r="H1589">
        <f t="shared" si="1633"/>
        <v>-0.90819659233333316</v>
      </c>
      <c r="I1589">
        <f t="shared" si="1634"/>
        <v>-5.6071289181333324</v>
      </c>
      <c r="K1589">
        <f>'ex3-A3_XYplot_phase145'!B1590*1</f>
        <v>-0.64115778209999996</v>
      </c>
      <c r="L1589">
        <f>'ex3-A3_XYplot_phase145'!C1590*1</f>
        <v>-2.8944723308000002</v>
      </c>
      <c r="M1589">
        <f t="shared" si="1635"/>
        <v>-0.57215601205238076</v>
      </c>
      <c r="N1589">
        <f t="shared" si="1636"/>
        <v>-2.9266943931571427</v>
      </c>
    </row>
    <row r="1590" spans="1:14" x14ac:dyDescent="0.4">
      <c r="A1590">
        <f>'ex3-A3_XYplot_phase135'!B1591*1</f>
        <v>0.1986251235</v>
      </c>
      <c r="B1590">
        <f>'ex3-A3_XYplot_phase135'!C1591*1</f>
        <v>-2.1489849016</v>
      </c>
      <c r="C1590">
        <f t="shared" ref="C1590:D1590" si="1679">AVERAGE(A1583:A1603)</f>
        <v>0.2802706837666667</v>
      </c>
      <c r="D1590">
        <f t="shared" si="1679"/>
        <v>-2.1570710465285714</v>
      </c>
      <c r="F1590">
        <f>'ex3-A3_XYplot_phase90'!B1591*1</f>
        <v>-0.99415476319999996</v>
      </c>
      <c r="G1590">
        <f>'ex3-A3_XYplot_phase90'!C1591*1</f>
        <v>-5.6281406432000001</v>
      </c>
      <c r="H1590">
        <f t="shared" si="1633"/>
        <v>-0.89364153147142844</v>
      </c>
      <c r="I1590">
        <f t="shared" si="1634"/>
        <v>-5.6109575852380944</v>
      </c>
      <c r="K1590">
        <f>'ex3-A3_XYplot_phase145'!B1591*1</f>
        <v>-0.60822511909999999</v>
      </c>
      <c r="L1590">
        <f>'ex3-A3_XYplot_phase145'!C1591*1</f>
        <v>-2.8944723308000002</v>
      </c>
      <c r="M1590">
        <f t="shared" si="1635"/>
        <v>-0.56603014468571411</v>
      </c>
      <c r="N1590">
        <f t="shared" si="1636"/>
        <v>-2.9220999926333331</v>
      </c>
    </row>
    <row r="1591" spans="1:14" x14ac:dyDescent="0.4">
      <c r="A1591">
        <f>'ex3-A3_XYplot_phase135'!B1592*1</f>
        <v>0.26449044939999999</v>
      </c>
      <c r="B1591">
        <f>'ex3-A3_XYplot_phase135'!C1592*1</f>
        <v>-2.1284019873000002</v>
      </c>
      <c r="C1591">
        <f t="shared" ref="C1591:D1591" si="1680">AVERAGE(A1584:A1604)</f>
        <v>0.2811528086666667</v>
      </c>
      <c r="D1591">
        <f t="shared" si="1680"/>
        <v>-2.164728380738095</v>
      </c>
      <c r="F1591">
        <f>'ex3-A3_XYplot_phase90'!B1592*1</f>
        <v>-0.96122210029999999</v>
      </c>
      <c r="G1591">
        <f>'ex3-A3_XYplot_phase90'!C1592*1</f>
        <v>-5.6281406432000001</v>
      </c>
      <c r="H1591">
        <f t="shared" si="1633"/>
        <v>-0.87908647060476175</v>
      </c>
      <c r="I1591">
        <f t="shared" si="1634"/>
        <v>-5.6147862523428564</v>
      </c>
      <c r="K1591">
        <f>'ex3-A3_XYplot_phase145'!B1592*1</f>
        <v>-0.57529245620000002</v>
      </c>
      <c r="L1591">
        <f>'ex3-A3_XYplot_phase145'!C1592*1</f>
        <v>-2.8944723308000002</v>
      </c>
      <c r="M1591">
        <f t="shared" si="1635"/>
        <v>-0.55990427731904746</v>
      </c>
      <c r="N1591">
        <f t="shared" si="1636"/>
        <v>-2.9155453145523809</v>
      </c>
    </row>
    <row r="1592" spans="1:14" x14ac:dyDescent="0.4">
      <c r="A1592">
        <f>'ex3-A3_XYplot_phase135'!B1593*1</f>
        <v>0.3303557754</v>
      </c>
      <c r="B1592">
        <f>'ex3-A3_XYplot_phase135'!C1593*1</f>
        <v>-2.1078190728999999</v>
      </c>
      <c r="C1592">
        <f t="shared" ref="C1592:D1592" si="1681">AVERAGE(A1585:A1605)</f>
        <v>0.28183890581428572</v>
      </c>
      <c r="D1592">
        <f t="shared" si="1681"/>
        <v>-2.1732433363809527</v>
      </c>
      <c r="F1592">
        <f>'ex3-A3_XYplot_phase90'!B1593*1</f>
        <v>-0.92828943730000002</v>
      </c>
      <c r="G1592">
        <f>'ex3-A3_XYplot_phase90'!C1593*1</f>
        <v>-5.6281406432000001</v>
      </c>
      <c r="H1592">
        <f t="shared" si="1633"/>
        <v>-0.8652175068857143</v>
      </c>
      <c r="I1592">
        <f t="shared" si="1634"/>
        <v>-5.6181861087333331</v>
      </c>
      <c r="K1592">
        <f>'ex3-A3_XYplot_phase145'!B1593*1</f>
        <v>-0.54235979320000005</v>
      </c>
      <c r="L1592">
        <f>'ex3-A3_XYplot_phase145'!C1593*1</f>
        <v>-2.8944723308000002</v>
      </c>
      <c r="M1592">
        <f t="shared" si="1635"/>
        <v>-0.55446450709999995</v>
      </c>
      <c r="N1592">
        <f t="shared" si="1636"/>
        <v>-2.9078879803428572</v>
      </c>
    </row>
    <row r="1593" spans="1:14" x14ac:dyDescent="0.4">
      <c r="A1593">
        <f>'ex3-A3_XYplot_phase135'!B1594*1</f>
        <v>0.38078391550000001</v>
      </c>
      <c r="B1593">
        <f>'ex3-A3_XYplot_phase135'!C1594*1</f>
        <v>-2.0936683192999999</v>
      </c>
      <c r="C1593">
        <f t="shared" ref="C1593:D1593" si="1682">AVERAGE(A1586:A1606)</f>
        <v>0.28409322500476197</v>
      </c>
      <c r="D1593">
        <f t="shared" si="1682"/>
        <v>-2.1837185695809525</v>
      </c>
      <c r="F1593">
        <f>'ex3-A3_XYplot_phase90'!B1594*1</f>
        <v>-0.9005025029</v>
      </c>
      <c r="G1593">
        <f>'ex3-A3_XYplot_phase90'!C1594*1</f>
        <v>-5.6281406432000001</v>
      </c>
      <c r="H1593">
        <f t="shared" si="1633"/>
        <v>-0.85291676521428561</v>
      </c>
      <c r="I1593">
        <f t="shared" si="1634"/>
        <v>-5.6206058263476182</v>
      </c>
      <c r="K1593">
        <f>'ex3-A3_XYplot_phase145'!B1594*1</f>
        <v>-0.51457285880000003</v>
      </c>
      <c r="L1593">
        <f>'ex3-A3_XYplot_phase145'!C1594*1</f>
        <v>-2.8944723308000002</v>
      </c>
      <c r="M1593">
        <f t="shared" si="1635"/>
        <v>-0.55059295892380955</v>
      </c>
      <c r="N1593">
        <f t="shared" si="1636"/>
        <v>-2.9002306461333331</v>
      </c>
    </row>
    <row r="1594" spans="1:14" x14ac:dyDescent="0.4">
      <c r="A1594">
        <f>'ex3-A3_XYplot_phase135'!B1595*1</f>
        <v>0.34785125259999999</v>
      </c>
      <c r="B1594">
        <f>'ex3-A3_XYplot_phase135'!C1595*1</f>
        <v>-2.1142512336000001</v>
      </c>
      <c r="C1594">
        <f t="shared" ref="C1594:D1594" si="1683">AVERAGE(A1587:A1607)</f>
        <v>0.28943498134761902</v>
      </c>
      <c r="D1594">
        <f t="shared" si="1683"/>
        <v>-2.1952045708952381</v>
      </c>
      <c r="F1594">
        <f>'ex3-A3_XYplot_phase90'!B1595*1</f>
        <v>-0.9005025029</v>
      </c>
      <c r="G1594">
        <f>'ex3-A3_XYplot_phase90'!C1595*1</f>
        <v>-5.6281406432000001</v>
      </c>
      <c r="H1594">
        <f t="shared" si="1633"/>
        <v>-0.83914581537142852</v>
      </c>
      <c r="I1594">
        <f t="shared" si="1634"/>
        <v>-5.6210958957380948</v>
      </c>
      <c r="K1594">
        <f>'ex3-A3_XYplot_phase145'!B1595*1</f>
        <v>-0.51457285880000003</v>
      </c>
      <c r="L1594">
        <f>'ex3-A3_XYplot_phase145'!C1595*1</f>
        <v>-2.8944723308000002</v>
      </c>
      <c r="M1594">
        <f t="shared" si="1635"/>
        <v>-0.54828963279523812</v>
      </c>
      <c r="N1594">
        <f t="shared" si="1636"/>
        <v>-2.8935228213666666</v>
      </c>
    </row>
    <row r="1595" spans="1:14" x14ac:dyDescent="0.4">
      <c r="A1595">
        <f>'ex3-A3_XYplot_phase135'!B1596*1</f>
        <v>0.31491858960000002</v>
      </c>
      <c r="B1595">
        <f>'ex3-A3_XYplot_phase135'!C1596*1</f>
        <v>-2.1348341479999999</v>
      </c>
      <c r="C1595">
        <f t="shared" ref="C1595:D1595" si="1684">AVERAGE(A1588:A1608)</f>
        <v>0.29791318178095239</v>
      </c>
      <c r="D1595">
        <f t="shared" si="1684"/>
        <v>-2.2076707109904765</v>
      </c>
      <c r="F1595">
        <f>'ex3-A3_XYplot_phase90'!B1596*1</f>
        <v>-0.9005025029</v>
      </c>
      <c r="G1595">
        <f>'ex3-A3_XYplot_phase90'!C1596*1</f>
        <v>-5.6281406432000001</v>
      </c>
      <c r="H1595">
        <f t="shared" si="1633"/>
        <v>-0.82380664348571442</v>
      </c>
      <c r="I1595">
        <f t="shared" si="1634"/>
        <v>-5.6196256875714274</v>
      </c>
      <c r="K1595">
        <f>'ex3-A3_XYplot_phase145'!B1596*1</f>
        <v>-0.51457285880000003</v>
      </c>
      <c r="L1595">
        <f>'ex3-A3_XYplot_phase145'!C1596*1</f>
        <v>-2.8944723308000002</v>
      </c>
      <c r="M1595">
        <f t="shared" si="1635"/>
        <v>-0.54755452870952381</v>
      </c>
      <c r="N1595">
        <f t="shared" si="1636"/>
        <v>-2.8877951353761904</v>
      </c>
    </row>
    <row r="1596" spans="1:14" x14ac:dyDescent="0.4">
      <c r="A1596">
        <f>'ex3-A3_XYplot_phase135'!B1597*1</f>
        <v>0.28198592659999999</v>
      </c>
      <c r="B1596">
        <f>'ex3-A3_XYplot_phase135'!C1597*1</f>
        <v>-2.1554170623000002</v>
      </c>
      <c r="C1596">
        <f t="shared" ref="C1596:D1596" si="1685">AVERAGE(A1589:A1609)</f>
        <v>0.3095278263095238</v>
      </c>
      <c r="D1596">
        <f t="shared" si="1685"/>
        <v>-2.2195548936809524</v>
      </c>
      <c r="F1596">
        <f>'ex3-A3_XYplot_phase90'!B1597*1</f>
        <v>-0.9005025029</v>
      </c>
      <c r="G1596">
        <f>'ex3-A3_XYplot_phase90'!C1597*1</f>
        <v>-5.6281406432000001</v>
      </c>
      <c r="H1596">
        <f t="shared" si="1633"/>
        <v>-0.80773236751428579</v>
      </c>
      <c r="I1596">
        <f t="shared" si="1634"/>
        <v>-5.6177572980238084</v>
      </c>
      <c r="K1596">
        <f>'ex3-A3_XYplot_phase145'!B1597*1</f>
        <v>-0.51457285880000003</v>
      </c>
      <c r="L1596">
        <f>'ex3-A3_XYplot_phase145'!C1597*1</f>
        <v>-2.8944723308000002</v>
      </c>
      <c r="M1596">
        <f t="shared" si="1635"/>
        <v>-0.54588829278571438</v>
      </c>
      <c r="N1596">
        <f t="shared" si="1636"/>
        <v>-2.8825268894428571</v>
      </c>
    </row>
    <row r="1597" spans="1:14" x14ac:dyDescent="0.4">
      <c r="A1597">
        <f>'ex3-A3_XYplot_phase135'!B1598*1</f>
        <v>0.26551959510000001</v>
      </c>
      <c r="B1597">
        <f>'ex3-A3_XYplot_phase135'!C1598*1</f>
        <v>-2.1759999767</v>
      </c>
      <c r="C1597">
        <f t="shared" ref="C1597:D1597" si="1686">AVERAGE(A1590:A1610)</f>
        <v>0.32398487329523812</v>
      </c>
      <c r="D1597">
        <f t="shared" si="1686"/>
        <v>-2.2296013161619053</v>
      </c>
      <c r="F1597">
        <f>'ex3-A3_XYplot_phase90'!B1598*1</f>
        <v>-0.89226933720000001</v>
      </c>
      <c r="G1597">
        <f>'ex3-A3_XYplot_phase90'!C1598*1</f>
        <v>-5.6281406432000001</v>
      </c>
      <c r="H1597">
        <f t="shared" si="1633"/>
        <v>-0.79185411930000005</v>
      </c>
      <c r="I1597">
        <f t="shared" si="1634"/>
        <v>-5.6169303059333329</v>
      </c>
      <c r="K1597">
        <f>'ex3-A3_XYplot_phase145'!B1598*1</f>
        <v>-0.51457285880000003</v>
      </c>
      <c r="L1597">
        <f>'ex3-A3_XYplot_phase145'!C1598*1</f>
        <v>-2.8996180593999998</v>
      </c>
      <c r="M1597">
        <f t="shared" si="1635"/>
        <v>-0.5411836266476191</v>
      </c>
      <c r="N1597">
        <f t="shared" si="1636"/>
        <v>-2.877197384833333</v>
      </c>
    </row>
    <row r="1598" spans="1:14" x14ac:dyDescent="0.4">
      <c r="A1598">
        <f>'ex3-A3_XYplot_phase135'!B1599*1</f>
        <v>0.29845225809999998</v>
      </c>
      <c r="B1598">
        <f>'ex3-A3_XYplot_phase135'!C1599*1</f>
        <v>-2.1965828909999998</v>
      </c>
      <c r="C1598">
        <f t="shared" ref="C1598:D1598" si="1687">AVERAGE(A1591:A1611)</f>
        <v>0.33687369823333335</v>
      </c>
      <c r="D1598">
        <f t="shared" si="1687"/>
        <v>-2.2396477386428568</v>
      </c>
      <c r="F1598">
        <f>'ex3-A3_XYplot_phase90'!B1599*1</f>
        <v>-0.85933667420000004</v>
      </c>
      <c r="G1598">
        <f>'ex3-A3_XYplot_phase90'!C1599*1</f>
        <v>-5.6281406432000001</v>
      </c>
      <c r="H1598">
        <f t="shared" si="1633"/>
        <v>-0.77911231517619062</v>
      </c>
      <c r="I1598">
        <f t="shared" si="1634"/>
        <v>-5.6180635913999994</v>
      </c>
      <c r="K1598">
        <f>'ex3-A3_XYplot_phase145'!B1599*1</f>
        <v>-0.51457285880000003</v>
      </c>
      <c r="L1598">
        <f>'ex3-A3_XYplot_phase145'!C1599*1</f>
        <v>-2.9202009737000001</v>
      </c>
      <c r="M1598">
        <f t="shared" si="1635"/>
        <v>-0.5349107384666667</v>
      </c>
      <c r="N1598">
        <f t="shared" si="1636"/>
        <v>-2.8708877414476186</v>
      </c>
    </row>
    <row r="1599" spans="1:14" x14ac:dyDescent="0.4">
      <c r="A1599">
        <f>'ex3-A3_XYplot_phase135'!B1600*1</f>
        <v>0.33138492110000001</v>
      </c>
      <c r="B1599">
        <f>'ex3-A3_XYplot_phase135'!C1600*1</f>
        <v>-2.2171658054000001</v>
      </c>
      <c r="C1599">
        <f t="shared" ref="C1599:D1599" si="1688">AVERAGE(A1592:A1612)</f>
        <v>0.34819430112857142</v>
      </c>
      <c r="D1599">
        <f t="shared" si="1688"/>
        <v>-2.2496941611238093</v>
      </c>
      <c r="F1599">
        <f>'ex3-A3_XYplot_phase90'!B1600*1</f>
        <v>-0.82640401129999996</v>
      </c>
      <c r="G1599">
        <f>'ex3-A3_XYplot_phase90'!C1600*1</f>
        <v>-5.6281406432000001</v>
      </c>
      <c r="H1599">
        <f t="shared" si="1633"/>
        <v>-0.76950695514285716</v>
      </c>
      <c r="I1599">
        <f t="shared" si="1634"/>
        <v>-5.621157154423809</v>
      </c>
      <c r="K1599">
        <f>'ex3-A3_XYplot_phase145'!B1600*1</f>
        <v>-0.51457285880000003</v>
      </c>
      <c r="L1599">
        <f>'ex3-A3_XYplot_phase145'!C1600*1</f>
        <v>-2.9407838880999999</v>
      </c>
      <c r="M1599">
        <f t="shared" si="1635"/>
        <v>-0.52706962823333348</v>
      </c>
      <c r="N1599">
        <f t="shared" si="1636"/>
        <v>-2.8635979592809524</v>
      </c>
    </row>
    <row r="1600" spans="1:14" x14ac:dyDescent="0.4">
      <c r="A1600">
        <f>'ex3-A3_XYplot_phase135'!B1601*1</f>
        <v>0.36431758400000003</v>
      </c>
      <c r="B1600">
        <f>'ex3-A3_XYplot_phase135'!C1601*1</f>
        <v>-2.2377487197999999</v>
      </c>
      <c r="C1600">
        <f t="shared" ref="C1600:D1600" si="1689">AVERAGE(A1593:A1613)</f>
        <v>0.35696654319523813</v>
      </c>
      <c r="D1600">
        <f t="shared" si="1689"/>
        <v>-2.260353170342857</v>
      </c>
      <c r="F1600">
        <f>'ex3-A3_XYplot_phase90'!B1601*1</f>
        <v>-0.79347134829999999</v>
      </c>
      <c r="G1600">
        <f>'ex3-A3_XYplot_phase90'!C1601*1</f>
        <v>-5.6281406432000001</v>
      </c>
      <c r="H1600">
        <f t="shared" si="1633"/>
        <v>-0.7620579004238095</v>
      </c>
      <c r="I1600">
        <f t="shared" si="1634"/>
        <v>-5.6249858215285711</v>
      </c>
      <c r="K1600">
        <f>'ex3-A3_XYplot_phase145'!B1601*1</f>
        <v>-0.51457285880000003</v>
      </c>
      <c r="L1600">
        <f>'ex3-A3_XYplot_phase145'!C1601*1</f>
        <v>-2.9613668025000002</v>
      </c>
      <c r="M1600">
        <f t="shared" si="1635"/>
        <v>-0.52060071229523808</v>
      </c>
      <c r="N1600">
        <f t="shared" si="1636"/>
        <v>-2.856553211809524</v>
      </c>
    </row>
    <row r="1601" spans="1:14" x14ac:dyDescent="0.4">
      <c r="A1601">
        <f>'ex3-A3_XYplot_phase135'!B1602*1</f>
        <v>0.37460904119999999</v>
      </c>
      <c r="B1601">
        <f>'ex3-A3_XYplot_phase135'!C1602*1</f>
        <v>-2.2512562573000001</v>
      </c>
      <c r="C1601">
        <f t="shared" ref="C1601:D1601" si="1690">AVERAGE(A1594:A1614)</f>
        <v>0.36333744525714284</v>
      </c>
      <c r="D1601">
        <f t="shared" si="1690"/>
        <v>-2.2716860249714284</v>
      </c>
      <c r="F1601">
        <f>'ex3-A3_XYplot_phase90'!B1602*1</f>
        <v>-0.76053868530000002</v>
      </c>
      <c r="G1601">
        <f>'ex3-A3_XYplot_phase90'!C1602*1</f>
        <v>-5.6281406432000001</v>
      </c>
      <c r="H1601">
        <f t="shared" si="1633"/>
        <v>-0.75593203305714285</v>
      </c>
      <c r="I1601">
        <f t="shared" si="1634"/>
        <v>-5.6288144886333322</v>
      </c>
      <c r="K1601">
        <f>'ex3-A3_XYplot_phase145'!B1602*1</f>
        <v>-0.51457285880000003</v>
      </c>
      <c r="L1601">
        <f>'ex3-A3_XYplot_phase145'!C1602*1</f>
        <v>-2.9607235863999999</v>
      </c>
      <c r="M1601">
        <f t="shared" si="1635"/>
        <v>-0.51702320575238103</v>
      </c>
      <c r="N1601">
        <f t="shared" si="1636"/>
        <v>-2.8504886031190475</v>
      </c>
    </row>
    <row r="1602" spans="1:14" x14ac:dyDescent="0.4">
      <c r="A1602">
        <f>'ex3-A3_XYplot_phase135'!B1603*1</f>
        <v>0.34167637830000003</v>
      </c>
      <c r="B1602">
        <f>'ex3-A3_XYplot_phase135'!C1603*1</f>
        <v>-2.2512562573000001</v>
      </c>
      <c r="C1602">
        <f t="shared" ref="C1602:D1602" si="1691">AVERAGE(A1595:A1615)</f>
        <v>0.37127656936190473</v>
      </c>
      <c r="D1602">
        <f t="shared" si="1691"/>
        <v>-2.282038740823809</v>
      </c>
      <c r="F1602">
        <f>'ex3-A3_XYplot_phase90'!B1603*1</f>
        <v>-0.72760602240000005</v>
      </c>
      <c r="G1602">
        <f>'ex3-A3_XYplot_phase90'!C1603*1</f>
        <v>-5.6281406432000001</v>
      </c>
      <c r="H1602">
        <f t="shared" si="1633"/>
        <v>-0.7498061656904762</v>
      </c>
      <c r="I1602">
        <f t="shared" si="1634"/>
        <v>-5.6326431557380943</v>
      </c>
      <c r="K1602">
        <f>'ex3-A3_XYplot_phase145'!B1603*1</f>
        <v>-0.51457285880000003</v>
      </c>
      <c r="L1602">
        <f>'ex3-A3_XYplot_phase145'!C1603*1</f>
        <v>-2.9195577576999998</v>
      </c>
      <c r="M1602">
        <f t="shared" si="1635"/>
        <v>-0.51501392125714285</v>
      </c>
      <c r="N1602">
        <f t="shared" si="1636"/>
        <v>-2.8454041332047617</v>
      </c>
    </row>
    <row r="1603" spans="1:14" x14ac:dyDescent="0.4">
      <c r="A1603">
        <f>'ex3-A3_XYplot_phase135'!B1604*1</f>
        <v>0.3087437153</v>
      </c>
      <c r="B1603">
        <f>'ex3-A3_XYplot_phase135'!C1604*1</f>
        <v>-2.2512562573000001</v>
      </c>
      <c r="C1603">
        <f t="shared" ref="C1603:D1603" si="1692">AVERAGE(A1596:A1616)</f>
        <v>0.3807839155142857</v>
      </c>
      <c r="D1603">
        <f t="shared" si="1692"/>
        <v>-2.2914113178952378</v>
      </c>
      <c r="F1603">
        <f>'ex3-A3_XYplot_phase90'!B1604*1</f>
        <v>-0.69467335939999997</v>
      </c>
      <c r="G1603">
        <f>'ex3-A3_XYplot_phase90'!C1604*1</f>
        <v>-5.6281406432000001</v>
      </c>
      <c r="H1603">
        <f t="shared" si="1633"/>
        <v>-0.74368029832380944</v>
      </c>
      <c r="I1603">
        <f t="shared" si="1634"/>
        <v>-5.6364718228428563</v>
      </c>
      <c r="K1603">
        <f>'ex3-A3_XYplot_phase145'!B1604*1</f>
        <v>-0.51457285880000003</v>
      </c>
      <c r="L1603">
        <f>'ex3-A3_XYplot_phase145'!C1604*1</f>
        <v>-2.8783919290000002</v>
      </c>
      <c r="M1603">
        <f t="shared" si="1635"/>
        <v>-0.51457285880952386</v>
      </c>
      <c r="N1603">
        <f t="shared" si="1636"/>
        <v>-2.8412998020714282</v>
      </c>
    </row>
    <row r="1604" spans="1:14" x14ac:dyDescent="0.4">
      <c r="A1604">
        <f>'ex3-A3_XYplot_phase135'!B1605*1</f>
        <v>0.27581105230000003</v>
      </c>
      <c r="B1604">
        <f>'ex3-A3_XYplot_phase135'!C1605*1</f>
        <v>-2.2512562573000001</v>
      </c>
      <c r="C1604">
        <f t="shared" ref="C1604:D1604" si="1693">AVERAGE(A1597:A1617)</f>
        <v>0.39185948371428575</v>
      </c>
      <c r="D1604">
        <f t="shared" si="1693"/>
        <v>-2.2998037561904758</v>
      </c>
      <c r="F1604">
        <f>'ex3-A3_XYplot_phase90'!B1605*1</f>
        <v>-0.66174069639999999</v>
      </c>
      <c r="G1604">
        <f>'ex3-A3_XYplot_phase90'!C1605*1</f>
        <v>-5.6281406432000001</v>
      </c>
      <c r="H1604">
        <f t="shared" si="1633"/>
        <v>-0.73755443095714279</v>
      </c>
      <c r="I1604">
        <f t="shared" si="1634"/>
        <v>-5.6403004899476183</v>
      </c>
      <c r="K1604">
        <f>'ex3-A3_XYplot_phase145'!B1605*1</f>
        <v>-0.51457285880000003</v>
      </c>
      <c r="L1604">
        <f>'ex3-A3_XYplot_phase145'!C1605*1</f>
        <v>-2.8372261003000001</v>
      </c>
      <c r="M1604">
        <f t="shared" si="1635"/>
        <v>-0.51457285880952375</v>
      </c>
      <c r="N1604">
        <f t="shared" si="1636"/>
        <v>-2.8367666602190473</v>
      </c>
    </row>
    <row r="1605" spans="1:14" x14ac:dyDescent="0.4">
      <c r="A1605">
        <f>'ex3-A3_XYplot_phase135'!B1606*1</f>
        <v>0.27169446949999998</v>
      </c>
      <c r="B1605">
        <f>'ex3-A3_XYplot_phase135'!C1606*1</f>
        <v>-2.2692663074000001</v>
      </c>
      <c r="C1605">
        <f t="shared" ref="C1605:D1605" si="1694">AVERAGE(A1598:A1618)</f>
        <v>0.40371916293809529</v>
      </c>
      <c r="D1605">
        <f t="shared" si="1694"/>
        <v>-2.3072160557047616</v>
      </c>
      <c r="F1605">
        <f>'ex3-A3_XYplot_phase90'!B1606*1</f>
        <v>-0.64321607349999999</v>
      </c>
      <c r="G1605">
        <f>'ex3-A3_XYplot_phase90'!C1606*1</f>
        <v>-5.6191356181999996</v>
      </c>
      <c r="H1605">
        <f t="shared" si="1633"/>
        <v>-0.73182061909999996</v>
      </c>
      <c r="I1605">
        <f t="shared" si="1634"/>
        <v>-5.6441291570523804</v>
      </c>
      <c r="K1605">
        <f>'ex3-A3_XYplot_phase145'!B1606*1</f>
        <v>-0.5289808989</v>
      </c>
      <c r="L1605">
        <f>'ex3-A3_XYplot_phase145'!C1606*1</f>
        <v>-2.8140703216</v>
      </c>
      <c r="M1605">
        <f t="shared" si="1635"/>
        <v>-0.51457285880952386</v>
      </c>
      <c r="N1605">
        <f t="shared" si="1636"/>
        <v>-2.8310083448952374</v>
      </c>
    </row>
    <row r="1606" spans="1:14" x14ac:dyDescent="0.4">
      <c r="A1606">
        <f>'ex3-A3_XYplot_phase135'!B1607*1</f>
        <v>0.3046271324</v>
      </c>
      <c r="B1606">
        <f>'ex3-A3_XYplot_phase135'!C1607*1</f>
        <v>-2.3104321361000002</v>
      </c>
      <c r="C1606">
        <f t="shared" ref="C1606:D1606" si="1695">AVERAGE(A1599:A1619)</f>
        <v>0.41401062011428569</v>
      </c>
      <c r="D1606">
        <f t="shared" si="1695"/>
        <v>-2.3136482164428567</v>
      </c>
      <c r="F1606">
        <f>'ex3-A3_XYplot_phase90'!B1607*1</f>
        <v>-0.64321607349999999</v>
      </c>
      <c r="G1606">
        <f>'ex3-A3_XYplot_phase90'!C1607*1</f>
        <v>-5.5985527039000003</v>
      </c>
      <c r="H1606">
        <f t="shared" si="1633"/>
        <v>-0.7276550292904761</v>
      </c>
      <c r="I1606">
        <f t="shared" si="1634"/>
        <v>-5.6479578241571424</v>
      </c>
      <c r="K1606">
        <f>'ex3-A3_XYplot_phase145'!B1607*1</f>
        <v>-0.56191356179999996</v>
      </c>
      <c r="L1606">
        <f>'ex3-A3_XYplot_phase145'!C1607*1</f>
        <v>-2.8140703216</v>
      </c>
      <c r="M1606">
        <f t="shared" si="1635"/>
        <v>-0.51457285880952386</v>
      </c>
      <c r="N1606">
        <f t="shared" si="1636"/>
        <v>-2.8232897520142854</v>
      </c>
    </row>
    <row r="1607" spans="1:14" x14ac:dyDescent="0.4">
      <c r="A1607">
        <f>'ex3-A3_XYplot_phase135'!B1608*1</f>
        <v>0.33755979539999997</v>
      </c>
      <c r="B1607">
        <f>'ex3-A3_XYplot_phase135'!C1608*1</f>
        <v>-2.3515979647999998</v>
      </c>
      <c r="C1607">
        <f t="shared" ref="C1607:D1607" si="1696">AVERAGE(A1600:A1620)</f>
        <v>0.42273385524285717</v>
      </c>
      <c r="D1607">
        <f t="shared" si="1696"/>
        <v>-2.3191002383999999</v>
      </c>
      <c r="F1607">
        <f>'ex3-A3_XYplot_phase90'!B1608*1</f>
        <v>-0.64321607349999999</v>
      </c>
      <c r="G1607">
        <f>'ex3-A3_XYplot_phase90'!C1608*1</f>
        <v>-5.5779697895</v>
      </c>
      <c r="H1607">
        <f t="shared" si="1633"/>
        <v>-0.72505766152380935</v>
      </c>
      <c r="I1607">
        <f t="shared" si="1634"/>
        <v>-5.6517864912619045</v>
      </c>
      <c r="K1607">
        <f>'ex3-A3_XYplot_phase145'!B1608*1</f>
        <v>-0.59484622480000005</v>
      </c>
      <c r="L1607">
        <f>'ex3-A3_XYplot_phase145'!C1608*1</f>
        <v>-2.8140703216</v>
      </c>
      <c r="M1607">
        <f t="shared" si="1635"/>
        <v>-0.51457285880952375</v>
      </c>
      <c r="N1607">
        <f t="shared" si="1636"/>
        <v>-2.8136108815761904</v>
      </c>
    </row>
    <row r="1608" spans="1:14" x14ac:dyDescent="0.4">
      <c r="A1608">
        <f>'ex3-A3_XYplot_phase135'!B1609*1</f>
        <v>0.37049245829999999</v>
      </c>
      <c r="B1608">
        <f>'ex3-A3_XYplot_phase135'!C1609*1</f>
        <v>-2.3927637934999999</v>
      </c>
      <c r="C1608">
        <f t="shared" ref="C1608:D1608" si="1697">AVERAGE(A1601:A1621)</f>
        <v>0.42988886832857148</v>
      </c>
      <c r="D1608">
        <f t="shared" si="1697"/>
        <v>-2.3243684843333332</v>
      </c>
      <c r="F1608">
        <f>'ex3-A3_XYplot_phase90'!B1609*1</f>
        <v>-0.64321607349999999</v>
      </c>
      <c r="G1608">
        <f>'ex3-A3_XYplot_phase90'!C1609*1</f>
        <v>-5.5573868751999997</v>
      </c>
      <c r="H1608">
        <f t="shared" si="1633"/>
        <v>-0.72275433539523803</v>
      </c>
      <c r="I1608">
        <f t="shared" si="1634"/>
        <v>-5.6556151583666665</v>
      </c>
      <c r="K1608">
        <f>'ex3-A3_XYplot_phase145'!B1609*1</f>
        <v>-0.62777888770000001</v>
      </c>
      <c r="L1608">
        <f>'ex3-A3_XYplot_phase145'!C1609*1</f>
        <v>-2.8140703216</v>
      </c>
      <c r="M1608">
        <f t="shared" si="1635"/>
        <v>-0.51457285880952364</v>
      </c>
      <c r="N1608">
        <f t="shared" si="1636"/>
        <v>-2.8019717335761904</v>
      </c>
    </row>
    <row r="1609" spans="1:14" x14ac:dyDescent="0.4">
      <c r="A1609">
        <f>'ex3-A3_XYplot_phase135'!B1610*1</f>
        <v>0.40342512130000002</v>
      </c>
      <c r="B1609">
        <f>'ex3-A3_XYplot_phase135'!C1610*1</f>
        <v>-2.4011256024000001</v>
      </c>
      <c r="C1609">
        <f t="shared" ref="C1609:D1609" si="1698">AVERAGE(A1602:A1622)</f>
        <v>0.43655381202380961</v>
      </c>
      <c r="D1609">
        <f t="shared" si="1698"/>
        <v>-2.3299736529714288</v>
      </c>
      <c r="F1609">
        <f>'ex3-A3_XYplot_phase90'!B1610*1</f>
        <v>-0.66071155069999998</v>
      </c>
      <c r="G1609">
        <f>'ex3-A3_XYplot_phase90'!C1610*1</f>
        <v>-5.5696079804999998</v>
      </c>
      <c r="H1609">
        <f t="shared" si="1633"/>
        <v>-0.72045100926666672</v>
      </c>
      <c r="I1609">
        <f t="shared" si="1634"/>
        <v>-5.6594438254714285</v>
      </c>
      <c r="K1609">
        <f>'ex3-A3_XYplot_phase145'!B1610*1</f>
        <v>-0.60822511909999999</v>
      </c>
      <c r="L1609">
        <f>'ex3-A3_XYplot_phase145'!C1610*1</f>
        <v>-2.8031356484000001</v>
      </c>
      <c r="M1609">
        <f t="shared" si="1635"/>
        <v>-0.51457285880952364</v>
      </c>
      <c r="N1609">
        <f t="shared" si="1636"/>
        <v>-2.7893830761380949</v>
      </c>
    </row>
    <row r="1610" spans="1:14" x14ac:dyDescent="0.4">
      <c r="A1610">
        <f>'ex3-A3_XYplot_phase135'!B1611*1</f>
        <v>0.4363577843</v>
      </c>
      <c r="B1610">
        <f>'ex3-A3_XYplot_phase135'!C1611*1</f>
        <v>-2.3805426880999998</v>
      </c>
      <c r="C1610">
        <f t="shared" ref="C1610:D1610" si="1699">AVERAGE(A1603:A1623)</f>
        <v>0.44478697776190479</v>
      </c>
      <c r="D1610">
        <f t="shared" si="1699"/>
        <v>-2.3365589603904762</v>
      </c>
      <c r="F1610">
        <f>'ex3-A3_XYplot_phase90'!B1611*1</f>
        <v>-0.69364421369999996</v>
      </c>
      <c r="G1610">
        <f>'ex3-A3_XYplot_phase90'!C1611*1</f>
        <v>-5.6107738093000004</v>
      </c>
      <c r="H1610">
        <f t="shared" si="1633"/>
        <v>-0.71814768313333333</v>
      </c>
      <c r="I1610">
        <f t="shared" si="1634"/>
        <v>-5.6632724925761906</v>
      </c>
      <c r="K1610">
        <f>'ex3-A3_XYplot_phase145'!B1611*1</f>
        <v>-0.54235979320000005</v>
      </c>
      <c r="L1610">
        <f>'ex3-A3_XYplot_phase145'!C1611*1</f>
        <v>-2.7825527339999998</v>
      </c>
      <c r="M1610">
        <f t="shared" si="1635"/>
        <v>-0.51457285880952364</v>
      </c>
      <c r="N1610">
        <f t="shared" si="1636"/>
        <v>-2.7777745574761901</v>
      </c>
    </row>
    <row r="1611" spans="1:14" x14ac:dyDescent="0.4">
      <c r="A1611">
        <f>'ex3-A3_XYplot_phase135'!B1612*1</f>
        <v>0.46929044720000002</v>
      </c>
      <c r="B1611">
        <f>'ex3-A3_XYplot_phase135'!C1612*1</f>
        <v>-2.3599597737</v>
      </c>
      <c r="C1611">
        <f t="shared" ref="C1611:D1611" si="1700">AVERAGE(A1604:A1624)</f>
        <v>0.454588365547619</v>
      </c>
      <c r="D1611">
        <f t="shared" si="1700"/>
        <v>-2.3441244065904763</v>
      </c>
      <c r="F1611">
        <f>'ex3-A3_XYplot_phase90'!B1612*1</f>
        <v>-0.72657687660000003</v>
      </c>
      <c r="G1611">
        <f>'ex3-A3_XYplot_phase90'!C1612*1</f>
        <v>-5.651939638</v>
      </c>
      <c r="H1611">
        <f t="shared" ref="H1611:H1674" si="1701">AVERAGE(F1604:F1624)</f>
        <v>-0.7158443570047619</v>
      </c>
      <c r="I1611">
        <f t="shared" ref="I1611:I1674" si="1702">AVERAGE(G1604:G1624)</f>
        <v>-5.6671011596809517</v>
      </c>
      <c r="K1611">
        <f>'ex3-A3_XYplot_phase145'!B1612*1</f>
        <v>-0.4764944673</v>
      </c>
      <c r="L1611">
        <f>'ex3-A3_XYplot_phase145'!C1612*1</f>
        <v>-2.7619698197</v>
      </c>
      <c r="M1611">
        <f t="shared" ref="M1611:M1674" si="1703">AVERAGE(K1604:K1624)</f>
        <v>-0.51457285880952364</v>
      </c>
      <c r="N1611">
        <f t="shared" ref="N1611:N1674" si="1704">AVERAGE(L1604:L1624)</f>
        <v>-2.767146177595238</v>
      </c>
    </row>
    <row r="1612" spans="1:14" x14ac:dyDescent="0.4">
      <c r="A1612">
        <f>'ex3-A3_XYplot_phase135'!B1613*1</f>
        <v>0.50222311019999999</v>
      </c>
      <c r="B1612">
        <f>'ex3-A3_XYplot_phase135'!C1613*1</f>
        <v>-2.3393768594000002</v>
      </c>
      <c r="C1612">
        <f t="shared" ref="C1612:D1612" si="1705">AVERAGE(A1605:A1625)</f>
        <v>0.46880037783809525</v>
      </c>
      <c r="D1612">
        <f t="shared" si="1705"/>
        <v>-2.3517817408000004</v>
      </c>
      <c r="F1612">
        <f>'ex3-A3_XYplot_phase90'!B1613*1</f>
        <v>-0.75950953960000001</v>
      </c>
      <c r="G1612">
        <f>'ex3-A3_XYplot_phase90'!C1613*1</f>
        <v>-5.6931054666999996</v>
      </c>
      <c r="H1612">
        <f t="shared" si="1701"/>
        <v>-0.71354103087619047</v>
      </c>
      <c r="I1612">
        <f t="shared" si="1702"/>
        <v>-5.6709298267857138</v>
      </c>
      <c r="K1612">
        <f>'ex3-A3_XYplot_phase145'!B1613*1</f>
        <v>-0.4106291413</v>
      </c>
      <c r="L1612">
        <f>'ex3-A3_XYplot_phase145'!C1613*1</f>
        <v>-2.7413869053000002</v>
      </c>
      <c r="M1612">
        <f t="shared" si="1703"/>
        <v>-0.51315165758095227</v>
      </c>
      <c r="N1612">
        <f t="shared" si="1704"/>
        <v>-2.7583861872571425</v>
      </c>
    </row>
    <row r="1613" spans="1:14" x14ac:dyDescent="0.4">
      <c r="A1613">
        <f>'ex3-A3_XYplot_phase135'!B1614*1</f>
        <v>0.51457285880000003</v>
      </c>
      <c r="B1613">
        <f>'ex3-A3_XYplot_phase135'!C1614*1</f>
        <v>-2.3316582664999999</v>
      </c>
      <c r="C1613">
        <f t="shared" ref="C1613:D1613" si="1706">AVERAGE(A1606:A1626)</f>
        <v>0.48634486197619048</v>
      </c>
      <c r="D1613">
        <f t="shared" si="1706"/>
        <v>-2.3585814535761904</v>
      </c>
      <c r="F1613">
        <f>'ex3-A3_XYplot_phase90'!B1614*1</f>
        <v>-0.77185928820000005</v>
      </c>
      <c r="G1613">
        <f>'ex3-A3_XYplot_phase90'!C1614*1</f>
        <v>-5.7085426524000003</v>
      </c>
      <c r="H1613">
        <f t="shared" si="1701"/>
        <v>-0.71055160759999991</v>
      </c>
      <c r="I1613">
        <f t="shared" si="1702"/>
        <v>-5.6751873046047603</v>
      </c>
      <c r="K1613">
        <f>'ex3-A3_XYplot_phase145'!B1614*1</f>
        <v>-0.40651255850000001</v>
      </c>
      <c r="L1613">
        <f>'ex3-A3_XYplot_phase145'!C1614*1</f>
        <v>-2.7465326338999998</v>
      </c>
      <c r="M1613">
        <f t="shared" si="1703"/>
        <v>-0.50947613715714279</v>
      </c>
      <c r="N1613">
        <f t="shared" si="1704"/>
        <v>-2.7507288530476188</v>
      </c>
    </row>
    <row r="1614" spans="1:14" x14ac:dyDescent="0.4">
      <c r="A1614">
        <f>'ex3-A3_XYplot_phase135'!B1615*1</f>
        <v>0.51457285880000003</v>
      </c>
      <c r="B1614">
        <f>'ex3-A3_XYplot_phase135'!C1615*1</f>
        <v>-2.3316582664999999</v>
      </c>
      <c r="C1614">
        <f t="shared" ref="C1614:D1614" si="1707">AVERAGE(A1607:A1627)</f>
        <v>0.50545756816190468</v>
      </c>
      <c r="D1614">
        <f t="shared" si="1707"/>
        <v>-2.3634208887952379</v>
      </c>
      <c r="F1614">
        <f>'ex3-A3_XYplot_phase90'!B1615*1</f>
        <v>-0.77185928820000005</v>
      </c>
      <c r="G1614">
        <f>'ex3-A3_XYplot_phase90'!C1615*1</f>
        <v>-5.7085426524000003</v>
      </c>
      <c r="H1614">
        <f t="shared" si="1701"/>
        <v>-0.70599396228095235</v>
      </c>
      <c r="I1614">
        <f t="shared" si="1702"/>
        <v>-5.6804249211999984</v>
      </c>
      <c r="K1614">
        <f>'ex3-A3_XYplot_phase145'!B1615*1</f>
        <v>-0.43944522139999997</v>
      </c>
      <c r="L1614">
        <f>'ex3-A3_XYplot_phase145'!C1615*1</f>
        <v>-2.7671155483000001</v>
      </c>
      <c r="M1614">
        <f t="shared" si="1703"/>
        <v>-0.50266417264761898</v>
      </c>
      <c r="N1614">
        <f t="shared" si="1704"/>
        <v>-2.7430715188380952</v>
      </c>
    </row>
    <row r="1615" spans="1:14" x14ac:dyDescent="0.4">
      <c r="A1615">
        <f>'ex3-A3_XYplot_phase135'!B1616*1</f>
        <v>0.51457285880000003</v>
      </c>
      <c r="B1615">
        <f>'ex3-A3_XYplot_phase135'!C1616*1</f>
        <v>-2.3316582664999999</v>
      </c>
      <c r="C1615">
        <f t="shared" ref="C1615:D1615" si="1708">AVERAGE(A1608:A1628)</f>
        <v>0.52613849639047627</v>
      </c>
      <c r="D1615">
        <f t="shared" si="1708"/>
        <v>-2.3663000464571429</v>
      </c>
      <c r="F1615">
        <f>'ex3-A3_XYplot_phase90'!B1616*1</f>
        <v>-0.77185928820000005</v>
      </c>
      <c r="G1615">
        <f>'ex3-A3_XYplot_phase90'!C1616*1</f>
        <v>-5.7085426524000003</v>
      </c>
      <c r="H1615">
        <f t="shared" si="1701"/>
        <v>-0.6998680949142857</v>
      </c>
      <c r="I1615">
        <f t="shared" si="1702"/>
        <v>-5.6866426765761897</v>
      </c>
      <c r="K1615">
        <f>'ex3-A3_XYplot_phase145'!B1616*1</f>
        <v>-0.4723778844</v>
      </c>
      <c r="L1615">
        <f>'ex3-A3_XYplot_phase145'!C1616*1</f>
        <v>-2.7876984625999999</v>
      </c>
      <c r="M1615">
        <f t="shared" si="1703"/>
        <v>-0.49271576404285722</v>
      </c>
      <c r="N1615">
        <f t="shared" si="1704"/>
        <v>-2.7354141846285716</v>
      </c>
    </row>
    <row r="1616" spans="1:14" x14ac:dyDescent="0.4">
      <c r="A1616">
        <f>'ex3-A3_XYplot_phase135'!B1617*1</f>
        <v>0.51457285880000003</v>
      </c>
      <c r="B1616">
        <f>'ex3-A3_XYplot_phase135'!C1617*1</f>
        <v>-2.3316582664999999</v>
      </c>
      <c r="C1616">
        <f t="shared" ref="C1616:D1616" si="1709">AVERAGE(A1609:A1629)</f>
        <v>0.54525120257619064</v>
      </c>
      <c r="D1616">
        <f t="shared" si="1709"/>
        <v>-2.3672189265619048</v>
      </c>
      <c r="F1616">
        <f>'ex3-A3_XYplot_phase90'!B1617*1</f>
        <v>-0.77185928820000005</v>
      </c>
      <c r="G1616">
        <f>'ex3-A3_XYplot_phase90'!C1617*1</f>
        <v>-5.7085426524000003</v>
      </c>
      <c r="H1616">
        <f t="shared" si="1701"/>
        <v>-0.69687867163809525</v>
      </c>
      <c r="I1616">
        <f t="shared" si="1702"/>
        <v>-5.69384057072857</v>
      </c>
      <c r="K1616">
        <f>'ex3-A3_XYplot_phase145'!B1617*1</f>
        <v>-0.50531054740000003</v>
      </c>
      <c r="L1616">
        <f>'ex3-A3_XYplot_phase145'!C1617*1</f>
        <v>-2.8082813770000001</v>
      </c>
      <c r="M1616">
        <f t="shared" si="1703"/>
        <v>-0.47963091134761915</v>
      </c>
      <c r="N1616">
        <f t="shared" si="1704"/>
        <v>-2.7277568504190475</v>
      </c>
    </row>
    <row r="1617" spans="1:14" x14ac:dyDescent="0.4">
      <c r="A1617">
        <f>'ex3-A3_XYplot_phase135'!B1618*1</f>
        <v>0.51457285880000003</v>
      </c>
      <c r="B1617">
        <f>'ex3-A3_XYplot_phase135'!C1618*1</f>
        <v>-2.3316582664999999</v>
      </c>
      <c r="C1617">
        <f t="shared" ref="C1617:D1617" si="1710">AVERAGE(A1610:A1630)</f>
        <v>0.56279568671428581</v>
      </c>
      <c r="D1617">
        <f t="shared" si="1710"/>
        <v>-2.3677396252904765</v>
      </c>
      <c r="F1617">
        <f>'ex3-A3_XYplot_phase90'!B1618*1</f>
        <v>-0.77185928820000005</v>
      </c>
      <c r="G1617">
        <f>'ex3-A3_XYplot_phase90'!C1618*1</f>
        <v>-5.7085426524000003</v>
      </c>
      <c r="H1617">
        <f t="shared" si="1701"/>
        <v>-0.69619257449523797</v>
      </c>
      <c r="I1617">
        <f t="shared" si="1702"/>
        <v>-5.700456507485713</v>
      </c>
      <c r="K1617">
        <f>'ex3-A3_XYplot_phase145'!B1618*1</f>
        <v>-0.51457285880000003</v>
      </c>
      <c r="L1617">
        <f>'ex3-A3_XYplot_phase145'!C1618*1</f>
        <v>-2.7992763519000001</v>
      </c>
      <c r="M1617">
        <f t="shared" si="1703"/>
        <v>-0.4659089684476192</v>
      </c>
      <c r="N1617">
        <f t="shared" si="1704"/>
        <v>-2.7206202149333327</v>
      </c>
    </row>
    <row r="1618" spans="1:14" x14ac:dyDescent="0.4">
      <c r="A1618">
        <f>'ex3-A3_XYplot_phase135'!B1619*1</f>
        <v>0.51457285880000003</v>
      </c>
      <c r="B1618">
        <f>'ex3-A3_XYplot_phase135'!C1619*1</f>
        <v>-2.3316582664999999</v>
      </c>
      <c r="C1618">
        <f t="shared" ref="C1618:D1618" si="1711">AVERAGE(A1611:A1631)</f>
        <v>0.57877194880476202</v>
      </c>
      <c r="D1618">
        <f t="shared" si="1711"/>
        <v>-2.3692404627952381</v>
      </c>
      <c r="F1618">
        <f>'ex3-A3_XYplot_phase90'!B1619*1</f>
        <v>-0.77185928820000005</v>
      </c>
      <c r="G1618">
        <f>'ex3-A3_XYplot_phase90'!C1619*1</f>
        <v>-5.7085426524000003</v>
      </c>
      <c r="H1618">
        <f t="shared" si="1701"/>
        <v>-0.69707469939523803</v>
      </c>
      <c r="I1618">
        <f t="shared" si="1702"/>
        <v>-5.7051121666809514</v>
      </c>
      <c r="K1618">
        <f>'ex3-A3_XYplot_phase145'!B1619*1</f>
        <v>-0.51457285880000003</v>
      </c>
      <c r="L1618">
        <f>'ex3-A3_XYplot_phase145'!C1619*1</f>
        <v>-2.7786934375999999</v>
      </c>
      <c r="M1618">
        <f t="shared" si="1703"/>
        <v>-0.45375524759047636</v>
      </c>
      <c r="N1618">
        <f t="shared" si="1704"/>
        <v>-2.7144637182285711</v>
      </c>
    </row>
    <row r="1619" spans="1:14" x14ac:dyDescent="0.4">
      <c r="A1619">
        <f>'ex3-A3_XYplot_phase135'!B1620*1</f>
        <v>0.51457285880000003</v>
      </c>
      <c r="B1619">
        <f>'ex3-A3_XYplot_phase135'!C1620*1</f>
        <v>-2.3316582664999999</v>
      </c>
      <c r="C1619">
        <f t="shared" ref="C1619:D1619" si="1712">AVERAGE(A1612:A1632)</f>
        <v>0.5931799888523811</v>
      </c>
      <c r="D1619">
        <f t="shared" si="1712"/>
        <v>-2.371721439080952</v>
      </c>
      <c r="F1619">
        <f>'ex3-A3_XYplot_phase90'!B1620*1</f>
        <v>-0.77185928820000005</v>
      </c>
      <c r="G1619">
        <f>'ex3-A3_XYplot_phase90'!C1620*1</f>
        <v>-5.7085426524000003</v>
      </c>
      <c r="H1619">
        <f t="shared" si="1701"/>
        <v>-0.69893696307619047</v>
      </c>
      <c r="I1619">
        <f t="shared" si="1702"/>
        <v>-5.707807548319046</v>
      </c>
      <c r="K1619">
        <f>'ex3-A3_XYplot_phase145'!B1620*1</f>
        <v>-0.51457285880000003</v>
      </c>
      <c r="L1619">
        <f>'ex3-A3_XYplot_phase145'!C1620*1</f>
        <v>-2.7581105232000001</v>
      </c>
      <c r="M1619">
        <f t="shared" si="1703"/>
        <v>-0.44346379041428591</v>
      </c>
      <c r="N1619">
        <f t="shared" si="1704"/>
        <v>-2.7091954722904759</v>
      </c>
    </row>
    <row r="1620" spans="1:14" x14ac:dyDescent="0.4">
      <c r="A1620">
        <f>'ex3-A3_XYplot_phase135'!B1621*1</f>
        <v>0.51457285880000003</v>
      </c>
      <c r="B1620">
        <f>'ex3-A3_XYplot_phase135'!C1621*1</f>
        <v>-2.3316582664999999</v>
      </c>
      <c r="C1620">
        <f t="shared" ref="C1620:D1620" si="1713">AVERAGE(A1613:A1633)</f>
        <v>0.60601980685238099</v>
      </c>
      <c r="D1620">
        <f t="shared" si="1713"/>
        <v>-2.3751825541428571</v>
      </c>
      <c r="F1620">
        <f>'ex3-A3_XYplot_phase90'!B1621*1</f>
        <v>-0.77185928820000005</v>
      </c>
      <c r="G1620">
        <f>'ex3-A3_XYplot_phase90'!C1621*1</f>
        <v>-5.7085426524000003</v>
      </c>
      <c r="H1620">
        <f t="shared" si="1701"/>
        <v>-0.69609456061904762</v>
      </c>
      <c r="I1620">
        <f t="shared" si="1702"/>
        <v>-5.7085426523999994</v>
      </c>
      <c r="K1620">
        <f>'ex3-A3_XYplot_phase145'!B1621*1</f>
        <v>-0.51457285880000003</v>
      </c>
      <c r="L1620">
        <f>'ex3-A3_XYplot_phase145'!C1621*1</f>
        <v>-2.7375276088999998</v>
      </c>
      <c r="M1620">
        <f t="shared" si="1703"/>
        <v>-0.43787699937619062</v>
      </c>
      <c r="N1620">
        <f t="shared" si="1704"/>
        <v>-2.7039272263571426</v>
      </c>
    </row>
    <row r="1621" spans="1:14" x14ac:dyDescent="0.4">
      <c r="A1621">
        <f>'ex3-A3_XYplot_phase135'!B1622*1</f>
        <v>0.51457285880000003</v>
      </c>
      <c r="B1621">
        <f>'ex3-A3_XYplot_phase135'!C1622*1</f>
        <v>-2.3483818844000002</v>
      </c>
      <c r="C1621">
        <f t="shared" ref="C1621:D1621" si="1714">AVERAGE(A1614:A1634)</f>
        <v>0.6182715415857144</v>
      </c>
      <c r="D1621">
        <f t="shared" si="1714"/>
        <v>-2.3790112212476191</v>
      </c>
      <c r="F1621">
        <f>'ex3-A3_XYplot_phase90'!B1622*1</f>
        <v>-0.74510149960000005</v>
      </c>
      <c r="G1621">
        <f>'ex3-A3_XYplot_phase90'!C1622*1</f>
        <v>-5.7085426524000003</v>
      </c>
      <c r="H1621">
        <f t="shared" si="1701"/>
        <v>-0.68952763080476187</v>
      </c>
      <c r="I1621">
        <f t="shared" si="1702"/>
        <v>-5.7085426523999994</v>
      </c>
      <c r="K1621">
        <f>'ex3-A3_XYplot_phase145'!B1622*1</f>
        <v>-0.51457285880000003</v>
      </c>
      <c r="L1621">
        <f>'ex3-A3_XYplot_phase145'!C1622*1</f>
        <v>-2.7169446945</v>
      </c>
      <c r="M1621">
        <f t="shared" si="1703"/>
        <v>-0.43405445813809529</v>
      </c>
      <c r="N1621">
        <f t="shared" si="1704"/>
        <v>-2.6974338069476187</v>
      </c>
    </row>
    <row r="1622" spans="1:14" x14ac:dyDescent="0.4">
      <c r="A1622">
        <f>'ex3-A3_XYplot_phase135'!B1623*1</f>
        <v>0.51457285880000003</v>
      </c>
      <c r="B1622">
        <f>'ex3-A3_XYplot_phase135'!C1623*1</f>
        <v>-2.3689647987</v>
      </c>
      <c r="C1622">
        <f t="shared" ref="C1622:D1622" si="1715">AVERAGE(A1615:A1635)</f>
        <v>0.6305232763190477</v>
      </c>
      <c r="D1622">
        <f t="shared" si="1715"/>
        <v>-2.3828398883523811</v>
      </c>
      <c r="F1622">
        <f>'ex3-A3_XYplot_phase90'!B1623*1</f>
        <v>-0.71216883659999997</v>
      </c>
      <c r="G1622">
        <f>'ex3-A3_XYplot_phase90'!C1623*1</f>
        <v>-5.7085426524000003</v>
      </c>
      <c r="H1622">
        <f t="shared" si="1701"/>
        <v>-0.67982425689523807</v>
      </c>
      <c r="I1622">
        <f t="shared" si="1702"/>
        <v>-5.7085426523999994</v>
      </c>
      <c r="K1622">
        <f>'ex3-A3_XYplot_phase145'!B1623*1</f>
        <v>-0.51457285880000003</v>
      </c>
      <c r="L1622">
        <f>'ex3-A3_XYplot_phase145'!C1623*1</f>
        <v>-2.6963617802000002</v>
      </c>
      <c r="M1622">
        <f t="shared" si="1703"/>
        <v>-0.43023191690000007</v>
      </c>
      <c r="N1622">
        <f t="shared" si="1704"/>
        <v>-2.6889801099809523</v>
      </c>
    </row>
    <row r="1623" spans="1:14" x14ac:dyDescent="0.4">
      <c r="A1623">
        <f>'ex3-A3_XYplot_phase135'!B1624*1</f>
        <v>0.51457285880000003</v>
      </c>
      <c r="B1623">
        <f>'ex3-A3_XYplot_phase135'!C1624*1</f>
        <v>-2.3895477130999998</v>
      </c>
      <c r="C1623">
        <f t="shared" ref="C1623:D1623" si="1716">AVERAGE(A1616:A1636)</f>
        <v>0.64306905268571435</v>
      </c>
      <c r="D1623">
        <f t="shared" si="1716"/>
        <v>-2.3868523314761907</v>
      </c>
      <c r="F1623">
        <f>'ex3-A3_XYplot_phase90'!B1624*1</f>
        <v>-0.67923617359999999</v>
      </c>
      <c r="G1623">
        <f>'ex3-A3_XYplot_phase90'!C1624*1</f>
        <v>-5.7085426524000003</v>
      </c>
      <c r="H1623">
        <f t="shared" si="1701"/>
        <v>-0.66757252216190466</v>
      </c>
      <c r="I1623">
        <f t="shared" si="1702"/>
        <v>-5.7085426523999994</v>
      </c>
      <c r="K1623">
        <f>'ex3-A3_XYplot_phase145'!B1624*1</f>
        <v>-0.51457285880000003</v>
      </c>
      <c r="L1623">
        <f>'ex3-A3_XYplot_phase145'!C1624*1</f>
        <v>-2.6757788657999999</v>
      </c>
      <c r="M1623">
        <f t="shared" si="1703"/>
        <v>-0.42611533402857155</v>
      </c>
      <c r="N1623">
        <f t="shared" si="1704"/>
        <v>-2.6789336874999998</v>
      </c>
    </row>
    <row r="1624" spans="1:14" x14ac:dyDescent="0.4">
      <c r="A1624">
        <f>'ex3-A3_XYplot_phase135'!B1625*1</f>
        <v>0.51457285880000003</v>
      </c>
      <c r="B1624">
        <f>'ex3-A3_XYplot_phase135'!C1625*1</f>
        <v>-2.4101306275000001</v>
      </c>
      <c r="C1624">
        <f t="shared" ref="C1624:D1624" si="1717">AVERAGE(A1617:A1637)</f>
        <v>0.65718305110000008</v>
      </c>
      <c r="D1624">
        <f t="shared" si="1717"/>
        <v>-2.3918449133809525</v>
      </c>
      <c r="F1624">
        <f>'ex3-A3_XYplot_phase90'!B1625*1</f>
        <v>-0.64630351070000003</v>
      </c>
      <c r="G1624">
        <f>'ex3-A3_XYplot_phase90'!C1625*1</f>
        <v>-5.7085426524000003</v>
      </c>
      <c r="H1624">
        <f t="shared" si="1701"/>
        <v>-0.65532078742857136</v>
      </c>
      <c r="I1624">
        <f t="shared" si="1702"/>
        <v>-5.7085426523999994</v>
      </c>
      <c r="K1624">
        <f>'ex3-A3_XYplot_phase145'!B1625*1</f>
        <v>-0.51457285880000003</v>
      </c>
      <c r="L1624">
        <f>'ex3-A3_XYplot_phase145'!C1625*1</f>
        <v>-2.6551959515000001</v>
      </c>
      <c r="M1624">
        <f t="shared" si="1703"/>
        <v>-0.42043052910952394</v>
      </c>
      <c r="N1624">
        <f t="shared" si="1704"/>
        <v>-2.6688872650142859</v>
      </c>
    </row>
    <row r="1625" spans="1:14" x14ac:dyDescent="0.4">
      <c r="A1625">
        <f>'ex3-A3_XYplot_phase135'!B1626*1</f>
        <v>0.5742633104</v>
      </c>
      <c r="B1625">
        <f>'ex3-A3_XYplot_phase135'!C1626*1</f>
        <v>-2.4120602757</v>
      </c>
      <c r="C1625">
        <f t="shared" ref="C1625:D1625" si="1718">AVERAGE(A1618:A1638)</f>
        <v>0.67286527155714293</v>
      </c>
      <c r="D1625">
        <f t="shared" si="1718"/>
        <v>-2.3978176340619046</v>
      </c>
      <c r="F1625">
        <f>'ex3-A3_XYplot_phase90'!B1626*1</f>
        <v>-0.61337084770000005</v>
      </c>
      <c r="G1625">
        <f>'ex3-A3_XYplot_phase90'!C1626*1</f>
        <v>-5.7085426524000003</v>
      </c>
      <c r="H1625">
        <f t="shared" si="1701"/>
        <v>-0.64306905269523806</v>
      </c>
      <c r="I1625">
        <f t="shared" si="1702"/>
        <v>-5.7085426523999994</v>
      </c>
      <c r="K1625">
        <f>'ex3-A3_XYplot_phase145'!B1626*1</f>
        <v>-0.48472763299999999</v>
      </c>
      <c r="L1625">
        <f>'ex3-A3_XYplot_phase145'!C1626*1</f>
        <v>-2.6532663032000001</v>
      </c>
      <c r="M1625">
        <f t="shared" si="1703"/>
        <v>-0.41430466174285724</v>
      </c>
      <c r="N1625">
        <f t="shared" si="1704"/>
        <v>-2.6602497920285715</v>
      </c>
    </row>
    <row r="1626" spans="1:14" x14ac:dyDescent="0.4">
      <c r="A1626">
        <f>'ex3-A3_XYplot_phase135'!B1627*1</f>
        <v>0.64012863639999995</v>
      </c>
      <c r="B1626">
        <f>'ex3-A3_XYplot_phase135'!C1627*1</f>
        <v>-2.4120602757</v>
      </c>
      <c r="C1626">
        <f t="shared" ref="C1626:D1626" si="1719">AVERAGE(A1619:A1639)</f>
        <v>0.69011571406190475</v>
      </c>
      <c r="D1626">
        <f t="shared" si="1719"/>
        <v>-2.4047704935238094</v>
      </c>
      <c r="F1626">
        <f>'ex3-A3_XYplot_phase90'!B1627*1</f>
        <v>-0.58043818469999997</v>
      </c>
      <c r="G1626">
        <f>'ex3-A3_XYplot_phase90'!C1627*1</f>
        <v>-5.7085426524000003</v>
      </c>
      <c r="H1626">
        <f t="shared" si="1701"/>
        <v>-0.63081731796190466</v>
      </c>
      <c r="I1626">
        <f t="shared" si="1702"/>
        <v>-5.7085426523999994</v>
      </c>
      <c r="K1626">
        <f>'ex3-A3_XYplot_phase145'!B1627*1</f>
        <v>-0.45179497000000002</v>
      </c>
      <c r="L1626">
        <f>'ex3-A3_XYplot_phase145'!C1627*1</f>
        <v>-2.6532663032000001</v>
      </c>
      <c r="M1626">
        <f t="shared" si="1703"/>
        <v>-0.40817879437619053</v>
      </c>
      <c r="N1626">
        <f t="shared" si="1704"/>
        <v>-2.6535725965952377</v>
      </c>
    </row>
    <row r="1627" spans="1:14" x14ac:dyDescent="0.4">
      <c r="A1627">
        <f>'ex3-A3_XYplot_phase135'!B1628*1</f>
        <v>0.7059939623</v>
      </c>
      <c r="B1627">
        <f>'ex3-A3_XYplot_phase135'!C1628*1</f>
        <v>-2.4120602757</v>
      </c>
      <c r="C1627">
        <f t="shared" ref="C1627:D1627" si="1720">AVERAGE(A1620:A1640)</f>
        <v>0.70805225371428571</v>
      </c>
      <c r="D1627">
        <f t="shared" si="1720"/>
        <v>-2.4127034917619046</v>
      </c>
      <c r="F1627">
        <f>'ex3-A3_XYplot_phase90'!B1628*1</f>
        <v>-0.54750552180000001</v>
      </c>
      <c r="G1627">
        <f>'ex3-A3_XYplot_phase90'!C1628*1</f>
        <v>-5.7085426524000003</v>
      </c>
      <c r="H1627">
        <f t="shared" si="1701"/>
        <v>-0.61856558322857136</v>
      </c>
      <c r="I1627">
        <f t="shared" si="1702"/>
        <v>-5.7088183164333328</v>
      </c>
      <c r="K1627">
        <f>'ex3-A3_XYplot_phase145'!B1628*1</f>
        <v>-0.4188623071</v>
      </c>
      <c r="L1627">
        <f>'ex3-A3_XYplot_phase145'!C1628*1</f>
        <v>-2.6532663032000001</v>
      </c>
      <c r="M1627">
        <f t="shared" si="1703"/>
        <v>-0.40161186456190473</v>
      </c>
      <c r="N1627">
        <f t="shared" si="1704"/>
        <v>-2.6483043506619044</v>
      </c>
    </row>
    <row r="1628" spans="1:14" x14ac:dyDescent="0.4">
      <c r="A1628">
        <f>'ex3-A3_XYplot_phase135'!B1629*1</f>
        <v>0.77185928820000005</v>
      </c>
      <c r="B1628">
        <f>'ex3-A3_XYplot_phase135'!C1629*1</f>
        <v>-2.4120602757</v>
      </c>
      <c r="C1628">
        <f t="shared" ref="C1628:D1628" si="1721">AVERAGE(A1621:A1641)</f>
        <v>0.72442057131904769</v>
      </c>
      <c r="D1628">
        <f t="shared" si="1721"/>
        <v>-2.421616628780952</v>
      </c>
      <c r="F1628">
        <f>'ex3-A3_XYplot_phase90'!B1629*1</f>
        <v>-0.51457285880000003</v>
      </c>
      <c r="G1628">
        <f>'ex3-A3_XYplot_phase90'!C1629*1</f>
        <v>-5.7085426524000003</v>
      </c>
      <c r="H1628">
        <f t="shared" si="1701"/>
        <v>-0.60631384849523795</v>
      </c>
      <c r="I1628">
        <f t="shared" si="1702"/>
        <v>-5.710074119242857</v>
      </c>
      <c r="K1628">
        <f>'ex3-A3_XYplot_phase145'!B1629*1</f>
        <v>-0.38592964410000002</v>
      </c>
      <c r="L1628">
        <f>'ex3-A3_XYplot_phase145'!C1629*1</f>
        <v>-2.6532663032000001</v>
      </c>
      <c r="M1628">
        <f t="shared" si="1703"/>
        <v>-0.39347671269999995</v>
      </c>
      <c r="N1628">
        <f t="shared" si="1704"/>
        <v>-2.6430361047238091</v>
      </c>
    </row>
    <row r="1629" spans="1:14" x14ac:dyDescent="0.4">
      <c r="A1629">
        <f>'ex3-A3_XYplot_phase135'!B1630*1</f>
        <v>0.77185928820000005</v>
      </c>
      <c r="B1629">
        <f>'ex3-A3_XYplot_phase135'!C1630*1</f>
        <v>-2.4120602757</v>
      </c>
      <c r="C1629">
        <f t="shared" ref="C1629:D1629" si="1722">AVERAGE(A1622:A1642)</f>
        <v>0.73922066687619048</v>
      </c>
      <c r="D1629">
        <f t="shared" si="1722"/>
        <v>-2.4307135418190478</v>
      </c>
      <c r="F1629">
        <f>'ex3-A3_XYplot_phase90'!B1630*1</f>
        <v>-0.58043818469999997</v>
      </c>
      <c r="G1629">
        <f>'ex3-A3_XYplot_phase90'!C1630*1</f>
        <v>-5.7085426524000003</v>
      </c>
      <c r="H1629">
        <f t="shared" si="1701"/>
        <v>-0.59533629417142842</v>
      </c>
      <c r="I1629">
        <f t="shared" si="1702"/>
        <v>-5.7123100608333335</v>
      </c>
      <c r="K1629">
        <f>'ex3-A3_XYplot_phase145'!B1630*1</f>
        <v>-0.3529969811</v>
      </c>
      <c r="L1629">
        <f>'ex3-A3_XYplot_phase145'!C1630*1</f>
        <v>-2.6532663032000001</v>
      </c>
      <c r="M1629">
        <f t="shared" si="1703"/>
        <v>-0.38377333879047615</v>
      </c>
      <c r="N1629">
        <f t="shared" si="1704"/>
        <v>-2.6377678587904763</v>
      </c>
    </row>
    <row r="1630" spans="1:14" x14ac:dyDescent="0.4">
      <c r="A1630">
        <f>'ex3-A3_XYplot_phase135'!B1631*1</f>
        <v>0.77185928820000005</v>
      </c>
      <c r="B1630">
        <f>'ex3-A3_XYplot_phase135'!C1631*1</f>
        <v>-2.4120602757</v>
      </c>
      <c r="C1630">
        <f t="shared" ref="C1630:D1630" si="1723">AVERAGE(A1623:A1643)</f>
        <v>0.75245254039047615</v>
      </c>
      <c r="D1630">
        <f t="shared" si="1723"/>
        <v>-2.4398104548619042</v>
      </c>
      <c r="F1630">
        <f>'ex3-A3_XYplot_phase90'!B1631*1</f>
        <v>-0.64630351070000003</v>
      </c>
      <c r="G1630">
        <f>'ex3-A3_XYplot_phase90'!C1631*1</f>
        <v>-5.7085426524000003</v>
      </c>
      <c r="H1630">
        <f t="shared" si="1701"/>
        <v>-0.58592696189523785</v>
      </c>
      <c r="I1630">
        <f t="shared" si="1702"/>
        <v>-5.7155261411999998</v>
      </c>
      <c r="K1630">
        <f>'ex3-A3_XYplot_phase145'!B1631*1</f>
        <v>-0.32006431819999998</v>
      </c>
      <c r="L1630">
        <f>'ex3-A3_XYplot_phase145'!C1631*1</f>
        <v>-2.6532663032000001</v>
      </c>
      <c r="M1630">
        <f t="shared" si="1703"/>
        <v>-0.37250174283809523</v>
      </c>
      <c r="N1630">
        <f t="shared" si="1704"/>
        <v>-2.632499612852381</v>
      </c>
    </row>
    <row r="1631" spans="1:14" x14ac:dyDescent="0.4">
      <c r="A1631">
        <f>'ex3-A3_XYplot_phase135'!B1632*1</f>
        <v>0.77185928820000005</v>
      </c>
      <c r="B1631">
        <f>'ex3-A3_XYplot_phase135'!C1632*1</f>
        <v>-2.4120602757</v>
      </c>
      <c r="C1631">
        <f t="shared" ref="C1631:D1631" si="1724">AVERAGE(A1624:A1644)</f>
        <v>0.76470427512380956</v>
      </c>
      <c r="D1631">
        <f t="shared" si="1724"/>
        <v>-2.4485398158619041</v>
      </c>
      <c r="F1631">
        <f>'ex3-A3_XYplot_phase90'!B1632*1</f>
        <v>-0.71216883659999997</v>
      </c>
      <c r="G1631">
        <f>'ex3-A3_XYplot_phase90'!C1632*1</f>
        <v>-5.7085426524000003</v>
      </c>
      <c r="H1631">
        <f t="shared" si="1701"/>
        <v>-0.57808585166666637</v>
      </c>
      <c r="I1631">
        <f t="shared" si="1702"/>
        <v>-5.7193548083047618</v>
      </c>
      <c r="K1631">
        <f>'ex3-A3_XYplot_phase145'!B1632*1</f>
        <v>-0.2871316552</v>
      </c>
      <c r="L1631">
        <f>'ex3-A3_XYplot_phase145'!C1632*1</f>
        <v>-2.6532663032000001</v>
      </c>
      <c r="M1631">
        <f t="shared" si="1703"/>
        <v>-0.36025000810476188</v>
      </c>
      <c r="N1631">
        <f t="shared" si="1704"/>
        <v>-2.6272313669190472</v>
      </c>
    </row>
    <row r="1632" spans="1:14" x14ac:dyDescent="0.4">
      <c r="A1632">
        <f>'ex3-A3_XYplot_phase135'!B1633*1</f>
        <v>0.77185928820000005</v>
      </c>
      <c r="B1632">
        <f>'ex3-A3_XYplot_phase135'!C1633*1</f>
        <v>-2.4120602757</v>
      </c>
      <c r="C1632">
        <f t="shared" ref="C1632:D1632" si="1725">AVERAGE(A1625:A1645)</f>
        <v>0.77695600985714297</v>
      </c>
      <c r="D1632">
        <f t="shared" si="1725"/>
        <v>-2.4562890380809526</v>
      </c>
      <c r="F1632">
        <f>'ex3-A3_XYplot_phase90'!B1633*1</f>
        <v>-0.76568441389999997</v>
      </c>
      <c r="G1632">
        <f>'ex3-A3_XYplot_phase90'!C1633*1</f>
        <v>-5.7085426524000003</v>
      </c>
      <c r="H1632">
        <f t="shared" si="1701"/>
        <v>-0.57181296348095223</v>
      </c>
      <c r="I1632">
        <f t="shared" si="1702"/>
        <v>-5.723183475409523</v>
      </c>
      <c r="K1632">
        <f>'ex3-A3_XYplot_phase145'!B1633*1</f>
        <v>-0.2603738666</v>
      </c>
      <c r="L1632">
        <f>'ex3-A3_XYplot_phase145'!C1633*1</f>
        <v>-2.6513366550000002</v>
      </c>
      <c r="M1632">
        <f t="shared" si="1703"/>
        <v>-0.34799827337142863</v>
      </c>
      <c r="N1632">
        <f t="shared" si="1704"/>
        <v>-2.6219631209809524</v>
      </c>
    </row>
    <row r="1633" spans="1:14" x14ac:dyDescent="0.4">
      <c r="A1633">
        <f>'ex3-A3_XYplot_phase135'!B1634*1</f>
        <v>0.77185928820000005</v>
      </c>
      <c r="B1633">
        <f>'ex3-A3_XYplot_phase135'!C1634*1</f>
        <v>-2.4120602757</v>
      </c>
      <c r="C1633">
        <f t="shared" ref="C1633:D1633" si="1726">AVERAGE(A1626:A1646)</f>
        <v>0.78636534213333342</v>
      </c>
      <c r="D1633">
        <f t="shared" si="1726"/>
        <v>-2.4639463722904766</v>
      </c>
      <c r="F1633">
        <f>'ex3-A3_XYplot_phase90'!B1634*1</f>
        <v>-0.69981908800000003</v>
      </c>
      <c r="G1633">
        <f>'ex3-A3_XYplot_phase90'!C1634*1</f>
        <v>-5.7085426524000003</v>
      </c>
      <c r="H1633">
        <f t="shared" si="1701"/>
        <v>-0.56710829734285695</v>
      </c>
      <c r="I1633">
        <f t="shared" si="1702"/>
        <v>-5.727012142514285</v>
      </c>
      <c r="K1633">
        <f>'ex3-A3_XYplot_phase145'!B1634*1</f>
        <v>-0.29330652950000002</v>
      </c>
      <c r="L1633">
        <f>'ex3-A3_XYplot_phase145'!C1634*1</f>
        <v>-2.6307537406999999</v>
      </c>
      <c r="M1633">
        <f t="shared" si="1703"/>
        <v>-0.3371677398666667</v>
      </c>
      <c r="N1633">
        <f t="shared" si="1704"/>
        <v>-2.6158066242809519</v>
      </c>
    </row>
    <row r="1634" spans="1:14" x14ac:dyDescent="0.4">
      <c r="A1634">
        <f>'ex3-A3_XYplot_phase135'!B1635*1</f>
        <v>0.77185928820000005</v>
      </c>
      <c r="B1634">
        <f>'ex3-A3_XYplot_phase135'!C1635*1</f>
        <v>-2.4120602757</v>
      </c>
      <c r="C1634">
        <f t="shared" ref="C1634:D1634" si="1727">AVERAGE(A1627:A1647)</f>
        <v>0.79263823031428571</v>
      </c>
      <c r="D1634">
        <f t="shared" si="1727"/>
        <v>-2.4716037065000003</v>
      </c>
      <c r="F1634">
        <f>'ex3-A3_XYplot_phase90'!B1635*1</f>
        <v>-0.63395376209999998</v>
      </c>
      <c r="G1634">
        <f>'ex3-A3_XYplot_phase90'!C1635*1</f>
        <v>-5.7085426524000003</v>
      </c>
      <c r="H1634">
        <f t="shared" si="1701"/>
        <v>-0.56397185325238075</v>
      </c>
      <c r="I1634">
        <f t="shared" si="1702"/>
        <v>-5.7308408096190471</v>
      </c>
      <c r="K1634">
        <f>'ex3-A3_XYplot_phase145'!B1635*1</f>
        <v>-0.3262391925</v>
      </c>
      <c r="L1634">
        <f>'ex3-A3_XYplot_phase145'!C1635*1</f>
        <v>-2.6101708263000001</v>
      </c>
      <c r="M1634">
        <f t="shared" si="1703"/>
        <v>-0.3279054284095238</v>
      </c>
      <c r="N1634">
        <f t="shared" si="1704"/>
        <v>-2.6086699887999996</v>
      </c>
    </row>
    <row r="1635" spans="1:14" x14ac:dyDescent="0.4">
      <c r="A1635">
        <f>'ex3-A3_XYplot_phase135'!B1636*1</f>
        <v>0.77185928820000005</v>
      </c>
      <c r="B1635">
        <f>'ex3-A3_XYplot_phase135'!C1636*1</f>
        <v>-2.4120602757</v>
      </c>
      <c r="C1635">
        <f t="shared" ref="C1635:D1635" si="1728">AVERAGE(A1628:A1648)</f>
        <v>0.79650977849047622</v>
      </c>
      <c r="D1635">
        <f t="shared" si="1728"/>
        <v>-2.4792610407095244</v>
      </c>
      <c r="F1635">
        <f>'ex3-A3_XYplot_phase90'!B1636*1</f>
        <v>-0.56808843610000004</v>
      </c>
      <c r="G1635">
        <f>'ex3-A3_XYplot_phase90'!C1636*1</f>
        <v>-5.7085426524000003</v>
      </c>
      <c r="H1635">
        <f t="shared" si="1701"/>
        <v>-0.56166852711904747</v>
      </c>
      <c r="I1635">
        <f t="shared" si="1702"/>
        <v>-5.7346694767238091</v>
      </c>
      <c r="K1635">
        <f>'ex3-A3_XYplot_phase145'!B1636*1</f>
        <v>-0.35917185540000002</v>
      </c>
      <c r="L1635">
        <f>'ex3-A3_XYplot_phase145'!C1636*1</f>
        <v>-2.5895879119999998</v>
      </c>
      <c r="M1635">
        <f t="shared" si="1703"/>
        <v>-0.32094644308095238</v>
      </c>
      <c r="N1635">
        <f t="shared" si="1704"/>
        <v>-2.6005532145428569</v>
      </c>
    </row>
    <row r="1636" spans="1:14" x14ac:dyDescent="0.4">
      <c r="A1636">
        <f>'ex3-A3_XYplot_phase135'!B1637*1</f>
        <v>0.77803416250000001</v>
      </c>
      <c r="B1636">
        <f>'ex3-A3_XYplot_phase135'!C1637*1</f>
        <v>-2.4159195721</v>
      </c>
      <c r="C1636">
        <f t="shared" ref="C1636:D1636" si="1729">AVERAGE(A1629:A1649)</f>
        <v>0.79881310461904764</v>
      </c>
      <c r="D1636">
        <f t="shared" si="1729"/>
        <v>-2.486918374919048</v>
      </c>
      <c r="F1636">
        <f>'ex3-A3_XYplot_phase90'!B1637*1</f>
        <v>-0.51457285880000003</v>
      </c>
      <c r="G1636">
        <f>'ex3-A3_XYplot_phase90'!C1637*1</f>
        <v>-5.7085426524000003</v>
      </c>
      <c r="H1636">
        <f t="shared" si="1701"/>
        <v>-0.55936520099047604</v>
      </c>
      <c r="I1636">
        <f t="shared" si="1702"/>
        <v>-5.7384981438285712</v>
      </c>
      <c r="K1636">
        <f>'ex3-A3_XYplot_phase145'!B1637*1</f>
        <v>-0.38592964410000002</v>
      </c>
      <c r="L1636">
        <f>'ex3-A3_XYplot_phase145'!C1637*1</f>
        <v>-2.5767235904999999</v>
      </c>
      <c r="M1636">
        <f t="shared" si="1703"/>
        <v>-0.3171239018428571</v>
      </c>
      <c r="N1636">
        <f t="shared" si="1704"/>
        <v>-2.5914563015047616</v>
      </c>
    </row>
    <row r="1637" spans="1:14" x14ac:dyDescent="0.4">
      <c r="A1637">
        <f>'ex3-A3_XYplot_phase135'!B1638*1</f>
        <v>0.81096682549999999</v>
      </c>
      <c r="B1637">
        <f>'ex3-A3_XYplot_phase135'!C1638*1</f>
        <v>-2.4365024864999998</v>
      </c>
      <c r="C1637">
        <f t="shared" ref="C1637:D1637" si="1730">AVERAGE(A1630:A1650)</f>
        <v>0.80268465279523804</v>
      </c>
      <c r="D1637">
        <f t="shared" si="1730"/>
        <v>-2.4945757091285721</v>
      </c>
      <c r="F1637">
        <f>'ex3-A3_XYplot_phase90'!B1638*1</f>
        <v>-0.51457285880000003</v>
      </c>
      <c r="G1637">
        <f>'ex3-A3_XYplot_phase90'!C1638*1</f>
        <v>-5.7085426524000003</v>
      </c>
      <c r="H1637">
        <f t="shared" si="1701"/>
        <v>-0.55235720872380945</v>
      </c>
      <c r="I1637">
        <f t="shared" si="1702"/>
        <v>-5.7423268109333323</v>
      </c>
      <c r="K1637">
        <f>'ex3-A3_XYplot_phase145'!B1638*1</f>
        <v>-0.38592964410000002</v>
      </c>
      <c r="L1637">
        <f>'ex3-A3_XYplot_phase145'!C1638*1</f>
        <v>-2.5973065048000001</v>
      </c>
      <c r="M1637">
        <f t="shared" si="1703"/>
        <v>-0.31643780469999999</v>
      </c>
      <c r="N1637">
        <f t="shared" si="1704"/>
        <v>-2.5813792496904764</v>
      </c>
    </row>
    <row r="1638" spans="1:14" x14ac:dyDescent="0.4">
      <c r="A1638">
        <f>'ex3-A3_XYplot_phase135'!B1639*1</f>
        <v>0.84389948839999995</v>
      </c>
      <c r="B1638">
        <f>'ex3-A3_XYplot_phase135'!C1639*1</f>
        <v>-2.4570854008</v>
      </c>
      <c r="C1638">
        <f t="shared" ref="C1638:D1638" si="1731">AVERAGE(A1631:A1651)</f>
        <v>0.80812442301904763</v>
      </c>
      <c r="D1638">
        <f t="shared" si="1731"/>
        <v>-2.5022330433380953</v>
      </c>
      <c r="F1638">
        <f>'ex3-A3_XYplot_phase90'!B1639*1</f>
        <v>-0.51457285880000003</v>
      </c>
      <c r="G1638">
        <f>'ex3-A3_XYplot_phase90'!C1639*1</f>
        <v>-5.7085426524000003</v>
      </c>
      <c r="H1638">
        <f t="shared" si="1701"/>
        <v>-0.54064455031904757</v>
      </c>
      <c r="I1638">
        <f t="shared" si="1702"/>
        <v>-5.7461554780380943</v>
      </c>
      <c r="K1638">
        <f>'ex3-A3_XYplot_phase145'!B1639*1</f>
        <v>-0.38592964410000002</v>
      </c>
      <c r="L1638">
        <f>'ex3-A3_XYplot_phase145'!C1639*1</f>
        <v>-2.6178894192</v>
      </c>
      <c r="M1638">
        <f t="shared" si="1703"/>
        <v>-0.31888815164761897</v>
      </c>
      <c r="N1638">
        <f t="shared" si="1704"/>
        <v>-2.5703220590952385</v>
      </c>
    </row>
    <row r="1639" spans="1:14" x14ac:dyDescent="0.4">
      <c r="A1639">
        <f>'ex3-A3_XYplot_phase135'!B1640*1</f>
        <v>0.87683215140000004</v>
      </c>
      <c r="B1639">
        <f>'ex3-A3_XYplot_phase135'!C1640*1</f>
        <v>-2.4776683151999999</v>
      </c>
      <c r="C1639">
        <f t="shared" ref="C1639:D1639" si="1732">AVERAGE(A1632:A1652)</f>
        <v>0.81425029038571428</v>
      </c>
      <c r="D1639">
        <f t="shared" si="1732"/>
        <v>-2.5098903775476193</v>
      </c>
      <c r="F1639">
        <f>'ex3-A3_XYplot_phase90'!B1640*1</f>
        <v>-0.51457285880000003</v>
      </c>
      <c r="G1639">
        <f>'ex3-A3_XYplot_phase90'!C1640*1</f>
        <v>-5.7085426524000003</v>
      </c>
      <c r="H1639">
        <f t="shared" si="1701"/>
        <v>-0.52510935067619058</v>
      </c>
      <c r="I1639">
        <f t="shared" si="1702"/>
        <v>-5.7499841451428564</v>
      </c>
      <c r="K1639">
        <f>'ex3-A3_XYplot_phase145'!B1640*1</f>
        <v>-0.38592964410000002</v>
      </c>
      <c r="L1639">
        <f>'ex3-A3_XYplot_phase145'!C1640*1</f>
        <v>-2.6384723335000002</v>
      </c>
      <c r="M1639">
        <f t="shared" si="1703"/>
        <v>-0.32271069288571425</v>
      </c>
      <c r="N1639">
        <f t="shared" si="1704"/>
        <v>-2.5588360577857148</v>
      </c>
    </row>
    <row r="1640" spans="1:14" x14ac:dyDescent="0.4">
      <c r="A1640">
        <f>'ex3-A3_XYplot_phase135'!B1641*1</f>
        <v>0.8912401915</v>
      </c>
      <c r="B1640">
        <f>'ex3-A3_XYplot_phase135'!C1641*1</f>
        <v>-2.4982512295000001</v>
      </c>
      <c r="C1640">
        <f t="shared" ref="C1640:D1640" si="1733">AVERAGE(A1633:A1653)</f>
        <v>0.82037615775238104</v>
      </c>
      <c r="D1640">
        <f t="shared" si="1733"/>
        <v>-2.517547711757143</v>
      </c>
      <c r="F1640">
        <f>'ex3-A3_XYplot_phase90'!B1641*1</f>
        <v>-0.51457285880000003</v>
      </c>
      <c r="G1640">
        <f>'ex3-A3_XYplot_phase90'!C1641*1</f>
        <v>-5.7143315971000002</v>
      </c>
      <c r="H1640">
        <f t="shared" si="1701"/>
        <v>-0.50702579020952399</v>
      </c>
      <c r="I1640">
        <f t="shared" si="1702"/>
        <v>-5.7538128122476184</v>
      </c>
      <c r="K1640">
        <f>'ex3-A3_XYplot_phase145'!B1641*1</f>
        <v>-0.37666733270000002</v>
      </c>
      <c r="L1640">
        <f>'ex3-A3_XYplot_phase145'!C1641*1</f>
        <v>-2.6474773586000002</v>
      </c>
      <c r="M1640">
        <f t="shared" si="1703"/>
        <v>-0.3262391924857142</v>
      </c>
      <c r="N1640">
        <f t="shared" si="1704"/>
        <v>-2.5474419444857141</v>
      </c>
    </row>
    <row r="1641" spans="1:14" x14ac:dyDescent="0.4">
      <c r="A1641">
        <f>'ex3-A3_XYplot_phase135'!B1642*1</f>
        <v>0.85830752850000003</v>
      </c>
      <c r="B1641">
        <f>'ex3-A3_XYplot_phase135'!C1642*1</f>
        <v>-2.5188341438999999</v>
      </c>
      <c r="C1641">
        <f t="shared" ref="C1641:D1641" si="1734">AVERAGE(A1634:A1654)</f>
        <v>0.82650202511904758</v>
      </c>
      <c r="D1641">
        <f t="shared" si="1734"/>
        <v>-2.5252050459666671</v>
      </c>
      <c r="F1641">
        <f>'ex3-A3_XYplot_phase90'!B1642*1</f>
        <v>-0.51457285880000003</v>
      </c>
      <c r="G1641">
        <f>'ex3-A3_XYplot_phase90'!C1642*1</f>
        <v>-5.7349145114000004</v>
      </c>
      <c r="H1641">
        <f t="shared" si="1701"/>
        <v>-0.49207867383333354</v>
      </c>
      <c r="I1641">
        <f t="shared" si="1702"/>
        <v>-5.7576414793523805</v>
      </c>
      <c r="K1641">
        <f>'ex3-A3_XYplot_phase145'!B1642*1</f>
        <v>-0.3437346697</v>
      </c>
      <c r="L1641">
        <f>'ex3-A3_XYplot_phase145'!C1642*1</f>
        <v>-2.6268944442</v>
      </c>
      <c r="M1641">
        <f t="shared" si="1703"/>
        <v>-0.32663124799999993</v>
      </c>
      <c r="N1641">
        <f t="shared" si="1704"/>
        <v>-2.5370279699619047</v>
      </c>
    </row>
    <row r="1642" spans="1:14" x14ac:dyDescent="0.4">
      <c r="A1642">
        <f>'ex3-A3_XYplot_phase135'!B1643*1</f>
        <v>0.82537486550000005</v>
      </c>
      <c r="B1642">
        <f>'ex3-A3_XYplot_phase135'!C1643*1</f>
        <v>-2.5394170582000002</v>
      </c>
      <c r="C1642">
        <f t="shared" ref="C1642:D1642" si="1735">AVERAGE(A1635:A1655)</f>
        <v>0.83262789248571445</v>
      </c>
      <c r="D1642">
        <f t="shared" si="1735"/>
        <v>-2.5328623801761907</v>
      </c>
      <c r="F1642">
        <f>'ex3-A3_XYplot_phase90'!B1643*1</f>
        <v>-0.51457285880000003</v>
      </c>
      <c r="G1642">
        <f>'ex3-A3_XYplot_phase90'!C1643*1</f>
        <v>-5.7554974257999998</v>
      </c>
      <c r="H1642">
        <f t="shared" si="1701"/>
        <v>-0.48026800154761934</v>
      </c>
      <c r="I1642">
        <f t="shared" si="1702"/>
        <v>-5.7614701464571425</v>
      </c>
      <c r="K1642">
        <f>'ex3-A3_XYplot_phase145'!B1643*1</f>
        <v>-0.31080200670000002</v>
      </c>
      <c r="L1642">
        <f>'ex3-A3_XYplot_phase145'!C1643*1</f>
        <v>-2.6063115299000001</v>
      </c>
      <c r="M1642">
        <f t="shared" si="1703"/>
        <v>-0.3238868594190476</v>
      </c>
      <c r="N1642">
        <f t="shared" si="1704"/>
        <v>-2.527594134219048</v>
      </c>
    </row>
    <row r="1643" spans="1:14" x14ac:dyDescent="0.4">
      <c r="A1643">
        <f>'ex3-A3_XYplot_phase135'!B1644*1</f>
        <v>0.79244220259999998</v>
      </c>
      <c r="B1643">
        <f>'ex3-A3_XYplot_phase135'!C1644*1</f>
        <v>-2.5599999726</v>
      </c>
      <c r="C1643">
        <f t="shared" ref="C1643:D1643" si="1736">AVERAGE(A1636:A1656)</f>
        <v>0.83978290557142865</v>
      </c>
      <c r="D1643">
        <f t="shared" si="1736"/>
        <v>-2.5405197143857143</v>
      </c>
      <c r="F1643">
        <f>'ex3-A3_XYplot_phase90'!B1644*1</f>
        <v>-0.51457285880000003</v>
      </c>
      <c r="G1643">
        <f>'ex3-A3_XYplot_phase90'!C1644*1</f>
        <v>-5.7760803401</v>
      </c>
      <c r="H1643">
        <f t="shared" si="1701"/>
        <v>-0.47056462763809542</v>
      </c>
      <c r="I1643">
        <f t="shared" si="1702"/>
        <v>-5.7652988135619045</v>
      </c>
      <c r="K1643">
        <f>'ex3-A3_XYplot_phase145'!B1644*1</f>
        <v>-0.2778693438</v>
      </c>
      <c r="L1643">
        <f>'ex3-A3_XYplot_phase145'!C1644*1</f>
        <v>-2.5857286154999999</v>
      </c>
      <c r="M1643">
        <f t="shared" si="1703"/>
        <v>-0.31903517246666668</v>
      </c>
      <c r="N1643">
        <f t="shared" si="1704"/>
        <v>-2.5191404372523811</v>
      </c>
    </row>
    <row r="1644" spans="1:14" x14ac:dyDescent="0.4">
      <c r="A1644">
        <f>'ex3-A3_XYplot_phase135'!B1645*1</f>
        <v>0.77185928820000005</v>
      </c>
      <c r="B1644">
        <f>'ex3-A3_XYplot_phase135'!C1645*1</f>
        <v>-2.5728642940999999</v>
      </c>
      <c r="C1644">
        <f t="shared" ref="C1644:D1644" si="1737">AVERAGE(A1637:A1657)</f>
        <v>0.8482120990714288</v>
      </c>
      <c r="D1644">
        <f t="shared" si="1737"/>
        <v>-2.5479932725761905</v>
      </c>
      <c r="F1644">
        <f>'ex3-A3_XYplot_phase90'!B1645*1</f>
        <v>-0.51457285880000003</v>
      </c>
      <c r="G1644">
        <f>'ex3-A3_XYplot_phase90'!C1645*1</f>
        <v>-5.7889446616000004</v>
      </c>
      <c r="H1644">
        <f t="shared" si="1701"/>
        <v>-0.46184139250952394</v>
      </c>
      <c r="I1644">
        <f t="shared" si="1702"/>
        <v>-5.7691274806666666</v>
      </c>
      <c r="K1644">
        <f>'ex3-A3_XYplot_phase145'!B1645*1</f>
        <v>-0.25728642940000002</v>
      </c>
      <c r="L1644">
        <f>'ex3-A3_XYplot_phase145'!C1645*1</f>
        <v>-2.5651457012000001</v>
      </c>
      <c r="M1644">
        <f t="shared" si="1703"/>
        <v>-0.31290930509999998</v>
      </c>
      <c r="N1644">
        <f t="shared" si="1704"/>
        <v>-2.51129932702381</v>
      </c>
    </row>
    <row r="1645" spans="1:14" x14ac:dyDescent="0.4">
      <c r="A1645">
        <f>'ex3-A3_XYplot_phase135'!B1646*1</f>
        <v>0.77185928820000005</v>
      </c>
      <c r="B1645">
        <f>'ex3-A3_XYplot_phase135'!C1646*1</f>
        <v>-2.5728642940999999</v>
      </c>
      <c r="C1645">
        <f t="shared" ref="C1645:D1645" si="1738">AVERAGE(A1638:A1658)</f>
        <v>0.85664129256666688</v>
      </c>
      <c r="D1645">
        <f t="shared" si="1738"/>
        <v>-2.5544866919857143</v>
      </c>
      <c r="F1645">
        <f>'ex3-A3_XYplot_phase90'!B1646*1</f>
        <v>-0.51457285880000003</v>
      </c>
      <c r="G1645">
        <f>'ex3-A3_XYplot_phase90'!C1646*1</f>
        <v>-5.7889446616000004</v>
      </c>
      <c r="H1645">
        <f t="shared" si="1701"/>
        <v>-0.45154993533333337</v>
      </c>
      <c r="I1645">
        <f t="shared" si="1702"/>
        <v>-5.7729561477714277</v>
      </c>
      <c r="K1645">
        <f>'ex3-A3_XYplot_phase145'!B1646*1</f>
        <v>-0.25728642940000002</v>
      </c>
      <c r="L1645">
        <f>'ex3-A3_XYplot_phase145'!C1646*1</f>
        <v>-2.5445627867999998</v>
      </c>
      <c r="M1645">
        <f t="shared" si="1703"/>
        <v>-0.30678343773333328</v>
      </c>
      <c r="N1645">
        <f t="shared" si="1704"/>
        <v>-2.5024780780190476</v>
      </c>
    </row>
    <row r="1646" spans="1:14" x14ac:dyDescent="0.4">
      <c r="A1646">
        <f>'ex3-A3_XYplot_phase135'!B1647*1</f>
        <v>0.77185928820000005</v>
      </c>
      <c r="B1646">
        <f>'ex3-A3_XYplot_phase135'!C1647*1</f>
        <v>-2.5728642940999999</v>
      </c>
      <c r="C1646">
        <f t="shared" ref="C1646:D1646" si="1739">AVERAGE(A1639:A1659)</f>
        <v>0.86507048606666681</v>
      </c>
      <c r="D1646">
        <f t="shared" si="1739"/>
        <v>-2.5599999726190479</v>
      </c>
      <c r="F1646">
        <f>'ex3-A3_XYplot_phase90'!B1647*1</f>
        <v>-0.51457285880000003</v>
      </c>
      <c r="G1646">
        <f>'ex3-A3_XYplot_phase90'!C1647*1</f>
        <v>-5.7889446616000004</v>
      </c>
      <c r="H1646">
        <f t="shared" si="1701"/>
        <v>-0.43969025610952384</v>
      </c>
      <c r="I1646">
        <f t="shared" si="1702"/>
        <v>-5.7767848148761898</v>
      </c>
      <c r="K1646">
        <f>'ex3-A3_XYplot_phase145'!B1647*1</f>
        <v>-0.25728642940000002</v>
      </c>
      <c r="L1646">
        <f>'ex3-A3_XYplot_phase145'!C1647*1</f>
        <v>-2.5239798725</v>
      </c>
      <c r="M1646">
        <f t="shared" si="1703"/>
        <v>-0.30065757036666663</v>
      </c>
      <c r="N1646">
        <f t="shared" si="1704"/>
        <v>-2.4926766902333335</v>
      </c>
    </row>
    <row r="1647" spans="1:14" x14ac:dyDescent="0.4">
      <c r="A1647">
        <f>'ex3-A3_XYplot_phase135'!B1648*1</f>
        <v>0.77185928820000005</v>
      </c>
      <c r="B1647">
        <f>'ex3-A3_XYplot_phase135'!C1648*1</f>
        <v>-2.5728642940999999</v>
      </c>
      <c r="C1647">
        <f t="shared" ref="C1647:D1647" si="1740">AVERAGE(A1640:A1660)</f>
        <v>0.87232351302857136</v>
      </c>
      <c r="D1647">
        <f t="shared" si="1740"/>
        <v>-2.5652682185523812</v>
      </c>
      <c r="F1647">
        <f>'ex3-A3_XYplot_phase90'!B1648*1</f>
        <v>-0.51457285880000003</v>
      </c>
      <c r="G1647">
        <f>'ex3-A3_XYplot_phase90'!C1648*1</f>
        <v>-5.7889446616000004</v>
      </c>
      <c r="H1647">
        <f t="shared" si="1701"/>
        <v>-0.42861468790952389</v>
      </c>
      <c r="I1647">
        <f t="shared" si="1702"/>
        <v>-5.7806134819809518</v>
      </c>
      <c r="K1647">
        <f>'ex3-A3_XYplot_phase145'!B1648*1</f>
        <v>-0.25728642940000002</v>
      </c>
      <c r="L1647">
        <f>'ex3-A3_XYplot_phase145'!C1648*1</f>
        <v>-2.5033969581000002</v>
      </c>
      <c r="M1647">
        <f t="shared" si="1703"/>
        <v>-0.29453170299999992</v>
      </c>
      <c r="N1647">
        <f t="shared" si="1704"/>
        <v>-2.4818951636714286</v>
      </c>
    </row>
    <row r="1648" spans="1:14" x14ac:dyDescent="0.4">
      <c r="A1648">
        <f>'ex3-A3_XYplot_phase135'!B1649*1</f>
        <v>0.78729647400000002</v>
      </c>
      <c r="B1648">
        <f>'ex3-A3_XYplot_phase135'!C1649*1</f>
        <v>-2.5728642940999999</v>
      </c>
      <c r="C1648">
        <f t="shared" ref="C1648:D1648" si="1741">AVERAGE(A1641:A1661)</f>
        <v>0.87889044284285711</v>
      </c>
      <c r="D1648">
        <f t="shared" si="1741"/>
        <v>-2.5705364644904765</v>
      </c>
      <c r="F1648">
        <f>'ex3-A3_XYplot_phase90'!B1649*1</f>
        <v>-0.499135673</v>
      </c>
      <c r="G1648">
        <f>'ex3-A3_XYplot_phase90'!C1649*1</f>
        <v>-5.7889446616000004</v>
      </c>
      <c r="H1648">
        <f t="shared" si="1701"/>
        <v>-0.41910734175714287</v>
      </c>
      <c r="I1648">
        <f t="shared" si="1702"/>
        <v>-5.7841664850523795</v>
      </c>
      <c r="K1648">
        <f>'ex3-A3_XYplot_phase145'!B1649*1</f>
        <v>-0.27272361519999999</v>
      </c>
      <c r="L1648">
        <f>'ex3-A3_XYplot_phase145'!C1649*1</f>
        <v>-2.4828140437999999</v>
      </c>
      <c r="M1648">
        <f t="shared" si="1703"/>
        <v>-0.28884689808095232</v>
      </c>
      <c r="N1648">
        <f t="shared" si="1704"/>
        <v>-2.4706848263904764</v>
      </c>
    </row>
    <row r="1649" spans="1:14" x14ac:dyDescent="0.4">
      <c r="A1649">
        <f>'ex3-A3_XYplot_phase135'!B1650*1</f>
        <v>0.82022913689999999</v>
      </c>
      <c r="B1649">
        <f>'ex3-A3_XYplot_phase135'!C1650*1</f>
        <v>-2.5728642940999999</v>
      </c>
      <c r="C1649">
        <f t="shared" ref="C1649:D1649" si="1742">AVERAGE(A1642:A1662)</f>
        <v>0.88702559470476183</v>
      </c>
      <c r="D1649">
        <f t="shared" si="1742"/>
        <v>-2.5758047104238093</v>
      </c>
      <c r="F1649">
        <f>'ex3-A3_XYplot_phase90'!B1650*1</f>
        <v>-0.46620301009999998</v>
      </c>
      <c r="G1649">
        <f>'ex3-A3_XYplot_phase90'!C1650*1</f>
        <v>-5.7889446616000004</v>
      </c>
      <c r="H1649">
        <f t="shared" si="1701"/>
        <v>-0.41116821765238093</v>
      </c>
      <c r="I1649">
        <f t="shared" si="1702"/>
        <v>-5.7867393493476182</v>
      </c>
      <c r="K1649">
        <f>'ex3-A3_XYplot_phase145'!B1650*1</f>
        <v>-0.30565627810000001</v>
      </c>
      <c r="L1649">
        <f>'ex3-A3_XYplot_phase145'!C1650*1</f>
        <v>-2.4622311294000001</v>
      </c>
      <c r="M1649">
        <f t="shared" si="1703"/>
        <v>-0.28473031520952369</v>
      </c>
      <c r="N1649">
        <f t="shared" si="1704"/>
        <v>-2.460454627890476</v>
      </c>
    </row>
    <row r="1650" spans="1:14" x14ac:dyDescent="0.4">
      <c r="A1650">
        <f>'ex3-A3_XYplot_phase135'!B1651*1</f>
        <v>0.85316179989999996</v>
      </c>
      <c r="B1650">
        <f>'ex3-A3_XYplot_phase135'!C1651*1</f>
        <v>-2.5728642940999999</v>
      </c>
      <c r="C1650">
        <f t="shared" ref="C1650:D1650" si="1743">AVERAGE(A1643:A1663)</f>
        <v>0.89672896861428564</v>
      </c>
      <c r="D1650">
        <f t="shared" si="1743"/>
        <v>-2.5810729563619046</v>
      </c>
      <c r="F1650">
        <f>'ex3-A3_XYplot_phase90'!B1651*1</f>
        <v>-0.43327034710000001</v>
      </c>
      <c r="G1650">
        <f>'ex3-A3_XYplot_phase90'!C1651*1</f>
        <v>-5.7889446616000004</v>
      </c>
      <c r="H1650">
        <f t="shared" si="1701"/>
        <v>-0.40479731559047627</v>
      </c>
      <c r="I1650">
        <f t="shared" si="1702"/>
        <v>-5.7883320748619038</v>
      </c>
      <c r="K1650">
        <f>'ex3-A3_XYplot_phase145'!B1651*1</f>
        <v>-0.33858894109999998</v>
      </c>
      <c r="L1650">
        <f>'ex3-A3_XYplot_phase145'!C1651*1</f>
        <v>-2.4416482150999999</v>
      </c>
      <c r="M1650">
        <f t="shared" si="1703"/>
        <v>-0.28218195438571414</v>
      </c>
      <c r="N1650">
        <f t="shared" si="1704"/>
        <v>-2.4512045681666668</v>
      </c>
    </row>
    <row r="1651" spans="1:14" x14ac:dyDescent="0.4">
      <c r="A1651">
        <f>'ex3-A3_XYplot_phase135'!B1652*1</f>
        <v>0.88609446290000005</v>
      </c>
      <c r="B1651">
        <f>'ex3-A3_XYplot_phase135'!C1652*1</f>
        <v>-2.5728642940999999</v>
      </c>
      <c r="C1651">
        <f t="shared" ref="C1651:D1651" si="1744">AVERAGE(A1644:A1664)</f>
        <v>0.90800056456666667</v>
      </c>
      <c r="D1651">
        <f t="shared" si="1744"/>
        <v>-2.5855142101999995</v>
      </c>
      <c r="F1651">
        <f>'ex3-A3_XYplot_phase90'!B1652*1</f>
        <v>-0.40033768419999999</v>
      </c>
      <c r="G1651">
        <f>'ex3-A3_XYplot_phase90'!C1652*1</f>
        <v>-5.7889446616000004</v>
      </c>
      <c r="H1651">
        <f t="shared" si="1701"/>
        <v>-0.3973482608714286</v>
      </c>
      <c r="I1651">
        <f t="shared" si="1702"/>
        <v>-5.7897716536952375</v>
      </c>
      <c r="K1651">
        <f>'ex3-A3_XYplot_phase145'!B1652*1</f>
        <v>-0.37152160410000001</v>
      </c>
      <c r="L1651">
        <f>'ex3-A3_XYplot_phase145'!C1652*1</f>
        <v>-2.4210653007</v>
      </c>
      <c r="M1651">
        <f t="shared" si="1703"/>
        <v>-0.2798786282523808</v>
      </c>
      <c r="N1651">
        <f t="shared" si="1704"/>
        <v>-2.441280663033333</v>
      </c>
    </row>
    <row r="1652" spans="1:14" x14ac:dyDescent="0.4">
      <c r="A1652">
        <f>'ex3-A3_XYplot_phase135'!B1653*1</f>
        <v>0.9005025029</v>
      </c>
      <c r="B1652">
        <f>'ex3-A3_XYplot_phase135'!C1653*1</f>
        <v>-2.5728642940999999</v>
      </c>
      <c r="C1652">
        <f t="shared" ref="C1652:D1652" si="1745">AVERAGE(A1645:A1665)</f>
        <v>0.92025229929999985</v>
      </c>
      <c r="D1652">
        <f t="shared" si="1745"/>
        <v>-2.5893428772999996</v>
      </c>
      <c r="F1652">
        <f>'ex3-A3_XYplot_phase90'!B1653*1</f>
        <v>-0.38592964410000002</v>
      </c>
      <c r="G1652">
        <f>'ex3-A3_XYplot_phase90'!C1653*1</f>
        <v>-5.7889446616000004</v>
      </c>
      <c r="H1652">
        <f t="shared" si="1701"/>
        <v>-0.38833098410952388</v>
      </c>
      <c r="I1652">
        <f t="shared" si="1702"/>
        <v>-5.7915787845714277</v>
      </c>
      <c r="K1652">
        <f>'ex3-A3_XYplot_phase145'!B1653*1</f>
        <v>-0.36740502120000001</v>
      </c>
      <c r="L1652">
        <f>'ex3-A3_XYplot_phase145'!C1653*1</f>
        <v>-2.4120602757</v>
      </c>
      <c r="M1652">
        <f t="shared" si="1703"/>
        <v>-0.27698721885714278</v>
      </c>
      <c r="N1652">
        <f t="shared" si="1704"/>
        <v>-2.4303766191190475</v>
      </c>
    </row>
    <row r="1653" spans="1:14" x14ac:dyDescent="0.4">
      <c r="A1653">
        <f>'ex3-A3_XYplot_phase135'!B1654*1</f>
        <v>0.9005025029</v>
      </c>
      <c r="B1653">
        <f>'ex3-A3_XYplot_phase135'!C1654*1</f>
        <v>-2.5728642940999999</v>
      </c>
      <c r="C1653">
        <f t="shared" ref="C1653:D1653" si="1746">AVERAGE(A1646:A1666)</f>
        <v>0.93250403403333326</v>
      </c>
      <c r="D1653">
        <f t="shared" si="1746"/>
        <v>-2.5931715443999996</v>
      </c>
      <c r="F1653">
        <f>'ex3-A3_XYplot_phase90'!B1654*1</f>
        <v>-0.38592964410000002</v>
      </c>
      <c r="G1653">
        <f>'ex3-A3_XYplot_phase90'!C1654*1</f>
        <v>-5.7889446616000004</v>
      </c>
      <c r="H1653">
        <f t="shared" si="1701"/>
        <v>-0.37774548530000007</v>
      </c>
      <c r="I1653">
        <f t="shared" si="1702"/>
        <v>-5.7943660542238087</v>
      </c>
      <c r="K1653">
        <f>'ex3-A3_XYplot_phase145'!B1654*1</f>
        <v>-0.33447235819999999</v>
      </c>
      <c r="L1653">
        <f>'ex3-A3_XYplot_phase145'!C1654*1</f>
        <v>-2.4120602757</v>
      </c>
      <c r="M1653">
        <f t="shared" si="1703"/>
        <v>-0.27252758741428568</v>
      </c>
      <c r="N1653">
        <f t="shared" si="1704"/>
        <v>-2.4184924364285711</v>
      </c>
    </row>
    <row r="1654" spans="1:14" x14ac:dyDescent="0.4">
      <c r="A1654">
        <f>'ex3-A3_XYplot_phase135'!B1655*1</f>
        <v>0.9005025029</v>
      </c>
      <c r="B1654">
        <f>'ex3-A3_XYplot_phase135'!C1655*1</f>
        <v>-2.5728642940999999</v>
      </c>
      <c r="C1654">
        <f t="shared" ref="C1654:D1654" si="1747">AVERAGE(A1647:A1667)</f>
        <v>0.94475576876666656</v>
      </c>
      <c r="D1654">
        <f t="shared" si="1747"/>
        <v>-2.5970002114999993</v>
      </c>
      <c r="F1654">
        <f>'ex3-A3_XYplot_phase90'!B1655*1</f>
        <v>-0.38592964410000002</v>
      </c>
      <c r="G1654">
        <f>'ex3-A3_XYplot_phase90'!C1655*1</f>
        <v>-5.7889446616000004</v>
      </c>
      <c r="H1654">
        <f t="shared" si="1701"/>
        <v>-0.36559176444285713</v>
      </c>
      <c r="I1654">
        <f t="shared" si="1702"/>
        <v>-5.7981334626571419</v>
      </c>
      <c r="K1654">
        <f>'ex3-A3_XYplot_phase145'!B1655*1</f>
        <v>-0.30153969530000002</v>
      </c>
      <c r="L1654">
        <f>'ex3-A3_XYplot_phase145'!C1655*1</f>
        <v>-2.4120602757</v>
      </c>
      <c r="M1654">
        <f t="shared" si="1703"/>
        <v>-0.26649973392380949</v>
      </c>
      <c r="N1654">
        <f t="shared" si="1704"/>
        <v>-2.405628114957143</v>
      </c>
    </row>
    <row r="1655" spans="1:14" x14ac:dyDescent="0.4">
      <c r="A1655">
        <f>'ex3-A3_XYplot_phase135'!B1656*1</f>
        <v>0.9005025029</v>
      </c>
      <c r="B1655">
        <f>'ex3-A3_XYplot_phase135'!C1656*1</f>
        <v>-2.5728642940999999</v>
      </c>
      <c r="C1655">
        <f t="shared" ref="C1655:D1655" si="1748">AVERAGE(A1648:A1668)</f>
        <v>0.95700750349999997</v>
      </c>
      <c r="D1655">
        <f t="shared" si="1748"/>
        <v>-2.6008288785999993</v>
      </c>
      <c r="F1655">
        <f>'ex3-A3_XYplot_phase90'!B1656*1</f>
        <v>-0.38592964410000002</v>
      </c>
      <c r="G1655">
        <f>'ex3-A3_XYplot_phase90'!C1656*1</f>
        <v>-5.7889446616000004</v>
      </c>
      <c r="H1655">
        <f t="shared" si="1701"/>
        <v>-0.35334002970952383</v>
      </c>
      <c r="I1655">
        <f t="shared" si="1702"/>
        <v>-5.801043249657142</v>
      </c>
      <c r="K1655">
        <f>'ex3-A3_XYplot_phase145'!B1656*1</f>
        <v>-0.26860703229999999</v>
      </c>
      <c r="L1655">
        <f>'ex3-A3_XYplot_phase145'!C1656*1</f>
        <v>-2.4120602757</v>
      </c>
      <c r="M1655">
        <f t="shared" si="1703"/>
        <v>-0.26037386655714284</v>
      </c>
      <c r="N1655">
        <f t="shared" si="1704"/>
        <v>-2.395459175128571</v>
      </c>
    </row>
    <row r="1656" spans="1:14" x14ac:dyDescent="0.4">
      <c r="A1656">
        <f>'ex3-A3_XYplot_phase135'!B1657*1</f>
        <v>0.92211456300000005</v>
      </c>
      <c r="B1656">
        <f>'ex3-A3_XYplot_phase135'!C1657*1</f>
        <v>-2.5728642940999999</v>
      </c>
      <c r="C1656">
        <f t="shared" ref="C1656:D1656" si="1749">AVERAGE(A1649:A1669)</f>
        <v>0.96852413414761906</v>
      </c>
      <c r="D1656">
        <f t="shared" si="1749"/>
        <v>-2.6046575456999994</v>
      </c>
      <c r="F1656">
        <f>'ex3-A3_XYplot_phase90'!B1657*1</f>
        <v>-0.36431758400000003</v>
      </c>
      <c r="G1656">
        <f>'ex3-A3_XYplot_phase90'!C1657*1</f>
        <v>-5.7889446616000004</v>
      </c>
      <c r="H1656">
        <f t="shared" si="1701"/>
        <v>-0.34182339906190473</v>
      </c>
      <c r="I1656">
        <f t="shared" si="1702"/>
        <v>-5.8029728978761899</v>
      </c>
      <c r="K1656">
        <f>'ex3-A3_XYplot_phase145'!B1657*1</f>
        <v>-0.25728642940000002</v>
      </c>
      <c r="L1656">
        <f>'ex3-A3_XYplot_phase145'!C1657*1</f>
        <v>-2.4120602757</v>
      </c>
      <c r="M1656">
        <f t="shared" si="1703"/>
        <v>-0.25351289510476194</v>
      </c>
      <c r="N1656">
        <f t="shared" si="1704"/>
        <v>-2.3882306516333336</v>
      </c>
    </row>
    <row r="1657" spans="1:14" x14ac:dyDescent="0.4">
      <c r="A1657">
        <f>'ex3-A3_XYplot_phase135'!B1658*1</f>
        <v>0.95504722600000003</v>
      </c>
      <c r="B1657">
        <f>'ex3-A3_XYplot_phase135'!C1658*1</f>
        <v>-2.5728642940999999</v>
      </c>
      <c r="C1657">
        <f t="shared" ref="C1657:D1657" si="1750">AVERAGE(A1650:A1670)</f>
        <v>0.97847254275238082</v>
      </c>
      <c r="D1657">
        <f t="shared" si="1750"/>
        <v>-2.6084862127999995</v>
      </c>
      <c r="F1657">
        <f>'ex3-A3_XYplot_phase90'!B1658*1</f>
        <v>-0.33138492110000001</v>
      </c>
      <c r="G1657">
        <f>'ex3-A3_XYplot_phase90'!C1658*1</f>
        <v>-5.7889446616000004</v>
      </c>
      <c r="H1657">
        <f t="shared" si="1701"/>
        <v>-0.33187499045714286</v>
      </c>
      <c r="I1657">
        <f t="shared" si="1702"/>
        <v>-5.803922407319047</v>
      </c>
      <c r="K1657">
        <f>'ex3-A3_XYplot_phase145'!B1658*1</f>
        <v>-0.25728642940000002</v>
      </c>
      <c r="L1657">
        <f>'ex3-A3_XYplot_phase145'!C1658*1</f>
        <v>-2.4120602757</v>
      </c>
      <c r="M1657">
        <f t="shared" si="1703"/>
        <v>-0.24508370160952392</v>
      </c>
      <c r="N1657">
        <f t="shared" si="1704"/>
        <v>-2.3839425444761901</v>
      </c>
    </row>
    <row r="1658" spans="1:14" x14ac:dyDescent="0.4">
      <c r="A1658">
        <f>'ex3-A3_XYplot_phase135'!B1659*1</f>
        <v>0.98797988889999999</v>
      </c>
      <c r="B1658">
        <f>'ex3-A3_XYplot_phase135'!C1659*1</f>
        <v>-2.5728642940999999</v>
      </c>
      <c r="C1658">
        <f t="shared" ref="C1658:D1658" si="1751">AVERAGE(A1651:A1671)</f>
        <v>0.98690173624761912</v>
      </c>
      <c r="D1658">
        <f t="shared" si="1751"/>
        <v>-2.6123148798999996</v>
      </c>
      <c r="F1658">
        <f>'ex3-A3_XYplot_phase90'!B1659*1</f>
        <v>-0.29845225809999998</v>
      </c>
      <c r="G1658">
        <f>'ex3-A3_XYplot_phase90'!C1659*1</f>
        <v>-5.7889446616000004</v>
      </c>
      <c r="H1658">
        <f t="shared" si="1701"/>
        <v>-0.32344579696190473</v>
      </c>
      <c r="I1658">
        <f t="shared" si="1702"/>
        <v>-5.803922407319047</v>
      </c>
      <c r="K1658">
        <f>'ex3-A3_XYplot_phase145'!B1659*1</f>
        <v>-0.25728642940000002</v>
      </c>
      <c r="L1658">
        <f>'ex3-A3_XYplot_phase145'!C1659*1</f>
        <v>-2.4120602757</v>
      </c>
      <c r="M1658">
        <f t="shared" si="1703"/>
        <v>-0.23513529300476199</v>
      </c>
      <c r="N1658">
        <f t="shared" si="1704"/>
        <v>-2.3825029656428574</v>
      </c>
    </row>
    <row r="1659" spans="1:14" x14ac:dyDescent="0.4">
      <c r="A1659">
        <f>'ex3-A3_XYplot_phase135'!B1660*1</f>
        <v>1.0209125519</v>
      </c>
      <c r="B1659">
        <f>'ex3-A3_XYplot_phase135'!C1660*1</f>
        <v>-2.5728642940999999</v>
      </c>
      <c r="C1659">
        <f t="shared" ref="C1659:D1659" si="1752">AVERAGE(A1652:A1672)</f>
        <v>0.99533092974285731</v>
      </c>
      <c r="D1659">
        <f t="shared" si="1752"/>
        <v>-2.6161435469999992</v>
      </c>
      <c r="F1659">
        <f>'ex3-A3_XYplot_phase90'!B1660*1</f>
        <v>-0.26551959510000001</v>
      </c>
      <c r="G1659">
        <f>'ex3-A3_XYplot_phase90'!C1660*1</f>
        <v>-5.7889446616000004</v>
      </c>
      <c r="H1659">
        <f t="shared" si="1701"/>
        <v>-0.31501660346190469</v>
      </c>
      <c r="I1659">
        <f t="shared" si="1702"/>
        <v>-5.803922407319047</v>
      </c>
      <c r="K1659">
        <f>'ex3-A3_XYplot_phase145'!B1660*1</f>
        <v>-0.25728642940000002</v>
      </c>
      <c r="L1659">
        <f>'ex3-A3_XYplot_phase145'!C1660*1</f>
        <v>-2.4120602757</v>
      </c>
      <c r="M1659">
        <f t="shared" si="1703"/>
        <v>-0.22518688440000006</v>
      </c>
      <c r="N1659">
        <f t="shared" si="1704"/>
        <v>-2.3810633868095237</v>
      </c>
    </row>
    <row r="1660" spans="1:14" x14ac:dyDescent="0.4">
      <c r="A1660">
        <f>'ex3-A3_XYplot_phase135'!B1661*1</f>
        <v>1.0291457176000001</v>
      </c>
      <c r="B1660">
        <f>'ex3-A3_XYplot_phase135'!C1661*1</f>
        <v>-2.5883014798000001</v>
      </c>
      <c r="C1660">
        <f t="shared" ref="C1660:D1660" si="1753">AVERAGE(A1653:A1673)</f>
        <v>1.0046422481428574</v>
      </c>
      <c r="D1660">
        <f t="shared" si="1753"/>
        <v>-2.6199722140999993</v>
      </c>
      <c r="F1660">
        <f>'ex3-A3_XYplot_phase90'!B1661*1</f>
        <v>-0.28198592659999999</v>
      </c>
      <c r="G1660">
        <f>'ex3-A3_XYplot_phase90'!C1661*1</f>
        <v>-5.7889446616000004</v>
      </c>
      <c r="H1660">
        <f t="shared" si="1701"/>
        <v>-0.30570528506666655</v>
      </c>
      <c r="I1660">
        <f t="shared" si="1702"/>
        <v>-5.803922407319047</v>
      </c>
      <c r="K1660">
        <f>'ex3-A3_XYplot_phase145'!B1661*1</f>
        <v>-0.25728642940000002</v>
      </c>
      <c r="L1660">
        <f>'ex3-A3_XYplot_phase145'!C1661*1</f>
        <v>-2.4120602757</v>
      </c>
      <c r="M1660">
        <f t="shared" si="1703"/>
        <v>-0.21700272559523812</v>
      </c>
      <c r="N1660">
        <f t="shared" si="1704"/>
        <v>-2.3790724799142859</v>
      </c>
    </row>
    <row r="1661" spans="1:14" x14ac:dyDescent="0.4">
      <c r="A1661">
        <f>'ex3-A3_XYplot_phase135'!B1662*1</f>
        <v>1.0291457176000001</v>
      </c>
      <c r="B1661">
        <f>'ex3-A3_XYplot_phase135'!C1662*1</f>
        <v>-2.6088843942</v>
      </c>
      <c r="C1661">
        <f t="shared" ref="C1661:D1661" si="1754">AVERAGE(A1654:A1674)</f>
        <v>1.0155217885857144</v>
      </c>
      <c r="D1661">
        <f t="shared" si="1754"/>
        <v>-2.6238008811999998</v>
      </c>
      <c r="F1661">
        <f>'ex3-A3_XYplot_phase90'!B1662*1</f>
        <v>-0.31491858960000002</v>
      </c>
      <c r="G1661">
        <f>'ex3-A3_XYplot_phase90'!C1662*1</f>
        <v>-5.7889446616000004</v>
      </c>
      <c r="H1661">
        <f t="shared" si="1701"/>
        <v>-0.29482574462380945</v>
      </c>
      <c r="I1661">
        <f t="shared" si="1702"/>
        <v>-5.803922407319047</v>
      </c>
      <c r="K1661">
        <f>'ex3-A3_XYplot_phase145'!B1662*1</f>
        <v>-0.25728642940000002</v>
      </c>
      <c r="L1661">
        <f>'ex3-A3_XYplot_phase145'!C1662*1</f>
        <v>-2.4120602757</v>
      </c>
      <c r="M1661">
        <f t="shared" si="1703"/>
        <v>-0.21195501088571428</v>
      </c>
      <c r="N1661">
        <f t="shared" si="1704"/>
        <v>-2.3761014342380955</v>
      </c>
    </row>
    <row r="1662" spans="1:14" x14ac:dyDescent="0.4">
      <c r="A1662">
        <f>'ex3-A3_XYplot_phase135'!B1663*1</f>
        <v>1.0291457176000001</v>
      </c>
      <c r="B1662">
        <f>'ex3-A3_XYplot_phase135'!C1663*1</f>
        <v>-2.6294673085000002</v>
      </c>
      <c r="C1662">
        <f t="shared" ref="C1662:D1662" si="1755">AVERAGE(A1655:A1675)</f>
        <v>1.0277735233190479</v>
      </c>
      <c r="D1662">
        <f t="shared" si="1755"/>
        <v>-2.6277520656476185</v>
      </c>
      <c r="F1662">
        <f>'ex3-A3_XYplot_phase90'!B1663*1</f>
        <v>-0.34785125259999999</v>
      </c>
      <c r="G1662">
        <f>'ex3-A3_XYplot_phase90'!C1663*1</f>
        <v>-5.7889446616000004</v>
      </c>
      <c r="H1662">
        <f t="shared" si="1701"/>
        <v>-0.28257400989047615</v>
      </c>
      <c r="I1662">
        <f t="shared" si="1702"/>
        <v>-5.803922407319047</v>
      </c>
      <c r="K1662">
        <f>'ex3-A3_XYplot_phase145'!B1663*1</f>
        <v>-0.25728642940000002</v>
      </c>
      <c r="L1662">
        <f>'ex3-A3_XYplot_phase145'!C1663*1</f>
        <v>-2.4120602757</v>
      </c>
      <c r="M1662">
        <f t="shared" si="1703"/>
        <v>-0.20965168475238088</v>
      </c>
      <c r="N1662">
        <f t="shared" si="1704"/>
        <v>-2.3721502497857143</v>
      </c>
    </row>
    <row r="1663" spans="1:14" x14ac:dyDescent="0.4">
      <c r="A1663">
        <f>'ex3-A3_XYplot_phase135'!B1664*1</f>
        <v>1.0291457176000001</v>
      </c>
      <c r="B1663">
        <f>'ex3-A3_XYplot_phase135'!C1664*1</f>
        <v>-2.6500502229</v>
      </c>
      <c r="C1663">
        <f t="shared" ref="C1663:D1663" si="1756">AVERAGE(A1656:A1676)</f>
        <v>1.0400252580523812</v>
      </c>
      <c r="D1663">
        <f t="shared" si="1756"/>
        <v>-2.63268338887619</v>
      </c>
      <c r="F1663">
        <f>'ex3-A3_XYplot_phase90'!B1664*1</f>
        <v>-0.38078391550000001</v>
      </c>
      <c r="G1663">
        <f>'ex3-A3_XYplot_phase90'!C1664*1</f>
        <v>-5.7889446616000004</v>
      </c>
      <c r="H1663">
        <f t="shared" si="1701"/>
        <v>-0.27032227515714286</v>
      </c>
      <c r="I1663">
        <f t="shared" si="1702"/>
        <v>-5.803922407319047</v>
      </c>
      <c r="K1663">
        <f>'ex3-A3_XYplot_phase145'!B1664*1</f>
        <v>-0.25728642940000002</v>
      </c>
      <c r="L1663">
        <f>'ex3-A3_XYplot_phase145'!C1664*1</f>
        <v>-2.4120602757</v>
      </c>
      <c r="M1663">
        <f t="shared" si="1703"/>
        <v>-0.20734835862380949</v>
      </c>
      <c r="N1663">
        <f t="shared" si="1704"/>
        <v>-2.3672189265523809</v>
      </c>
    </row>
    <row r="1664" spans="1:14" x14ac:dyDescent="0.4">
      <c r="A1664">
        <f>'ex3-A3_XYplot_phase135'!B1665*1</f>
        <v>1.0291457176000001</v>
      </c>
      <c r="B1664">
        <f>'ex3-A3_XYplot_phase135'!C1665*1</f>
        <v>-2.6532663032000001</v>
      </c>
      <c r="C1664">
        <f t="shared" ref="C1664:D1664" si="1757">AVERAGE(A1657:A1677)</f>
        <v>1.0512478470666669</v>
      </c>
      <c r="D1664">
        <f t="shared" si="1757"/>
        <v>-2.6385948508809518</v>
      </c>
      <c r="F1664">
        <f>'ex3-A3_XYplot_phase90'!B1665*1</f>
        <v>-0.35814270970000001</v>
      </c>
      <c r="G1664">
        <f>'ex3-A3_XYplot_phase90'!C1665*1</f>
        <v>-5.8063114956000001</v>
      </c>
      <c r="H1664">
        <f t="shared" si="1701"/>
        <v>-0.25909968614285722</v>
      </c>
      <c r="I1664">
        <f t="shared" si="1702"/>
        <v>-5.803922407319047</v>
      </c>
      <c r="K1664">
        <f>'ex3-A3_XYplot_phase145'!B1665*1</f>
        <v>-0.229499495</v>
      </c>
      <c r="L1664">
        <f>'ex3-A3_XYplot_phase145'!C1665*1</f>
        <v>-2.3773266077000001</v>
      </c>
      <c r="M1664">
        <f t="shared" si="1703"/>
        <v>-0.2040158867761904</v>
      </c>
      <c r="N1664">
        <f t="shared" si="1704"/>
        <v>-2.3613074645428576</v>
      </c>
    </row>
    <row r="1665" spans="1:14" x14ac:dyDescent="0.4">
      <c r="A1665">
        <f>'ex3-A3_XYplot_phase135'!B1666*1</f>
        <v>1.0291457176000001</v>
      </c>
      <c r="B1665">
        <f>'ex3-A3_XYplot_phase135'!C1666*1</f>
        <v>-2.6532663032000001</v>
      </c>
      <c r="C1665">
        <f t="shared" ref="C1665:D1665" si="1758">AVERAGE(A1658:A1678)</f>
        <v>1.0609022140333337</v>
      </c>
      <c r="D1665">
        <f t="shared" si="1758"/>
        <v>-2.6454864516666663</v>
      </c>
      <c r="F1665">
        <f>'ex3-A3_XYplot_phase90'!B1666*1</f>
        <v>-0.32521004679999999</v>
      </c>
      <c r="G1665">
        <f>'ex3-A3_XYplot_phase90'!C1666*1</f>
        <v>-5.8268944100000004</v>
      </c>
      <c r="H1665">
        <f t="shared" si="1701"/>
        <v>-0.24944531917142862</v>
      </c>
      <c r="I1665">
        <f t="shared" si="1702"/>
        <v>-5.8039224073190478</v>
      </c>
      <c r="K1665">
        <f>'ex3-A3_XYplot_phase145'!B1666*1</f>
        <v>-0.19656683210000001</v>
      </c>
      <c r="L1665">
        <f>'ex3-A3_XYplot_phase145'!C1666*1</f>
        <v>-2.3361607790000001</v>
      </c>
      <c r="M1665">
        <f t="shared" si="1703"/>
        <v>-0.19911519288095236</v>
      </c>
      <c r="N1665">
        <f t="shared" si="1704"/>
        <v>-2.3544158637523815</v>
      </c>
    </row>
    <row r="1666" spans="1:14" x14ac:dyDescent="0.4">
      <c r="A1666">
        <f>'ex3-A3_XYplot_phase135'!B1667*1</f>
        <v>1.0291457176000001</v>
      </c>
      <c r="B1666">
        <f>'ex3-A3_XYplot_phase135'!C1667*1</f>
        <v>-2.6532663032000001</v>
      </c>
      <c r="C1666">
        <f t="shared" ref="C1666:D1666" si="1759">AVERAGE(A1659:A1679)</f>
        <v>1.0689883589571434</v>
      </c>
      <c r="D1666">
        <f t="shared" si="1759"/>
        <v>-2.6529293805142857</v>
      </c>
      <c r="F1666">
        <f>'ex3-A3_XYplot_phase90'!B1667*1</f>
        <v>-0.29227738380000001</v>
      </c>
      <c r="G1666">
        <f>'ex3-A3_XYplot_phase90'!C1667*1</f>
        <v>-5.8474773242999998</v>
      </c>
      <c r="H1666">
        <f t="shared" si="1701"/>
        <v>-0.24135917424761916</v>
      </c>
      <c r="I1666">
        <f t="shared" si="1702"/>
        <v>-5.803922407319047</v>
      </c>
      <c r="K1666">
        <f>'ex3-A3_XYplot_phase145'!B1667*1</f>
        <v>-0.1636341691</v>
      </c>
      <c r="L1666">
        <f>'ex3-A3_XYplot_phase145'!C1667*1</f>
        <v>-2.2949949503</v>
      </c>
      <c r="M1666">
        <f t="shared" si="1703"/>
        <v>-0.19298932551428574</v>
      </c>
      <c r="N1666">
        <f t="shared" si="1704"/>
        <v>-2.3467585295428575</v>
      </c>
    </row>
    <row r="1667" spans="1:14" x14ac:dyDescent="0.4">
      <c r="A1667">
        <f>'ex3-A3_XYplot_phase135'!B1668*1</f>
        <v>1.0291457176000001</v>
      </c>
      <c r="B1667">
        <f>'ex3-A3_XYplot_phase135'!C1668*1</f>
        <v>-2.6532663032000001</v>
      </c>
      <c r="C1667">
        <f t="shared" ref="C1667:D1667" si="1760">AVERAGE(A1660:A1680)</f>
        <v>1.0755062818333339</v>
      </c>
      <c r="D1667">
        <f t="shared" si="1760"/>
        <v>-2.6593921705857144</v>
      </c>
      <c r="F1667">
        <f>'ex3-A3_XYplot_phase90'!B1668*1</f>
        <v>-0.25934472079999998</v>
      </c>
      <c r="G1667">
        <f>'ex3-A3_XYplot_phase90'!C1668*1</f>
        <v>-5.8680602387</v>
      </c>
      <c r="H1667">
        <f t="shared" si="1701"/>
        <v>-0.23484125137142869</v>
      </c>
      <c r="I1667">
        <f t="shared" si="1702"/>
        <v>-5.803922407319047</v>
      </c>
      <c r="K1667">
        <f>'ex3-A3_XYplot_phase145'!B1668*1</f>
        <v>-0.1307015061</v>
      </c>
      <c r="L1667">
        <f>'ex3-A3_XYplot_phase145'!C1668*1</f>
        <v>-2.2538291215999999</v>
      </c>
      <c r="M1667">
        <f t="shared" si="1703"/>
        <v>-0.18686345814761904</v>
      </c>
      <c r="N1667">
        <f t="shared" si="1704"/>
        <v>-2.3391011953333334</v>
      </c>
    </row>
    <row r="1668" spans="1:14" x14ac:dyDescent="0.4">
      <c r="A1668">
        <f>'ex3-A3_XYplot_phase135'!B1669*1</f>
        <v>1.0291457176000001</v>
      </c>
      <c r="B1668">
        <f>'ex3-A3_XYplot_phase135'!C1669*1</f>
        <v>-2.6532663032000001</v>
      </c>
      <c r="C1668">
        <f t="shared" ref="C1668:D1668" si="1761">AVERAGE(A1661:A1681)</f>
        <v>1.0816321492000003</v>
      </c>
      <c r="D1668">
        <f t="shared" si="1761"/>
        <v>-2.6641397177952379</v>
      </c>
      <c r="F1668">
        <f>'ex3-A3_XYplot_phase90'!B1669*1</f>
        <v>-0.25728642940000002</v>
      </c>
      <c r="G1668">
        <f>'ex3-A3_XYplot_phase90'!C1669*1</f>
        <v>-5.8500501886</v>
      </c>
      <c r="H1668">
        <f t="shared" si="1701"/>
        <v>-0.22753921747142872</v>
      </c>
      <c r="I1668">
        <f t="shared" si="1702"/>
        <v>-5.803922407319047</v>
      </c>
      <c r="K1668">
        <f>'ex3-A3_XYplot_phase145'!B1669*1</f>
        <v>-0.12864321470000001</v>
      </c>
      <c r="L1668">
        <f>'ex3-A3_XYplot_phase145'!C1669*1</f>
        <v>-2.2898492216999999</v>
      </c>
      <c r="M1668">
        <f t="shared" si="1703"/>
        <v>-0.18073759078095239</v>
      </c>
      <c r="N1668">
        <f t="shared" si="1704"/>
        <v>-2.3314438611238097</v>
      </c>
    </row>
    <row r="1669" spans="1:14" x14ac:dyDescent="0.4">
      <c r="A1669">
        <f>'ex3-A3_XYplot_phase135'!B1670*1</f>
        <v>1.0291457176000001</v>
      </c>
      <c r="B1669">
        <f>'ex3-A3_XYplot_phase135'!C1670*1</f>
        <v>-2.6532663032000001</v>
      </c>
      <c r="C1669">
        <f t="shared" ref="C1669:D1669" si="1762">AVERAGE(A1662:A1682)</f>
        <v>1.0877580165666672</v>
      </c>
      <c r="D1669">
        <f t="shared" si="1762"/>
        <v>-2.6669269874476194</v>
      </c>
      <c r="F1669">
        <f>'ex3-A3_XYplot_phase90'!B1670*1</f>
        <v>-0.25728642940000002</v>
      </c>
      <c r="G1669">
        <f>'ex3-A3_XYplot_phase90'!C1670*1</f>
        <v>-5.8294672741999998</v>
      </c>
      <c r="H1669">
        <f t="shared" si="1701"/>
        <v>-0.2186689615238096</v>
      </c>
      <c r="I1669">
        <f t="shared" si="1702"/>
        <v>-5.803922407319047</v>
      </c>
      <c r="K1669">
        <f>'ex3-A3_XYplot_phase145'!B1670*1</f>
        <v>-0.12864321470000001</v>
      </c>
      <c r="L1669">
        <f>'ex3-A3_XYplot_phase145'!C1670*1</f>
        <v>-2.3310150504</v>
      </c>
      <c r="M1669">
        <f t="shared" si="1703"/>
        <v>-0.17461172341428574</v>
      </c>
      <c r="N1669">
        <f t="shared" si="1704"/>
        <v>-2.3237865269142857</v>
      </c>
    </row>
    <row r="1670" spans="1:14" x14ac:dyDescent="0.4">
      <c r="A1670">
        <f>'ex3-A3_XYplot_phase135'!B1671*1</f>
        <v>1.0291457176000001</v>
      </c>
      <c r="B1670">
        <f>'ex3-A3_XYplot_phase135'!C1671*1</f>
        <v>-2.6532663032000001</v>
      </c>
      <c r="C1670">
        <f t="shared" ref="C1670:D1670" si="1763">AVERAGE(A1663:A1683)</f>
        <v>1.0938838839333338</v>
      </c>
      <c r="D1670">
        <f t="shared" si="1763"/>
        <v>-2.668060272909524</v>
      </c>
      <c r="F1670">
        <f>'ex3-A3_XYplot_phase90'!B1671*1</f>
        <v>-0.25728642940000002</v>
      </c>
      <c r="G1670">
        <f>'ex3-A3_XYplot_phase90'!C1671*1</f>
        <v>-5.8088843599000004</v>
      </c>
      <c r="H1670">
        <f t="shared" si="1701"/>
        <v>-0.20823048352857146</v>
      </c>
      <c r="I1670">
        <f t="shared" si="1702"/>
        <v>-5.803922407319047</v>
      </c>
      <c r="K1670">
        <f>'ex3-A3_XYplot_phase145'!B1671*1</f>
        <v>-0.12864321470000001</v>
      </c>
      <c r="L1670">
        <f>'ex3-A3_XYplot_phase145'!C1671*1</f>
        <v>-2.3721808791000001</v>
      </c>
      <c r="M1670">
        <f t="shared" si="1703"/>
        <v>-0.16848585604761904</v>
      </c>
      <c r="N1670">
        <f t="shared" si="1704"/>
        <v>-2.3158228993380954</v>
      </c>
    </row>
    <row r="1671" spans="1:14" x14ac:dyDescent="0.4">
      <c r="A1671">
        <f>'ex3-A3_XYplot_phase135'!B1672*1</f>
        <v>1.0301748633000001</v>
      </c>
      <c r="B1671">
        <f>'ex3-A3_XYplot_phase135'!C1672*1</f>
        <v>-2.6532663032000001</v>
      </c>
      <c r="C1671">
        <f t="shared" ref="C1671:D1671" si="1764">AVERAGE(A1664:A1684)</f>
        <v>1.1000097513000004</v>
      </c>
      <c r="D1671">
        <f t="shared" si="1764"/>
        <v>-2.6682134195904763</v>
      </c>
      <c r="F1671">
        <f>'ex3-A3_XYplot_phase90'!B1672*1</f>
        <v>-0.2562572837</v>
      </c>
      <c r="G1671">
        <f>'ex3-A3_XYplot_phase90'!C1672*1</f>
        <v>-5.7889446616000004</v>
      </c>
      <c r="H1671">
        <f t="shared" si="1701"/>
        <v>-0.19622378349047617</v>
      </c>
      <c r="I1671">
        <f t="shared" si="1702"/>
        <v>-5.803922407319047</v>
      </c>
      <c r="K1671">
        <f>'ex3-A3_XYplot_phase145'!B1672*1</f>
        <v>-0.12967236039999999</v>
      </c>
      <c r="L1671">
        <f>'ex3-A3_XYplot_phase145'!C1672*1</f>
        <v>-2.4114170596000002</v>
      </c>
      <c r="M1671">
        <f t="shared" si="1703"/>
        <v>-0.16235998868095236</v>
      </c>
      <c r="N1671">
        <f t="shared" si="1704"/>
        <v>-2.3068791329809519</v>
      </c>
    </row>
    <row r="1672" spans="1:14" x14ac:dyDescent="0.4">
      <c r="A1672">
        <f>'ex3-A3_XYplot_phase135'!B1673*1</f>
        <v>1.0631075263</v>
      </c>
      <c r="B1672">
        <f>'ex3-A3_XYplot_phase135'!C1673*1</f>
        <v>-2.6532663032000001</v>
      </c>
      <c r="C1672">
        <f t="shared" ref="C1672:D1672" si="1765">AVERAGE(A1665:A1685)</f>
        <v>1.1061356186666671</v>
      </c>
      <c r="D1672">
        <f t="shared" si="1765"/>
        <v>-2.6682134195904763</v>
      </c>
      <c r="F1672">
        <f>'ex3-A3_XYplot_phase90'!B1673*1</f>
        <v>-0.2233246207</v>
      </c>
      <c r="G1672">
        <f>'ex3-A3_XYplot_phase90'!C1673*1</f>
        <v>-5.7889446616000004</v>
      </c>
      <c r="H1672">
        <f t="shared" si="1701"/>
        <v>-0.18529523610952378</v>
      </c>
      <c r="I1672">
        <f t="shared" si="1702"/>
        <v>-5.803095415223809</v>
      </c>
      <c r="K1672">
        <f>'ex3-A3_XYplot_phase145'!B1673*1</f>
        <v>-0.16260502339999999</v>
      </c>
      <c r="L1672">
        <f>'ex3-A3_XYplot_phase145'!C1673*1</f>
        <v>-2.3908341451999999</v>
      </c>
      <c r="M1672">
        <f t="shared" si="1703"/>
        <v>-0.15755730866666665</v>
      </c>
      <c r="N1672">
        <f t="shared" si="1704"/>
        <v>-2.298609212038095</v>
      </c>
    </row>
    <row r="1673" spans="1:14" x14ac:dyDescent="0.4">
      <c r="A1673">
        <f>'ex3-A3_XYplot_phase135'!B1674*1</f>
        <v>1.0960401893</v>
      </c>
      <c r="B1673">
        <f>'ex3-A3_XYplot_phase135'!C1674*1</f>
        <v>-2.6532663032000001</v>
      </c>
      <c r="C1673">
        <f t="shared" ref="C1673:D1673" si="1766">AVERAGE(A1666:A1686)</f>
        <v>1.112261486033334</v>
      </c>
      <c r="D1673">
        <f t="shared" si="1766"/>
        <v>-2.6682134195904763</v>
      </c>
      <c r="F1673">
        <f>'ex3-A3_XYplot_phase90'!B1674*1</f>
        <v>-0.19039195780000001</v>
      </c>
      <c r="G1673">
        <f>'ex3-A3_XYplot_phase90'!C1674*1</f>
        <v>-5.7889446616000004</v>
      </c>
      <c r="H1673">
        <f t="shared" si="1701"/>
        <v>-0.1759349107714285</v>
      </c>
      <c r="I1673">
        <f t="shared" si="1702"/>
        <v>-5.8012882843476179</v>
      </c>
      <c r="K1673">
        <f>'ex3-A3_XYplot_phase145'!B1674*1</f>
        <v>-0.19553768630000001</v>
      </c>
      <c r="L1673">
        <f>'ex3-A3_XYplot_phase145'!C1674*1</f>
        <v>-2.3702512309000001</v>
      </c>
      <c r="M1673">
        <f t="shared" si="1703"/>
        <v>-0.15432285069523805</v>
      </c>
      <c r="N1673">
        <f t="shared" si="1704"/>
        <v>-2.2913194298714283</v>
      </c>
    </row>
    <row r="1674" spans="1:14" x14ac:dyDescent="0.4">
      <c r="A1674">
        <f>'ex3-A3_XYplot_phase135'!B1675*1</f>
        <v>1.1289728522</v>
      </c>
      <c r="B1674">
        <f>'ex3-A3_XYplot_phase135'!C1675*1</f>
        <v>-2.6532663032000001</v>
      </c>
      <c r="C1674">
        <f t="shared" ref="C1674:D1674" si="1767">AVERAGE(A1667:A1687)</f>
        <v>1.1196615338142861</v>
      </c>
      <c r="D1674">
        <f t="shared" si="1767"/>
        <v>-2.6686116009714285</v>
      </c>
      <c r="F1674">
        <f>'ex3-A3_XYplot_phase90'!B1675*1</f>
        <v>-0.15745929480000001</v>
      </c>
      <c r="G1674">
        <f>'ex3-A3_XYplot_phase90'!C1675*1</f>
        <v>-5.7889446616000004</v>
      </c>
      <c r="H1674">
        <f t="shared" si="1701"/>
        <v>-0.16814280748095228</v>
      </c>
      <c r="I1674">
        <f t="shared" si="1702"/>
        <v>-5.7988991960761904</v>
      </c>
      <c r="K1674">
        <f>'ex3-A3_XYplot_phase145'!B1675*1</f>
        <v>-0.22847034929999999</v>
      </c>
      <c r="L1674">
        <f>'ex3-A3_XYplot_phase145'!C1675*1</f>
        <v>-2.3496683164999999</v>
      </c>
      <c r="M1674">
        <f t="shared" si="1703"/>
        <v>-0.15201952456666662</v>
      </c>
      <c r="N1674">
        <f t="shared" si="1704"/>
        <v>-2.285407967861905</v>
      </c>
    </row>
    <row r="1675" spans="1:14" x14ac:dyDescent="0.4">
      <c r="A1675">
        <f>'ex3-A3_XYplot_phase135'!B1676*1</f>
        <v>1.1577889322999999</v>
      </c>
      <c r="B1675">
        <f>'ex3-A3_XYplot_phase135'!C1676*1</f>
        <v>-2.6558391674999999</v>
      </c>
      <c r="C1675">
        <f t="shared" ref="C1675:D1675" si="1768">AVERAGE(A1668:A1688)</f>
        <v>1.1301980256857147</v>
      </c>
      <c r="D1675">
        <f t="shared" si="1768"/>
        <v>-2.6699899211285714</v>
      </c>
      <c r="F1675">
        <f>'ex3-A3_XYplot_phase90'!B1676*1</f>
        <v>-0.12864321470000001</v>
      </c>
      <c r="G1675">
        <f>'ex3-A3_XYplot_phase90'!C1676*1</f>
        <v>-5.7889446616000004</v>
      </c>
      <c r="H1675">
        <f t="shared" ref="H1675:H1738" si="1769">AVERAGE(F1668:F1688)</f>
        <v>-0.16191892623809517</v>
      </c>
      <c r="I1675">
        <f t="shared" ref="I1675:I1738" si="1770">AVERAGE(G1668:G1688)</f>
        <v>-5.7965101077999988</v>
      </c>
      <c r="K1675">
        <f>'ex3-A3_XYplot_phase145'!B1676*1</f>
        <v>-0.25316984650000002</v>
      </c>
      <c r="L1675">
        <f>'ex3-A3_XYplot_phase145'!C1676*1</f>
        <v>-2.3290854022</v>
      </c>
      <c r="M1675">
        <f t="shared" ref="M1675:M1738" si="1771">AVERAGE(K1668:K1688)</f>
        <v>-0.14971619843809519</v>
      </c>
      <c r="N1675">
        <f t="shared" ref="N1675:N1738" si="1772">AVERAGE(L1668:L1688)</f>
        <v>-2.2814567834095234</v>
      </c>
    </row>
    <row r="1676" spans="1:14" x14ac:dyDescent="0.4">
      <c r="A1676">
        <f>'ex3-A3_XYplot_phase135'!B1677*1</f>
        <v>1.1577889322999999</v>
      </c>
      <c r="B1676">
        <f>'ex3-A3_XYplot_phase135'!C1677*1</f>
        <v>-2.6764220819000002</v>
      </c>
      <c r="C1676">
        <f t="shared" ref="C1676:D1676" si="1773">AVERAGE(A1669:A1689)</f>
        <v>1.1438709616476193</v>
      </c>
      <c r="D1676">
        <f t="shared" si="1773"/>
        <v>-2.6723483800666665</v>
      </c>
      <c r="F1676">
        <f>'ex3-A3_XYplot_phase90'!B1677*1</f>
        <v>-0.12864321470000001</v>
      </c>
      <c r="G1676">
        <f>'ex3-A3_XYplot_phase90'!C1677*1</f>
        <v>-5.7889446616000004</v>
      </c>
      <c r="H1676">
        <f t="shared" si="1769"/>
        <v>-0.15579305887142852</v>
      </c>
      <c r="I1676">
        <f t="shared" si="1770"/>
        <v>-5.7959587797380943</v>
      </c>
      <c r="K1676">
        <f>'ex3-A3_XYplot_phase145'!B1677*1</f>
        <v>-0.2202371836</v>
      </c>
      <c r="L1676">
        <f>'ex3-A3_XYplot_phase145'!C1677*1</f>
        <v>-2.3085024877999998</v>
      </c>
      <c r="M1676">
        <f t="shared" si="1771"/>
        <v>-0.1459426641380952</v>
      </c>
      <c r="N1676">
        <f t="shared" si="1772"/>
        <v>-2.2757903560952379</v>
      </c>
    </row>
    <row r="1677" spans="1:14" x14ac:dyDescent="0.4">
      <c r="A1677">
        <f>'ex3-A3_XYplot_phase135'!B1678*1</f>
        <v>1.1577889322999999</v>
      </c>
      <c r="B1677">
        <f>'ex3-A3_XYplot_phase135'!C1678*1</f>
        <v>-2.6970049962</v>
      </c>
      <c r="C1677">
        <f t="shared" ref="C1677:D1677" si="1774">AVERAGE(A1670:A1690)</f>
        <v>1.160680341704762</v>
      </c>
      <c r="D1677">
        <f t="shared" si="1774"/>
        <v>-2.675686977785714</v>
      </c>
      <c r="F1677">
        <f>'ex3-A3_XYplot_phase90'!B1678*1</f>
        <v>-0.12864321470000001</v>
      </c>
      <c r="G1677">
        <f>'ex3-A3_XYplot_phase90'!C1678*1</f>
        <v>-5.7889446616000004</v>
      </c>
      <c r="H1677">
        <f t="shared" si="1769"/>
        <v>-0.14966719150476188</v>
      </c>
      <c r="I1677">
        <f t="shared" si="1770"/>
        <v>-5.7973677292333328</v>
      </c>
      <c r="K1677">
        <f>'ex3-A3_XYplot_phase145'!B1678*1</f>
        <v>-0.1873045206</v>
      </c>
      <c r="L1677">
        <f>'ex3-A3_XYplot_phase145'!C1678*1</f>
        <v>-2.2879195735</v>
      </c>
      <c r="M1677">
        <f t="shared" si="1771"/>
        <v>-0.14060090779523809</v>
      </c>
      <c r="N1677">
        <f t="shared" si="1772"/>
        <v>-2.2681636512238095</v>
      </c>
    </row>
    <row r="1678" spans="1:14" x14ac:dyDescent="0.4">
      <c r="A1678">
        <f>'ex3-A3_XYplot_phase135'!B1679*1</f>
        <v>1.1577889322999999</v>
      </c>
      <c r="B1678">
        <f>'ex3-A3_XYplot_phase135'!C1679*1</f>
        <v>-2.7175879105999998</v>
      </c>
      <c r="C1678">
        <f t="shared" ref="C1678:D1678" si="1775">AVERAGE(A1671:A1691)</f>
        <v>1.1790579438047621</v>
      </c>
      <c r="D1678">
        <f t="shared" si="1775"/>
        <v>-2.6800057142809521</v>
      </c>
      <c r="F1678">
        <f>'ex3-A3_XYplot_phase90'!B1679*1</f>
        <v>-0.12864321470000001</v>
      </c>
      <c r="G1678">
        <f>'ex3-A3_XYplot_phase90'!C1679*1</f>
        <v>-5.7889446616000004</v>
      </c>
      <c r="H1678">
        <f t="shared" si="1769"/>
        <v>-0.1435413241380952</v>
      </c>
      <c r="I1678">
        <f t="shared" si="1770"/>
        <v>-5.799756817504762</v>
      </c>
      <c r="K1678">
        <f>'ex3-A3_XYplot_phase145'!B1679*1</f>
        <v>-0.1543718576</v>
      </c>
      <c r="L1678">
        <f>'ex3-A3_XYplot_phase145'!C1679*1</f>
        <v>-2.2673366591000002</v>
      </c>
      <c r="M1678">
        <f t="shared" si="1771"/>
        <v>-0.13447504042857142</v>
      </c>
      <c r="N1678">
        <f t="shared" si="1772"/>
        <v>-2.2580865994047619</v>
      </c>
    </row>
    <row r="1679" spans="1:14" x14ac:dyDescent="0.4">
      <c r="A1679">
        <f>'ex3-A3_XYplot_phase135'!B1680*1</f>
        <v>1.1577889322999999</v>
      </c>
      <c r="B1679">
        <f>'ex3-A3_XYplot_phase135'!C1680*1</f>
        <v>-2.7291657999000001</v>
      </c>
      <c r="C1679">
        <f t="shared" ref="C1679:D1679" si="1776">AVERAGE(A1672:A1692)</f>
        <v>1.1973865389666669</v>
      </c>
      <c r="D1679">
        <f t="shared" si="1776"/>
        <v>-2.6853045895571426</v>
      </c>
      <c r="F1679">
        <f>'ex3-A3_XYplot_phase90'!B1680*1</f>
        <v>-0.12864321470000001</v>
      </c>
      <c r="G1679">
        <f>'ex3-A3_XYplot_phase90'!C1680*1</f>
        <v>-5.7889446616000004</v>
      </c>
      <c r="H1679">
        <f t="shared" si="1769"/>
        <v>-0.13746446370952378</v>
      </c>
      <c r="I1679">
        <f t="shared" si="1770"/>
        <v>-5.8021152764428567</v>
      </c>
      <c r="K1679">
        <f>'ex3-A3_XYplot_phase145'!B1680*1</f>
        <v>-0.12864321470000001</v>
      </c>
      <c r="L1679">
        <f>'ex3-A3_XYplot_phase145'!C1680*1</f>
        <v>-2.2512562573000001</v>
      </c>
      <c r="M1679">
        <f t="shared" si="1771"/>
        <v>-0.12830016612380954</v>
      </c>
      <c r="N1679">
        <f t="shared" si="1772"/>
        <v>-2.2451610192619049</v>
      </c>
    </row>
    <row r="1680" spans="1:14" x14ac:dyDescent="0.4">
      <c r="A1680">
        <f>'ex3-A3_XYplot_phase135'!B1681*1</f>
        <v>1.1577889322999999</v>
      </c>
      <c r="B1680">
        <f>'ex3-A3_XYplot_phase135'!C1681*1</f>
        <v>-2.7085828855999998</v>
      </c>
      <c r="C1680">
        <f t="shared" ref="C1680:D1680" si="1777">AVERAGE(A1673:A1693)</f>
        <v>1.2141469120809527</v>
      </c>
      <c r="D1680">
        <f t="shared" si="1777"/>
        <v>-2.6915836036095238</v>
      </c>
      <c r="F1680">
        <f>'ex3-A3_XYplot_phase90'!B1681*1</f>
        <v>-0.12864321470000001</v>
      </c>
      <c r="G1680">
        <f>'ex3-A3_XYplot_phase90'!C1681*1</f>
        <v>-5.7889446616000004</v>
      </c>
      <c r="H1680">
        <f t="shared" si="1769"/>
        <v>-0.13295582532857142</v>
      </c>
      <c r="I1680">
        <f t="shared" si="1770"/>
        <v>-5.8034935965999992</v>
      </c>
      <c r="K1680">
        <f>'ex3-A3_XYplot_phase145'!B1681*1</f>
        <v>-0.12864321470000001</v>
      </c>
      <c r="L1680">
        <f>'ex3-A3_XYplot_phase145'!C1681*1</f>
        <v>-2.2512562573000001</v>
      </c>
      <c r="M1680">
        <f t="shared" si="1771"/>
        <v>-0.1205570697714286</v>
      </c>
      <c r="N1680">
        <f t="shared" si="1772"/>
        <v>-2.232235439119048</v>
      </c>
    </row>
    <row r="1681" spans="1:14" x14ac:dyDescent="0.4">
      <c r="A1681">
        <f>'ex3-A3_XYplot_phase135'!B1682*1</f>
        <v>1.1577889322999999</v>
      </c>
      <c r="B1681">
        <f>'ex3-A3_XYplot_phase135'!C1682*1</f>
        <v>-2.6879999712</v>
      </c>
      <c r="C1681">
        <f t="shared" ref="C1681:D1681" si="1778">AVERAGE(A1674:A1694)</f>
        <v>1.2293390631476193</v>
      </c>
      <c r="D1681">
        <f t="shared" si="1778"/>
        <v>-2.6988427564428568</v>
      </c>
      <c r="F1681">
        <f>'ex3-A3_XYplot_phase90'!B1682*1</f>
        <v>-0.12864321470000001</v>
      </c>
      <c r="G1681">
        <f>'ex3-A3_XYplot_phase90'!C1682*1</f>
        <v>-5.7889446616000004</v>
      </c>
      <c r="H1681">
        <f t="shared" si="1769"/>
        <v>-0.13001540899047617</v>
      </c>
      <c r="I1681">
        <f t="shared" si="1770"/>
        <v>-5.8038917779809527</v>
      </c>
      <c r="K1681">
        <f>'ex3-A3_XYplot_phase145'!B1682*1</f>
        <v>-0.12864321470000001</v>
      </c>
      <c r="L1681">
        <f>'ex3-A3_XYplot_phase145'!C1682*1</f>
        <v>-2.2512562573000001</v>
      </c>
      <c r="M1681">
        <f t="shared" si="1771"/>
        <v>-0.11124575137619053</v>
      </c>
      <c r="N1681">
        <f t="shared" si="1772"/>
        <v>-2.2193098589761906</v>
      </c>
    </row>
    <row r="1682" spans="1:14" x14ac:dyDescent="0.4">
      <c r="A1682">
        <f>'ex3-A3_XYplot_phase135'!B1683*1</f>
        <v>1.1577889322999999</v>
      </c>
      <c r="B1682">
        <f>'ex3-A3_XYplot_phase135'!C1683*1</f>
        <v>-2.6674170569000002</v>
      </c>
      <c r="C1682">
        <f t="shared" ref="C1682:D1682" si="1779">AVERAGE(A1675:A1695)</f>
        <v>1.2429629921714289</v>
      </c>
      <c r="D1682">
        <f t="shared" si="1779"/>
        <v>-2.7059181332523807</v>
      </c>
      <c r="F1682">
        <f>'ex3-A3_XYplot_phase90'!B1683*1</f>
        <v>-0.12864321470000001</v>
      </c>
      <c r="G1682">
        <f>'ex3-A3_XYplot_phase90'!C1683*1</f>
        <v>-5.7889446616000004</v>
      </c>
      <c r="H1682">
        <f t="shared" si="1769"/>
        <v>-0.12771208286190477</v>
      </c>
      <c r="I1682">
        <f t="shared" si="1770"/>
        <v>-5.8044737353809523</v>
      </c>
      <c r="K1682">
        <f>'ex3-A3_XYplot_phase145'!B1683*1</f>
        <v>-0.12864321470000001</v>
      </c>
      <c r="L1682">
        <f>'ex3-A3_XYplot_phase145'!C1683*1</f>
        <v>-2.2512562573000001</v>
      </c>
      <c r="M1682">
        <f t="shared" si="1771"/>
        <v>-0.10036621093333337</v>
      </c>
      <c r="N1682">
        <f t="shared" si="1772"/>
        <v>-2.2075481936333334</v>
      </c>
    </row>
    <row r="1683" spans="1:14" x14ac:dyDescent="0.4">
      <c r="A1683">
        <f>'ex3-A3_XYplot_phase135'!B1684*1</f>
        <v>1.1577889322999999</v>
      </c>
      <c r="B1683">
        <f>'ex3-A3_XYplot_phase135'!C1684*1</f>
        <v>-2.6532663032000001</v>
      </c>
      <c r="C1683">
        <f t="shared" ref="C1683:D1683" si="1780">AVERAGE(A1676:A1696)</f>
        <v>1.2552147269047622</v>
      </c>
      <c r="D1683">
        <f t="shared" si="1780"/>
        <v>-2.7118908539380948</v>
      </c>
      <c r="F1683">
        <f>'ex3-A3_XYplot_phase90'!B1684*1</f>
        <v>-0.12864321470000001</v>
      </c>
      <c r="G1683">
        <f>'ex3-A3_XYplot_phase90'!C1684*1</f>
        <v>-5.7889446616000004</v>
      </c>
      <c r="H1683">
        <f t="shared" si="1769"/>
        <v>-0.12521272897619048</v>
      </c>
      <c r="I1683">
        <f t="shared" si="1770"/>
        <v>-5.8060358315619043</v>
      </c>
      <c r="K1683">
        <f>'ex3-A3_XYplot_phase145'!B1684*1</f>
        <v>-0.12864321470000001</v>
      </c>
      <c r="L1683">
        <f>'ex3-A3_XYplot_phase145'!C1684*1</f>
        <v>-2.2448240965999999</v>
      </c>
      <c r="M1683">
        <f t="shared" si="1771"/>
        <v>-8.8310503957142863E-2</v>
      </c>
      <c r="N1683">
        <f t="shared" si="1772"/>
        <v>-2.1977468058476193</v>
      </c>
    </row>
    <row r="1684" spans="1:14" x14ac:dyDescent="0.4">
      <c r="A1684">
        <f>'ex3-A3_XYplot_phase135'!B1685*1</f>
        <v>1.1577889322999999</v>
      </c>
      <c r="B1684">
        <f>'ex3-A3_XYplot_phase135'!C1685*1</f>
        <v>-2.6532663032000001</v>
      </c>
      <c r="C1684">
        <f t="shared" ref="C1684:D1684" si="1781">AVERAGE(A1677:A1697)</f>
        <v>1.2674664616380957</v>
      </c>
      <c r="D1684">
        <f t="shared" si="1781"/>
        <v>-2.7159032970619044</v>
      </c>
      <c r="F1684">
        <f>'ex3-A3_XYplot_phase90'!B1685*1</f>
        <v>-0.12864321470000001</v>
      </c>
      <c r="G1684">
        <f>'ex3-A3_XYplot_phase90'!C1685*1</f>
        <v>-5.7889446616000004</v>
      </c>
      <c r="H1684">
        <f t="shared" si="1769"/>
        <v>-0.12114515304285717</v>
      </c>
      <c r="I1684">
        <f t="shared" si="1770"/>
        <v>-5.808578066519047</v>
      </c>
      <c r="K1684">
        <f>'ex3-A3_XYplot_phase145'!B1685*1</f>
        <v>-0.12864321470000001</v>
      </c>
      <c r="L1684">
        <f>'ex3-A3_XYplot_phase145'!C1685*1</f>
        <v>-2.2242411822000001</v>
      </c>
      <c r="M1684">
        <f t="shared" si="1771"/>
        <v>-7.7823019023809531E-2</v>
      </c>
      <c r="N1684">
        <f t="shared" si="1772"/>
        <v>-2.1899056956190477</v>
      </c>
    </row>
    <row r="1685" spans="1:14" x14ac:dyDescent="0.4">
      <c r="A1685">
        <f>'ex3-A3_XYplot_phase135'!B1686*1</f>
        <v>1.1577889322999999</v>
      </c>
      <c r="B1685">
        <f>'ex3-A3_XYplot_phase135'!C1686*1</f>
        <v>-2.6532663032000001</v>
      </c>
      <c r="C1685">
        <f t="shared" ref="C1685:D1685" si="1782">AVERAGE(A1678:A1698)</f>
        <v>1.279718196371429</v>
      </c>
      <c r="D1685">
        <f t="shared" si="1782"/>
        <v>-2.7179554626333333</v>
      </c>
      <c r="F1685">
        <f>'ex3-A3_XYplot_phase90'!B1686*1</f>
        <v>-0.12864321470000001</v>
      </c>
      <c r="G1685">
        <f>'ex3-A3_XYplot_phase90'!C1686*1</f>
        <v>-5.7889446616000004</v>
      </c>
      <c r="H1685">
        <f t="shared" si="1769"/>
        <v>-0.11550935506666671</v>
      </c>
      <c r="I1685">
        <f t="shared" si="1770"/>
        <v>-5.8121004402571419</v>
      </c>
      <c r="K1685">
        <f>'ex3-A3_XYplot_phase145'!B1686*1</f>
        <v>-0.12864321470000001</v>
      </c>
      <c r="L1685">
        <f>'ex3-A3_XYplot_phase145'!C1686*1</f>
        <v>-2.2036582678999999</v>
      </c>
      <c r="M1685">
        <f t="shared" si="1771"/>
        <v>-6.890375613809524E-2</v>
      </c>
      <c r="N1685">
        <f t="shared" si="1772"/>
        <v>-2.1840248629476187</v>
      </c>
    </row>
    <row r="1686" spans="1:14" x14ac:dyDescent="0.4">
      <c r="A1686">
        <f>'ex3-A3_XYplot_phase135'!B1687*1</f>
        <v>1.1577889322999999</v>
      </c>
      <c r="B1686">
        <f>'ex3-A3_XYplot_phase135'!C1687*1</f>
        <v>-2.6532663032000001</v>
      </c>
      <c r="C1686">
        <f t="shared" ref="C1686:D1686" si="1783">AVERAGE(A1679:A1699)</f>
        <v>1.2919699311047623</v>
      </c>
      <c r="D1686">
        <f t="shared" si="1783"/>
        <v>-2.7187211960523805</v>
      </c>
      <c r="F1686">
        <f>'ex3-A3_XYplot_phase90'!B1687*1</f>
        <v>-0.12864321470000001</v>
      </c>
      <c r="G1686">
        <f>'ex3-A3_XYplot_phase90'!C1687*1</f>
        <v>-5.7889446616000004</v>
      </c>
      <c r="H1686">
        <f t="shared" si="1769"/>
        <v>-0.10938348770000005</v>
      </c>
      <c r="I1686">
        <f t="shared" si="1770"/>
        <v>-5.8159291073619039</v>
      </c>
      <c r="K1686">
        <f>'ex3-A3_XYplot_phase145'!B1687*1</f>
        <v>-0.12864321470000001</v>
      </c>
      <c r="L1686">
        <f>'ex3-A3_XYplot_phase145'!C1687*1</f>
        <v>-2.1830753535</v>
      </c>
      <c r="M1686">
        <f t="shared" si="1771"/>
        <v>-6.1552715300000005E-2</v>
      </c>
      <c r="N1686">
        <f t="shared" si="1772"/>
        <v>-2.1787566170142858</v>
      </c>
    </row>
    <row r="1687" spans="1:14" x14ac:dyDescent="0.4">
      <c r="A1687">
        <f>'ex3-A3_XYplot_phase135'!B1688*1</f>
        <v>1.184546721</v>
      </c>
      <c r="B1687">
        <f>'ex3-A3_XYplot_phase135'!C1688*1</f>
        <v>-2.6616281121999998</v>
      </c>
      <c r="C1687">
        <f t="shared" ref="C1687:D1687" si="1784">AVERAGE(A1680:A1700)</f>
        <v>1.3042216658380956</v>
      </c>
      <c r="D1687">
        <f t="shared" si="1784"/>
        <v>-2.7189356014095232</v>
      </c>
      <c r="F1687">
        <f>'ex3-A3_XYplot_phase90'!B1688*1</f>
        <v>-0.12864321470000001</v>
      </c>
      <c r="G1687">
        <f>'ex3-A3_XYplot_phase90'!C1688*1</f>
        <v>-5.7973064705999997</v>
      </c>
      <c r="H1687">
        <f t="shared" si="1769"/>
        <v>-0.10325762033333338</v>
      </c>
      <c r="I1687">
        <f t="shared" si="1770"/>
        <v>-5.819757774466666</v>
      </c>
      <c r="K1687">
        <f>'ex3-A3_XYplot_phase145'!B1688*1</f>
        <v>-0.11526432039999999</v>
      </c>
      <c r="L1687">
        <f>'ex3-A3_XYplot_phase145'!C1688*1</f>
        <v>-2.1708542480999999</v>
      </c>
      <c r="M1687">
        <f t="shared" si="1771"/>
        <v>-5.5426847933333336E-2</v>
      </c>
      <c r="N1687">
        <f t="shared" si="1772"/>
        <v>-2.1732739657190474</v>
      </c>
    </row>
    <row r="1688" spans="1:14" x14ac:dyDescent="0.4">
      <c r="A1688">
        <f>'ex3-A3_XYplot_phase135'!B1689*1</f>
        <v>1.2504120469</v>
      </c>
      <c r="B1688">
        <f>'ex3-A3_XYplot_phase135'!C1689*1</f>
        <v>-2.6822110265000001</v>
      </c>
      <c r="C1688">
        <f t="shared" ref="C1688:D1688" si="1785">AVERAGE(A1681:A1701)</f>
        <v>1.3164734005714291</v>
      </c>
      <c r="D1688">
        <f t="shared" si="1785"/>
        <v>-2.720130145542857</v>
      </c>
      <c r="F1688">
        <f>'ex3-A3_XYplot_phase90'!B1689*1</f>
        <v>-0.12864321470000001</v>
      </c>
      <c r="G1688">
        <f>'ex3-A3_XYplot_phase90'!C1689*1</f>
        <v>-5.8178893849</v>
      </c>
      <c r="H1688">
        <f t="shared" si="1769"/>
        <v>-9.7131752966666707E-2</v>
      </c>
      <c r="I1688">
        <f t="shared" si="1770"/>
        <v>-5.8235864415714289</v>
      </c>
      <c r="K1688">
        <f>'ex3-A3_XYplot_phase145'!B1689*1</f>
        <v>-8.2331657399999994E-2</v>
      </c>
      <c r="L1688">
        <f>'ex3-A3_XYplot_phase145'!C1689*1</f>
        <v>-2.1708542480999999</v>
      </c>
      <c r="M1688">
        <f t="shared" si="1771"/>
        <v>-4.9300980566666673E-2</v>
      </c>
      <c r="N1688">
        <f t="shared" si="1772"/>
        <v>-2.1668111756476187</v>
      </c>
    </row>
    <row r="1689" spans="1:14" x14ac:dyDescent="0.4">
      <c r="A1689">
        <f>'ex3-A3_XYplot_phase135'!B1690*1</f>
        <v>1.3162773727999999</v>
      </c>
      <c r="B1689">
        <f>'ex3-A3_XYplot_phase135'!C1690*1</f>
        <v>-2.7027939408999999</v>
      </c>
      <c r="C1689">
        <f t="shared" ref="C1689:D1689" si="1786">AVERAGE(A1682:A1702)</f>
        <v>1.3287251353047624</v>
      </c>
      <c r="D1689">
        <f t="shared" si="1786"/>
        <v>-2.7223048284571427</v>
      </c>
      <c r="F1689">
        <f>'ex3-A3_XYplot_phase90'!B1690*1</f>
        <v>-0.12864321470000001</v>
      </c>
      <c r="G1689">
        <f>'ex3-A3_XYplot_phase90'!C1690*1</f>
        <v>-5.8384722993000002</v>
      </c>
      <c r="H1689">
        <f t="shared" si="1769"/>
        <v>-9.100588560000003E-2</v>
      </c>
      <c r="I1689">
        <f t="shared" si="1770"/>
        <v>-5.8274151086761901</v>
      </c>
      <c r="K1689">
        <f>'ex3-A3_XYplot_phase145'!B1690*1</f>
        <v>-4.93989944E-2</v>
      </c>
      <c r="L1689">
        <f>'ex3-A3_XYplot_phase145'!C1690*1</f>
        <v>-2.1708542480999999</v>
      </c>
      <c r="M1689">
        <f t="shared" si="1771"/>
        <v>-4.3175113200000004E-2</v>
      </c>
      <c r="N1689">
        <f t="shared" si="1772"/>
        <v>-2.1593682467952382</v>
      </c>
    </row>
    <row r="1690" spans="1:14" x14ac:dyDescent="0.4">
      <c r="A1690">
        <f>'ex3-A3_XYplot_phase135'!B1691*1</f>
        <v>1.3821426988000001</v>
      </c>
      <c r="B1690">
        <f>'ex3-A3_XYplot_phase135'!C1691*1</f>
        <v>-2.7233768553000002</v>
      </c>
      <c r="C1690">
        <f t="shared" ref="C1690:D1690" si="1787">AVERAGE(A1683:A1703)</f>
        <v>1.3397516965666671</v>
      </c>
      <c r="D1690">
        <f t="shared" si="1787"/>
        <v>-2.7254596501476187</v>
      </c>
      <c r="F1690">
        <f>'ex3-A3_XYplot_phase90'!B1691*1</f>
        <v>-0.12864321470000001</v>
      </c>
      <c r="G1690">
        <f>'ex3-A3_XYplot_phase90'!C1691*1</f>
        <v>-5.8590552135999996</v>
      </c>
      <c r="H1690">
        <f t="shared" si="1769"/>
        <v>-8.4880018233333368E-2</v>
      </c>
      <c r="I1690">
        <f t="shared" si="1770"/>
        <v>-5.8304780423619054</v>
      </c>
      <c r="K1690">
        <f>'ex3-A3_XYplot_phase145'!B1691*1</f>
        <v>-1.64663315E-2</v>
      </c>
      <c r="L1690">
        <f>'ex3-A3_XYplot_phase145'!C1691*1</f>
        <v>-2.1708542480999999</v>
      </c>
      <c r="M1690">
        <f t="shared" si="1771"/>
        <v>-3.7049245833333334E-2</v>
      </c>
      <c r="N1690">
        <f t="shared" si="1772"/>
        <v>-2.1517109125857141</v>
      </c>
    </row>
    <row r="1691" spans="1:14" x14ac:dyDescent="0.4">
      <c r="A1691">
        <f>'ex3-A3_XYplot_phase135'!B1692*1</f>
        <v>1.4150753617</v>
      </c>
      <c r="B1691">
        <f>'ex3-A3_XYplot_phase135'!C1692*1</f>
        <v>-2.7439597696</v>
      </c>
      <c r="C1691">
        <f t="shared" ref="C1691:D1691" si="1788">AVERAGE(A1684:A1704)</f>
        <v>1.3492100357809524</v>
      </c>
      <c r="D1691">
        <f t="shared" si="1788"/>
        <v>-2.7292883172523807</v>
      </c>
      <c r="F1691">
        <f>'ex3-A3_XYplot_phase90'!B1692*1</f>
        <v>-0.12864321470000001</v>
      </c>
      <c r="G1691">
        <f>'ex3-A3_XYplot_phase90'!C1692*1</f>
        <v>-5.8590552135999996</v>
      </c>
      <c r="H1691">
        <f t="shared" si="1769"/>
        <v>-7.8754150866666692E-2</v>
      </c>
      <c r="I1691">
        <f t="shared" si="1770"/>
        <v>-5.8325608372666666</v>
      </c>
      <c r="K1691">
        <f>'ex3-A3_XYplot_phase145'!B1692*1</f>
        <v>0</v>
      </c>
      <c r="L1691">
        <f>'ex3-A3_XYplot_phase145'!C1692*1</f>
        <v>-2.1605627908999998</v>
      </c>
      <c r="M1691">
        <f t="shared" si="1771"/>
        <v>-3.0923378466666665E-2</v>
      </c>
      <c r="N1691">
        <f t="shared" si="1772"/>
        <v>-2.1443598717428567</v>
      </c>
    </row>
    <row r="1692" spans="1:14" x14ac:dyDescent="0.4">
      <c r="A1692">
        <f>'ex3-A3_XYplot_phase135'!B1693*1</f>
        <v>1.4150753617</v>
      </c>
      <c r="B1692">
        <f>'ex3-A3_XYplot_phase135'!C1693*1</f>
        <v>-2.7645426839999998</v>
      </c>
      <c r="C1692">
        <f t="shared" ref="C1692:D1692" si="1789">AVERAGE(A1685:A1705)</f>
        <v>1.357100152952381</v>
      </c>
      <c r="D1692">
        <f t="shared" si="1789"/>
        <v>-2.7331169843571423</v>
      </c>
      <c r="F1692">
        <f>'ex3-A3_XYplot_phase90'!B1693*1</f>
        <v>-0.12864321470000001</v>
      </c>
      <c r="G1692">
        <f>'ex3-A3_XYplot_phase90'!C1693*1</f>
        <v>-5.8384722993000002</v>
      </c>
      <c r="H1692">
        <f t="shared" si="1769"/>
        <v>-7.2628283500000029E-2</v>
      </c>
      <c r="I1692">
        <f t="shared" si="1770"/>
        <v>-5.833663493395238</v>
      </c>
      <c r="K1692">
        <f>'ex3-A3_XYplot_phase145'!B1693*1</f>
        <v>0</v>
      </c>
      <c r="L1692">
        <f>'ex3-A3_XYplot_phase145'!C1693*1</f>
        <v>-2.1399798766</v>
      </c>
      <c r="M1692">
        <f t="shared" si="1771"/>
        <v>-2.4797511099999999E-2</v>
      </c>
      <c r="N1692">
        <f t="shared" si="1772"/>
        <v>-2.137988969680952</v>
      </c>
    </row>
    <row r="1693" spans="1:14" x14ac:dyDescent="0.4">
      <c r="A1693">
        <f>'ex3-A3_XYplot_phase135'!B1694*1</f>
        <v>1.4150753617</v>
      </c>
      <c r="B1693">
        <f>'ex3-A3_XYplot_phase135'!C1694*1</f>
        <v>-2.7851255983000001</v>
      </c>
      <c r="C1693">
        <f t="shared" ref="C1693:D1693" si="1790">AVERAGE(A1686:A1706)</f>
        <v>1.3634220480761907</v>
      </c>
      <c r="D1693">
        <f t="shared" si="1790"/>
        <v>-2.7369456514619044</v>
      </c>
      <c r="F1693">
        <f>'ex3-A3_XYplot_phase90'!B1694*1</f>
        <v>-0.12864321470000001</v>
      </c>
      <c r="G1693">
        <f>'ex3-A3_XYplot_phase90'!C1694*1</f>
        <v>-5.8178893849</v>
      </c>
      <c r="H1693">
        <f t="shared" si="1769"/>
        <v>-6.6502416133333353E-2</v>
      </c>
      <c r="I1693">
        <f t="shared" si="1770"/>
        <v>-5.8337860107428572</v>
      </c>
      <c r="K1693">
        <f>'ex3-A3_XYplot_phase145'!B1694*1</f>
        <v>0</v>
      </c>
      <c r="L1693">
        <f>'ex3-A3_XYplot_phase145'!C1694*1</f>
        <v>-2.1193969622000002</v>
      </c>
      <c r="M1693">
        <f t="shared" si="1771"/>
        <v>-1.8671643733333333E-2</v>
      </c>
      <c r="N1693">
        <f t="shared" si="1772"/>
        <v>-2.132598206395238</v>
      </c>
    </row>
    <row r="1694" spans="1:14" x14ac:dyDescent="0.4">
      <c r="A1694">
        <f>'ex3-A3_XYplot_phase135'!B1695*1</f>
        <v>1.4150753617</v>
      </c>
      <c r="B1694">
        <f>'ex3-A3_XYplot_phase135'!C1695*1</f>
        <v>-2.8057085126999999</v>
      </c>
      <c r="C1694">
        <f t="shared" ref="C1694:D1694" si="1791">AVERAGE(A1687:A1707)</f>
        <v>1.3709201097333332</v>
      </c>
      <c r="D1694">
        <f t="shared" si="1791"/>
        <v>-2.7424895614285711</v>
      </c>
      <c r="F1694">
        <f>'ex3-A3_XYplot_phase90'!B1695*1</f>
        <v>-0.12864321470000001</v>
      </c>
      <c r="G1694">
        <f>'ex3-A3_XYplot_phase90'!C1695*1</f>
        <v>-5.7973064705999997</v>
      </c>
      <c r="H1694">
        <f t="shared" si="1769"/>
        <v>-5.76321601857143E-2</v>
      </c>
      <c r="I1694">
        <f t="shared" si="1770"/>
        <v>-5.8346436321761912</v>
      </c>
      <c r="K1694">
        <f>'ex3-A3_XYplot_phase145'!B1695*1</f>
        <v>0</v>
      </c>
      <c r="L1694">
        <f>'ex3-A3_XYplot_phase145'!C1695*1</f>
        <v>-2.0988140478999999</v>
      </c>
      <c r="M1694">
        <f t="shared" si="1771"/>
        <v>-1.2545776366666666E-2</v>
      </c>
      <c r="N1694">
        <f t="shared" si="1772"/>
        <v>-2.1273299604619047</v>
      </c>
    </row>
    <row r="1695" spans="1:14" x14ac:dyDescent="0.4">
      <c r="A1695">
        <f>'ex3-A3_XYplot_phase135'!B1696*1</f>
        <v>1.4150753617</v>
      </c>
      <c r="B1695">
        <f>'ex3-A3_XYplot_phase135'!C1696*1</f>
        <v>-2.8018492161999999</v>
      </c>
      <c r="C1695">
        <f t="shared" ref="C1695:D1695" si="1792">AVERAGE(A1688:A1708)</f>
        <v>1.3787122130238094</v>
      </c>
      <c r="D1695">
        <f t="shared" si="1792"/>
        <v>-2.7495955675761903</v>
      </c>
      <c r="F1695">
        <f>'ex3-A3_XYplot_phase90'!B1696*1</f>
        <v>-0.1090894461</v>
      </c>
      <c r="G1695">
        <f>'ex3-A3_XYplot_phase90'!C1696*1</f>
        <v>-5.8011657669999996</v>
      </c>
      <c r="H1695">
        <f t="shared" si="1769"/>
        <v>-4.5625460147619062E-2</v>
      </c>
      <c r="I1695">
        <f t="shared" si="1770"/>
        <v>-5.8360832110047616</v>
      </c>
      <c r="K1695">
        <f>'ex3-A3_XYplot_phase145'!B1696*1</f>
        <v>0</v>
      </c>
      <c r="L1695">
        <f>'ex3-A3_XYplot_phase145'!C1696*1</f>
        <v>-2.1026733442999999</v>
      </c>
      <c r="M1695">
        <f t="shared" si="1771"/>
        <v>-7.0569992047619032E-3</v>
      </c>
      <c r="N1695">
        <f t="shared" si="1772"/>
        <v>-2.1216635331476188</v>
      </c>
    </row>
    <row r="1696" spans="1:14" x14ac:dyDescent="0.4">
      <c r="A1696">
        <f>'ex3-A3_XYplot_phase135'!B1697*1</f>
        <v>1.4150753617</v>
      </c>
      <c r="B1696">
        <f>'ex3-A3_XYplot_phase135'!C1697*1</f>
        <v>-2.7812663019000001</v>
      </c>
      <c r="C1696">
        <f t="shared" ref="C1696:D1696" si="1793">AVERAGE(A1689:A1709)</f>
        <v>1.3849360942666664</v>
      </c>
      <c r="D1696">
        <f t="shared" si="1793"/>
        <v>-2.7576817125047617</v>
      </c>
      <c r="F1696">
        <f>'ex3-A3_XYplot_phase90'!B1697*1</f>
        <v>-7.61567831E-2</v>
      </c>
      <c r="G1696">
        <f>'ex3-A3_XYplot_phase90'!C1697*1</f>
        <v>-5.8217486813999999</v>
      </c>
      <c r="H1696">
        <f t="shared" si="1769"/>
        <v>-3.0482316019047623E-2</v>
      </c>
      <c r="I1696">
        <f t="shared" si="1770"/>
        <v>-5.8375227898380961</v>
      </c>
      <c r="K1696">
        <f>'ex3-A3_XYplot_phase145'!B1697*1</f>
        <v>0</v>
      </c>
      <c r="L1696">
        <f>'ex3-A3_XYplot_phase145'!C1697*1</f>
        <v>-2.1232562587000001</v>
      </c>
      <c r="M1696">
        <f t="shared" si="1771"/>
        <v>-3.1364440904761903E-3</v>
      </c>
      <c r="N1696">
        <f t="shared" si="1772"/>
        <v>-2.1150169670571426</v>
      </c>
    </row>
    <row r="1697" spans="1:14" x14ac:dyDescent="0.4">
      <c r="A1697">
        <f>'ex3-A3_XYplot_phase135'!B1698*1</f>
        <v>1.4150753617</v>
      </c>
      <c r="B1697">
        <f>'ex3-A3_XYplot_phase135'!C1698*1</f>
        <v>-2.7606833874999999</v>
      </c>
      <c r="C1697">
        <f t="shared" ref="C1697:D1697" si="1794">AVERAGE(A1690:A1710)</f>
        <v>1.3895917534666662</v>
      </c>
      <c r="D1697">
        <f t="shared" si="1794"/>
        <v>-2.7667479962095234</v>
      </c>
      <c r="F1697">
        <f>'ex3-A3_XYplot_phase90'!B1698*1</f>
        <v>-4.3224120099999999E-2</v>
      </c>
      <c r="G1697">
        <f>'ex3-A3_XYplot_phase90'!C1698*1</f>
        <v>-5.8423315957000002</v>
      </c>
      <c r="H1697">
        <f t="shared" si="1769"/>
        <v>-1.2202727795238106E-2</v>
      </c>
      <c r="I1697">
        <f t="shared" si="1770"/>
        <v>-5.8389623686666665</v>
      </c>
      <c r="K1697">
        <f>'ex3-A3_XYplot_phase145'!B1698*1</f>
        <v>0</v>
      </c>
      <c r="L1697">
        <f>'ex3-A3_XYplot_phase145'!C1698*1</f>
        <v>-2.1438391729999999</v>
      </c>
      <c r="M1697">
        <f t="shared" si="1771"/>
        <v>-7.8411102380952378E-4</v>
      </c>
      <c r="N1697">
        <f t="shared" si="1772"/>
        <v>-2.1073902621857141</v>
      </c>
    </row>
    <row r="1698" spans="1:14" x14ac:dyDescent="0.4">
      <c r="A1698">
        <f>'ex3-A3_XYplot_phase135'!B1699*1</f>
        <v>1.4150753617</v>
      </c>
      <c r="B1698">
        <f>'ex3-A3_XYplot_phase135'!C1699*1</f>
        <v>-2.7401004732000001</v>
      </c>
      <c r="C1698">
        <f t="shared" ref="C1698:D1698" si="1795">AVERAGE(A1691:A1711)</f>
        <v>1.3926791906190472</v>
      </c>
      <c r="D1698">
        <f t="shared" si="1795"/>
        <v>-2.7748953998047616</v>
      </c>
      <c r="F1698">
        <f>'ex3-A3_XYplot_phase90'!B1699*1</f>
        <v>-1.02914572E-2</v>
      </c>
      <c r="G1698">
        <f>'ex3-A3_XYplot_phase90'!C1699*1</f>
        <v>-5.8629145101000004</v>
      </c>
      <c r="H1698">
        <f t="shared" si="1769"/>
        <v>4.6556591999999952E-3</v>
      </c>
      <c r="I1698">
        <f t="shared" si="1770"/>
        <v>-5.8385029286142851</v>
      </c>
      <c r="K1698">
        <f>'ex3-A3_XYplot_phase145'!B1699*1</f>
        <v>0</v>
      </c>
      <c r="L1698">
        <f>'ex3-A3_XYplot_phase145'!C1699*1</f>
        <v>-2.1644220874000002</v>
      </c>
      <c r="M1698">
        <f t="shared" si="1771"/>
        <v>1.5192151047619049E-3</v>
      </c>
      <c r="N1698">
        <f t="shared" si="1772"/>
        <v>-2.0997329279761905</v>
      </c>
    </row>
    <row r="1699" spans="1:14" x14ac:dyDescent="0.4">
      <c r="A1699">
        <f>'ex3-A3_XYplot_phase135'!B1700*1</f>
        <v>1.4150753617</v>
      </c>
      <c r="B1699">
        <f>'ex3-A3_XYplot_phase135'!C1700*1</f>
        <v>-2.7336683123999999</v>
      </c>
      <c r="C1699">
        <f t="shared" ref="C1699:D1699" si="1796">AVERAGE(A1692:A1712)</f>
        <v>1.3957666277714282</v>
      </c>
      <c r="D1699">
        <f t="shared" si="1796"/>
        <v>-2.7820626646238091</v>
      </c>
      <c r="F1699">
        <f>'ex3-A3_XYplot_phase90'!B1700*1</f>
        <v>0</v>
      </c>
      <c r="G1699">
        <f>'ex3-A3_XYplot_phase90'!C1700*1</f>
        <v>-5.8693466707999997</v>
      </c>
      <c r="H1699">
        <f t="shared" si="1769"/>
        <v>1.9945824147619046E-2</v>
      </c>
      <c r="I1699">
        <f t="shared" si="1770"/>
        <v>-5.8370633497857147</v>
      </c>
      <c r="K1699">
        <f>'ex3-A3_XYplot_phase145'!B1700*1</f>
        <v>0</v>
      </c>
      <c r="L1699">
        <f>'ex3-A3_XYplot_phase145'!C1700*1</f>
        <v>-2.1567034944999999</v>
      </c>
      <c r="M1699">
        <f t="shared" si="1771"/>
        <v>4.6066522571428566E-3</v>
      </c>
      <c r="N1699">
        <f t="shared" si="1772"/>
        <v>-2.0925656631571425</v>
      </c>
    </row>
    <row r="1700" spans="1:14" x14ac:dyDescent="0.4">
      <c r="A1700">
        <f>'ex3-A3_XYplot_phase135'!B1701*1</f>
        <v>1.4150753617</v>
      </c>
      <c r="B1700">
        <f>'ex3-A3_XYplot_phase135'!C1701*1</f>
        <v>-2.7336683123999999</v>
      </c>
      <c r="C1700">
        <f t="shared" ref="C1700:D1700" si="1797">AVERAGE(A1693:A1713)</f>
        <v>1.4004222869714282</v>
      </c>
      <c r="D1700">
        <f t="shared" si="1797"/>
        <v>-2.7882497906619044</v>
      </c>
      <c r="F1700">
        <f>'ex3-A3_XYplot_phase90'!B1701*1</f>
        <v>0</v>
      </c>
      <c r="G1700">
        <f>'ex3-A3_XYplot_phase90'!C1701*1</f>
        <v>-5.8693466707999997</v>
      </c>
      <c r="H1700">
        <f t="shared" si="1769"/>
        <v>3.3667767047619049E-2</v>
      </c>
      <c r="I1700">
        <f t="shared" si="1770"/>
        <v>-5.8356237709523811</v>
      </c>
      <c r="K1700">
        <f>'ex3-A3_XYplot_phase145'!B1701*1</f>
        <v>0</v>
      </c>
      <c r="L1700">
        <f>'ex3-A3_XYplot_phase145'!C1701*1</f>
        <v>-2.1361205801000001</v>
      </c>
      <c r="M1700">
        <f t="shared" si="1771"/>
        <v>9.2623114571428571E-3</v>
      </c>
      <c r="N1700">
        <f t="shared" si="1772"/>
        <v>-2.0863785371142858</v>
      </c>
    </row>
    <row r="1701" spans="1:14" x14ac:dyDescent="0.4">
      <c r="A1701">
        <f>'ex3-A3_XYplot_phase135'!B1702*1</f>
        <v>1.4150753617</v>
      </c>
      <c r="B1701">
        <f>'ex3-A3_XYplot_phase135'!C1702*1</f>
        <v>-2.7336683123999999</v>
      </c>
      <c r="C1701">
        <f t="shared" ref="C1701:D1701" si="1798">AVERAGE(A1694:A1714)</f>
        <v>1.4066461682190474</v>
      </c>
      <c r="D1701">
        <f t="shared" si="1798"/>
        <v>-2.7933955192523805</v>
      </c>
      <c r="F1701">
        <f>'ex3-A3_XYplot_phase90'!B1702*1</f>
        <v>0</v>
      </c>
      <c r="G1701">
        <f>'ex3-A3_XYplot_phase90'!C1702*1</f>
        <v>-5.8693466707999997</v>
      </c>
      <c r="H1701">
        <f t="shared" si="1769"/>
        <v>4.5919501780952374E-2</v>
      </c>
      <c r="I1701">
        <f t="shared" si="1770"/>
        <v>-5.8343067094714298</v>
      </c>
      <c r="K1701">
        <f>'ex3-A3_XYplot_phase145'!B1702*1</f>
        <v>0</v>
      </c>
      <c r="L1701">
        <f>'ex3-A3_XYplot_phase145'!C1702*1</f>
        <v>-2.1155376657999998</v>
      </c>
      <c r="M1701">
        <f t="shared" si="1771"/>
        <v>1.5290164947619049E-2</v>
      </c>
      <c r="N1701">
        <f t="shared" si="1772"/>
        <v>-2.0811715498523808</v>
      </c>
    </row>
    <row r="1702" spans="1:14" x14ac:dyDescent="0.4">
      <c r="A1702">
        <f>'ex3-A3_XYplot_phase135'!B1703*1</f>
        <v>1.4150753617</v>
      </c>
      <c r="B1702">
        <f>'ex3-A3_XYplot_phase135'!C1703*1</f>
        <v>-2.7336683123999999</v>
      </c>
      <c r="C1702">
        <f t="shared" ref="C1702:D1702" si="1799">AVERAGE(A1695:A1715)</f>
        <v>1.4144382715095236</v>
      </c>
      <c r="D1702">
        <f t="shared" si="1799"/>
        <v>-2.7965809702809521</v>
      </c>
      <c r="F1702">
        <f>'ex3-A3_XYplot_phase90'!B1703*1</f>
        <v>0</v>
      </c>
      <c r="G1702">
        <f>'ex3-A3_XYplot_phase90'!C1703*1</f>
        <v>-5.8693466707999997</v>
      </c>
      <c r="H1702">
        <f t="shared" si="1769"/>
        <v>5.8171236514285719E-2</v>
      </c>
      <c r="I1702">
        <f t="shared" si="1770"/>
        <v>-5.8349499255428574</v>
      </c>
      <c r="K1702">
        <f>'ex3-A3_XYplot_phase145'!B1703*1</f>
        <v>0</v>
      </c>
      <c r="L1702">
        <f>'ex3-A3_XYplot_phase145'!C1703*1</f>
        <v>-2.0949547514</v>
      </c>
      <c r="M1702">
        <f t="shared" si="1771"/>
        <v>1.9749796390476193E-2</v>
      </c>
      <c r="N1702">
        <f t="shared" si="1772"/>
        <v>-2.0769447013666662</v>
      </c>
    </row>
    <row r="1703" spans="1:14" x14ac:dyDescent="0.4">
      <c r="A1703">
        <f>'ex3-A3_XYplot_phase135'!B1704*1</f>
        <v>1.3893467187999999</v>
      </c>
      <c r="B1703">
        <f>'ex3-A3_XYplot_phase135'!C1704*1</f>
        <v>-2.7336683123999999</v>
      </c>
      <c r="C1703">
        <f t="shared" ref="C1703:D1703" si="1800">AVERAGE(A1696:A1716)</f>
        <v>1.4237985968476188</v>
      </c>
      <c r="D1703">
        <f t="shared" si="1800"/>
        <v>-2.7989700585571424</v>
      </c>
      <c r="F1703">
        <f>'ex3-A3_XYplot_phase90'!B1704*1</f>
        <v>0</v>
      </c>
      <c r="G1703">
        <f>'ex3-A3_XYplot_phase90'!C1704*1</f>
        <v>-5.8532662689999997</v>
      </c>
      <c r="H1703">
        <f t="shared" si="1769"/>
        <v>6.9491839409523817E-2</v>
      </c>
      <c r="I1703">
        <f t="shared" si="1770"/>
        <v>-5.8363895043761911</v>
      </c>
      <c r="K1703">
        <f>'ex3-A3_XYplot_phase145'!B1704*1</f>
        <v>0</v>
      </c>
      <c r="L1703">
        <f>'ex3-A3_XYplot_phase145'!C1704*1</f>
        <v>-2.0904522389000002</v>
      </c>
      <c r="M1703">
        <f t="shared" si="1771"/>
        <v>2.2641205785714286E-2</v>
      </c>
      <c r="N1703">
        <f t="shared" si="1772"/>
        <v>-2.0725340768619045</v>
      </c>
    </row>
    <row r="1704" spans="1:14" x14ac:dyDescent="0.4">
      <c r="A1704">
        <f>'ex3-A3_XYplot_phase135'!B1705*1</f>
        <v>1.3564140558</v>
      </c>
      <c r="B1704">
        <f>'ex3-A3_XYplot_phase135'!C1705*1</f>
        <v>-2.7336683123999999</v>
      </c>
      <c r="C1704">
        <f t="shared" ref="C1704:D1704" si="1801">AVERAGE(A1697:A1717)</f>
        <v>1.4347271442333331</v>
      </c>
      <c r="D1704">
        <f t="shared" si="1801"/>
        <v>-2.8013591468285708</v>
      </c>
      <c r="F1704">
        <f>'ex3-A3_XYplot_phase90'!B1705*1</f>
        <v>0</v>
      </c>
      <c r="G1704">
        <f>'ex3-A3_XYplot_phase90'!C1705*1</f>
        <v>-5.8326833546000003</v>
      </c>
      <c r="H1704">
        <f t="shared" si="1769"/>
        <v>7.9244220257142867E-2</v>
      </c>
      <c r="I1704">
        <f t="shared" si="1770"/>
        <v>-5.8378290832047623</v>
      </c>
      <c r="K1704">
        <f>'ex3-A3_XYplot_phase145'!B1705*1</f>
        <v>0</v>
      </c>
      <c r="L1704">
        <f>'ex3-A3_XYplot_phase145'!C1705*1</f>
        <v>-2.0904522389000002</v>
      </c>
      <c r="M1704">
        <f t="shared" si="1771"/>
        <v>2.3964393138095237E-2</v>
      </c>
      <c r="N1704">
        <f t="shared" si="1772"/>
        <v>-2.0671433135761901</v>
      </c>
    </row>
    <row r="1705" spans="1:14" x14ac:dyDescent="0.4">
      <c r="A1705">
        <f>'ex3-A3_XYplot_phase135'!B1706*1</f>
        <v>1.3234813929</v>
      </c>
      <c r="B1705">
        <f>'ex3-A3_XYplot_phase135'!C1706*1</f>
        <v>-2.7336683123999999</v>
      </c>
      <c r="C1705">
        <f t="shared" ref="C1705:D1705" si="1802">AVERAGE(A1698:A1718)</f>
        <v>1.4467338442714284</v>
      </c>
      <c r="D1705">
        <f t="shared" si="1802"/>
        <v>-2.8039013817857135</v>
      </c>
      <c r="F1705">
        <f>'ex3-A3_XYplot_phase90'!B1706*1</f>
        <v>0</v>
      </c>
      <c r="G1705">
        <f>'ex3-A3_XYplot_phase90'!C1706*1</f>
        <v>-5.8121004403000001</v>
      </c>
      <c r="H1705">
        <f t="shared" si="1769"/>
        <v>8.7673413752380955E-2</v>
      </c>
      <c r="I1705">
        <f t="shared" si="1770"/>
        <v>-5.8388092219857146</v>
      </c>
      <c r="K1705">
        <f>'ex3-A3_XYplot_phase145'!B1706*1</f>
        <v>0</v>
      </c>
      <c r="L1705">
        <f>'ex3-A3_XYplot_phase145'!C1706*1</f>
        <v>-2.0904522389000002</v>
      </c>
      <c r="M1705">
        <f t="shared" si="1771"/>
        <v>2.4209427833333332E-2</v>
      </c>
      <c r="N1705">
        <f t="shared" si="1772"/>
        <v>-2.060619264833333</v>
      </c>
    </row>
    <row r="1706" spans="1:14" x14ac:dyDescent="0.4">
      <c r="A1706">
        <f>'ex3-A3_XYplot_phase135'!B1707*1</f>
        <v>1.2905487299</v>
      </c>
      <c r="B1706">
        <f>'ex3-A3_XYplot_phase135'!C1707*1</f>
        <v>-2.7336683123999999</v>
      </c>
      <c r="C1706">
        <f t="shared" ref="C1706:D1706" si="1803">AVERAGE(A1699:A1719)</f>
        <v>1.4571723222666666</v>
      </c>
      <c r="D1706">
        <f t="shared" si="1803"/>
        <v>-2.8074237555190473</v>
      </c>
      <c r="F1706">
        <f>'ex3-A3_XYplot_phase90'!B1707*1</f>
        <v>0</v>
      </c>
      <c r="G1706">
        <f>'ex3-A3_XYplot_phase90'!C1707*1</f>
        <v>-5.7915175258999998</v>
      </c>
      <c r="H1706">
        <f t="shared" si="1769"/>
        <v>9.6102607252380956E-2</v>
      </c>
      <c r="I1706">
        <f t="shared" si="1770"/>
        <v>-5.8368489444285716</v>
      </c>
      <c r="K1706">
        <f>'ex3-A3_XYplot_phase145'!B1707*1</f>
        <v>0</v>
      </c>
      <c r="L1706">
        <f>'ex3-A3_XYplot_phase145'!C1707*1</f>
        <v>-2.0904522389000002</v>
      </c>
      <c r="M1706">
        <f t="shared" si="1771"/>
        <v>2.6022684576190475E-2</v>
      </c>
      <c r="N1706">
        <f t="shared" si="1772"/>
        <v>-2.052134938528571</v>
      </c>
    </row>
    <row r="1707" spans="1:14" x14ac:dyDescent="0.4">
      <c r="A1707">
        <f>'ex3-A3_XYplot_phase135'!B1708*1</f>
        <v>1.3152482270999999</v>
      </c>
      <c r="B1707">
        <f>'ex3-A3_XYplot_phase135'!C1708*1</f>
        <v>-2.7696884124999999</v>
      </c>
      <c r="C1707">
        <f t="shared" ref="C1707:D1707" si="1804">AVERAGE(A1700:A1720)</f>
        <v>1.4660425782142859</v>
      </c>
      <c r="D1707">
        <f t="shared" si="1804"/>
        <v>-2.8112524226238094</v>
      </c>
      <c r="F1707">
        <f>'ex3-A3_XYplot_phase90'!B1708*1</f>
        <v>5.7632160199999997E-2</v>
      </c>
      <c r="G1707">
        <f>'ex3-A3_XYplot_phase90'!C1708*1</f>
        <v>-5.8069547117000004</v>
      </c>
      <c r="H1707">
        <f t="shared" si="1769"/>
        <v>0.1056099534047619</v>
      </c>
      <c r="I1707">
        <f t="shared" si="1770"/>
        <v>-5.8326220959476185</v>
      </c>
      <c r="K1707">
        <f>'ex3-A3_XYplot_phase145'!B1708*1</f>
        <v>0</v>
      </c>
      <c r="L1707">
        <f>'ex3-A3_XYplot_phase145'!C1708*1</f>
        <v>-2.0724421889000002</v>
      </c>
      <c r="M1707">
        <f t="shared" si="1771"/>
        <v>2.940416336190476E-2</v>
      </c>
      <c r="N1707">
        <f t="shared" si="1772"/>
        <v>-2.0430380254904756</v>
      </c>
    </row>
    <row r="1708" spans="1:14" x14ac:dyDescent="0.4">
      <c r="A1708">
        <f>'ex3-A3_XYplot_phase135'!B1709*1</f>
        <v>1.3481808901000001</v>
      </c>
      <c r="B1708">
        <f>'ex3-A3_XYplot_phase135'!C1709*1</f>
        <v>-2.8108542412999999</v>
      </c>
      <c r="C1708">
        <f t="shared" ref="C1708:D1708" si="1805">AVERAGE(A1701:A1721)</f>
        <v>1.4733446121190474</v>
      </c>
      <c r="D1708">
        <f t="shared" si="1805"/>
        <v>-2.8150810897285714</v>
      </c>
      <c r="F1708">
        <f>'ex3-A3_XYplot_phase90'!B1709*1</f>
        <v>0.1234974861</v>
      </c>
      <c r="G1708">
        <f>'ex3-A3_XYplot_phase90'!C1709*1</f>
        <v>-5.8275376259999998</v>
      </c>
      <c r="H1708">
        <f t="shared" si="1769"/>
        <v>0.11668552160476189</v>
      </c>
      <c r="I1708">
        <f t="shared" si="1770"/>
        <v>-5.8264349699095241</v>
      </c>
      <c r="K1708">
        <f>'ex3-A3_XYplot_phase145'!B1709*1</f>
        <v>0</v>
      </c>
      <c r="L1708">
        <f>'ex3-A3_XYplot_phase145'!C1709*1</f>
        <v>-2.0518592744999999</v>
      </c>
      <c r="M1708">
        <f t="shared" si="1771"/>
        <v>3.4353864195238094E-2</v>
      </c>
      <c r="N1708">
        <f t="shared" si="1772"/>
        <v>-2.0339411124523807</v>
      </c>
    </row>
    <row r="1709" spans="1:14" x14ac:dyDescent="0.4">
      <c r="A1709">
        <f>'ex3-A3_XYplot_phase135'!B1710*1</f>
        <v>1.381113553</v>
      </c>
      <c r="B1709">
        <f>'ex3-A3_XYplot_phase135'!C1710*1</f>
        <v>-2.85202007</v>
      </c>
      <c r="C1709">
        <f t="shared" ref="C1709:D1709" si="1806">AVERAGE(A1702:A1722)</f>
        <v>1.4798625350000001</v>
      </c>
      <c r="D1709">
        <f t="shared" si="1806"/>
        <v>-2.8191547915285713</v>
      </c>
      <c r="F1709">
        <f>'ex3-A3_XYplot_phase90'!B1710*1</f>
        <v>0.18936281199999999</v>
      </c>
      <c r="G1709">
        <f>'ex3-A3_XYplot_phase90'!C1710*1</f>
        <v>-5.8481205404000001</v>
      </c>
      <c r="H1709">
        <f t="shared" si="1769"/>
        <v>0.12893725633809522</v>
      </c>
      <c r="I1709">
        <f t="shared" si="1770"/>
        <v>-5.8190226703952375</v>
      </c>
      <c r="K1709">
        <f>'ex3-A3_XYplot_phase145'!B1710*1</f>
        <v>0</v>
      </c>
      <c r="L1709">
        <f>'ex3-A3_XYplot_phase145'!C1710*1</f>
        <v>-2.0312763602000001</v>
      </c>
      <c r="M1709">
        <f t="shared" si="1771"/>
        <v>4.0871787071428564E-2</v>
      </c>
      <c r="N1709">
        <f t="shared" si="1772"/>
        <v>-2.0250892341047617</v>
      </c>
    </row>
    <row r="1710" spans="1:14" x14ac:dyDescent="0.4">
      <c r="A1710">
        <f>'ex3-A3_XYplot_phase135'!B1711*1</f>
        <v>1.414046216</v>
      </c>
      <c r="B1710">
        <f>'ex3-A3_XYplot_phase135'!C1711*1</f>
        <v>-2.8931858987000001</v>
      </c>
      <c r="C1710">
        <f t="shared" ref="C1710:D1710" si="1807">AVERAGE(A1703:A1723)</f>
        <v>1.4879486799238095</v>
      </c>
      <c r="D1710">
        <f t="shared" si="1807"/>
        <v>-2.8242086321095234</v>
      </c>
      <c r="F1710">
        <f>'ex3-A3_XYplot_phase90'!B1711*1</f>
        <v>0.25522813799999999</v>
      </c>
      <c r="G1710">
        <f>'ex3-A3_XYplot_phase90'!C1711*1</f>
        <v>-5.8687034547000003</v>
      </c>
      <c r="H1710">
        <f t="shared" si="1769"/>
        <v>0.14118899107142857</v>
      </c>
      <c r="I1710">
        <f t="shared" si="1770"/>
        <v>-5.8125905096619039</v>
      </c>
      <c r="K1710">
        <f>'ex3-A3_XYplot_phase145'!B1711*1</f>
        <v>0</v>
      </c>
      <c r="L1710">
        <f>'ex3-A3_XYplot_phase145'!C1711*1</f>
        <v>-2.0106934457999999</v>
      </c>
      <c r="M1710">
        <f t="shared" si="1771"/>
        <v>4.895793199523809E-2</v>
      </c>
      <c r="N1710">
        <f t="shared" si="1772"/>
        <v>-2.017217494538095</v>
      </c>
    </row>
    <row r="1711" spans="1:14" x14ac:dyDescent="0.4">
      <c r="A1711">
        <f>'ex3-A3_XYplot_phase135'!B1712*1</f>
        <v>1.446978879</v>
      </c>
      <c r="B1711">
        <f>'ex3-A3_XYplot_phase135'!C1712*1</f>
        <v>-2.8944723308000002</v>
      </c>
      <c r="C1711">
        <f t="shared" ref="C1711:D1711" si="1808">AVERAGE(A1704:A1724)</f>
        <v>1.4988282203666665</v>
      </c>
      <c r="D1711">
        <f t="shared" si="1808"/>
        <v>-2.8302426114666668</v>
      </c>
      <c r="F1711">
        <f>'ex3-A3_XYplot_phase90'!B1712*1</f>
        <v>0.22538291220000001</v>
      </c>
      <c r="G1711">
        <f>'ex3-A3_XYplot_phase90'!C1712*1</f>
        <v>-5.8494069724999997</v>
      </c>
      <c r="H1711">
        <f t="shared" si="1769"/>
        <v>0.15344072580476192</v>
      </c>
      <c r="I1711">
        <f t="shared" si="1770"/>
        <v>-5.8079042211238097</v>
      </c>
      <c r="K1711">
        <f>'ex3-A3_XYplot_phase145'!B1712*1</f>
        <v>3.1903517200000002E-2</v>
      </c>
      <c r="L1711">
        <f>'ex3-A3_XYplot_phase145'!C1712*1</f>
        <v>-2.0100502297</v>
      </c>
      <c r="M1711">
        <f t="shared" si="1771"/>
        <v>5.8612298966666664E-2</v>
      </c>
      <c r="N1711">
        <f t="shared" si="1772"/>
        <v>-2.0095601603285709</v>
      </c>
    </row>
    <row r="1712" spans="1:14" x14ac:dyDescent="0.4">
      <c r="A1712">
        <f>'ex3-A3_XYplot_phase135'!B1713*1</f>
        <v>1.4799115419</v>
      </c>
      <c r="B1712">
        <f>'ex3-A3_XYplot_phase135'!C1713*1</f>
        <v>-2.8944723308000002</v>
      </c>
      <c r="C1712">
        <f t="shared" ref="C1712:D1712" si="1809">AVERAGE(A1705:A1725)</f>
        <v>1.5128442049047617</v>
      </c>
      <c r="D1712">
        <f t="shared" si="1809"/>
        <v>-2.8372567296047615</v>
      </c>
      <c r="F1712">
        <f>'ex3-A3_XYplot_phase90'!B1713*1</f>
        <v>0.19245024920000001</v>
      </c>
      <c r="G1712">
        <f>'ex3-A3_XYplot_phase90'!C1713*1</f>
        <v>-5.8288240582000004</v>
      </c>
      <c r="H1712">
        <f t="shared" si="1769"/>
        <v>0.16569246053809525</v>
      </c>
      <c r="I1712">
        <f t="shared" si="1770"/>
        <v>-5.805178210147619</v>
      </c>
      <c r="K1712">
        <f>'ex3-A3_XYplot_phase145'!B1713*1</f>
        <v>6.4836180199999996E-2</v>
      </c>
      <c r="L1712">
        <f>'ex3-A3_XYplot_phase145'!C1713*1</f>
        <v>-2.0100502297</v>
      </c>
      <c r="M1712">
        <f t="shared" si="1771"/>
        <v>6.9834887980952387E-2</v>
      </c>
      <c r="N1712">
        <f t="shared" si="1772"/>
        <v>-2.0019028261190472</v>
      </c>
    </row>
    <row r="1713" spans="1:14" x14ac:dyDescent="0.4">
      <c r="A1713">
        <f>'ex3-A3_XYplot_phase135'!B1714*1</f>
        <v>1.5128442048999999</v>
      </c>
      <c r="B1713">
        <f>'ex3-A3_XYplot_phase135'!C1714*1</f>
        <v>-2.8944723308000002</v>
      </c>
      <c r="C1713">
        <f t="shared" ref="C1713:D1713" si="1810">AVERAGE(A1706:A1726)</f>
        <v>1.5289184808714285</v>
      </c>
      <c r="D1713">
        <f t="shared" si="1810"/>
        <v>-2.8449140638142856</v>
      </c>
      <c r="F1713">
        <f>'ex3-A3_XYplot_phase90'!B1714*1</f>
        <v>0.15951758620000001</v>
      </c>
      <c r="G1713">
        <f>'ex3-A3_XYplot_phase90'!C1714*1</f>
        <v>-5.8082411438000001</v>
      </c>
      <c r="H1713">
        <f t="shared" si="1769"/>
        <v>0.17848327159999999</v>
      </c>
      <c r="I1713">
        <f t="shared" si="1770"/>
        <v>-5.8040755540190467</v>
      </c>
      <c r="K1713">
        <f>'ex3-A3_XYplot_phase145'!B1714*1</f>
        <v>9.7768843199999997E-2</v>
      </c>
      <c r="L1713">
        <f>'ex3-A3_XYplot_phase145'!C1714*1</f>
        <v>-2.0100502297</v>
      </c>
      <c r="M1713">
        <f t="shared" si="1771"/>
        <v>8.2086622714285712E-2</v>
      </c>
      <c r="N1713">
        <f t="shared" si="1772"/>
        <v>-1.9935716464999995</v>
      </c>
    </row>
    <row r="1714" spans="1:14" x14ac:dyDescent="0.4">
      <c r="A1714">
        <f>'ex3-A3_XYplot_phase135'!B1715*1</f>
        <v>1.5457768678999999</v>
      </c>
      <c r="B1714">
        <f>'ex3-A3_XYplot_phase135'!C1715*1</f>
        <v>-2.8931858987000001</v>
      </c>
      <c r="C1714">
        <f t="shared" ref="C1714:D1714" si="1811">AVERAGE(A1707:A1727)</f>
        <v>1.5449927568428568</v>
      </c>
      <c r="D1714">
        <f t="shared" si="1811"/>
        <v>-2.8525713980238092</v>
      </c>
      <c r="F1714">
        <f>'ex3-A3_XYplot_phase90'!B1715*1</f>
        <v>0.12864321470000001</v>
      </c>
      <c r="G1714">
        <f>'ex3-A3_XYplot_phase90'!C1715*1</f>
        <v>-5.7902310938000001</v>
      </c>
      <c r="H1714">
        <f t="shared" si="1769"/>
        <v>0.19284230470952379</v>
      </c>
      <c r="I1714">
        <f t="shared" si="1770"/>
        <v>-5.8039530366714285</v>
      </c>
      <c r="K1714">
        <f>'ex3-A3_XYplot_phase145'!B1715*1</f>
        <v>0.12658492330000001</v>
      </c>
      <c r="L1714">
        <f>'ex3-A3_XYplot_phase145'!C1715*1</f>
        <v>-2.0100502297</v>
      </c>
      <c r="M1714">
        <f t="shared" si="1771"/>
        <v>9.4338357447619051E-2</v>
      </c>
      <c r="N1714">
        <f t="shared" si="1772"/>
        <v>-1.983280189323809</v>
      </c>
    </row>
    <row r="1715" spans="1:14" x14ac:dyDescent="0.4">
      <c r="A1715">
        <f>'ex3-A3_XYplot_phase135'!B1716*1</f>
        <v>1.5787095308000001</v>
      </c>
      <c r="B1715">
        <f>'ex3-A3_XYplot_phase135'!C1716*1</f>
        <v>-2.8726029842999998</v>
      </c>
      <c r="C1715">
        <f t="shared" ref="C1715:D1715" si="1812">AVERAGE(A1708:A1728)</f>
        <v>1.5583226442333331</v>
      </c>
      <c r="D1715">
        <f t="shared" si="1812"/>
        <v>-2.8585134893714281</v>
      </c>
      <c r="F1715">
        <f>'ex3-A3_XYplot_phase90'!B1716*1</f>
        <v>0.12864321470000001</v>
      </c>
      <c r="G1715">
        <f>'ex3-A3_XYplot_phase90'!C1716*1</f>
        <v>-5.8108140081000004</v>
      </c>
      <c r="H1715">
        <f t="shared" si="1769"/>
        <v>0.20602517128095238</v>
      </c>
      <c r="I1715">
        <f t="shared" si="1770"/>
        <v>-5.8030954152380945</v>
      </c>
      <c r="K1715">
        <f>'ex3-A3_XYplot_phase145'!B1716*1</f>
        <v>9.3652260299999998E-2</v>
      </c>
      <c r="L1715">
        <f>'ex3-A3_XYplot_phase145'!C1716*1</f>
        <v>-2.0100502297</v>
      </c>
      <c r="M1715">
        <f t="shared" si="1771"/>
        <v>0.10659009218095239</v>
      </c>
      <c r="N1715">
        <f t="shared" si="1772"/>
        <v>-1.9718860760190473</v>
      </c>
    </row>
    <row r="1716" spans="1:14" x14ac:dyDescent="0.4">
      <c r="A1716">
        <f>'ex3-A3_XYplot_phase135'!B1717*1</f>
        <v>1.6116421938000001</v>
      </c>
      <c r="B1716">
        <f>'ex3-A3_XYplot_phase135'!C1717*1</f>
        <v>-2.85202007</v>
      </c>
      <c r="C1716">
        <f t="shared" ref="C1716:D1716" si="1813">AVERAGE(A1709:A1729)</f>
        <v>1.5685160875285711</v>
      </c>
      <c r="D1716">
        <f t="shared" si="1813"/>
        <v>-2.8624953031571425</v>
      </c>
      <c r="F1716">
        <f>'ex3-A3_XYplot_phase90'!B1717*1</f>
        <v>0.12864321470000001</v>
      </c>
      <c r="G1716">
        <f>'ex3-A3_XYplot_phase90'!C1717*1</f>
        <v>-5.8313969224999997</v>
      </c>
      <c r="H1716">
        <f t="shared" si="1769"/>
        <v>0.21763981580952382</v>
      </c>
      <c r="I1716">
        <f t="shared" si="1770"/>
        <v>-5.8012576550285706</v>
      </c>
      <c r="K1716">
        <f>'ex3-A3_XYplot_phase145'!B1717*1</f>
        <v>6.0719597299999997E-2</v>
      </c>
      <c r="L1716">
        <f>'ex3-A3_XYplot_phase145'!C1717*1</f>
        <v>-2.0100502297</v>
      </c>
      <c r="M1716">
        <f t="shared" si="1771"/>
        <v>0.11884182691428573</v>
      </c>
      <c r="N1716">
        <f t="shared" si="1772"/>
        <v>-1.9595118239380949</v>
      </c>
    </row>
    <row r="1717" spans="1:14" x14ac:dyDescent="0.4">
      <c r="A1717">
        <f>'ex3-A3_XYplot_phase135'!B1718*1</f>
        <v>1.6445748568</v>
      </c>
      <c r="B1717">
        <f>'ex3-A3_XYplot_phase135'!C1718*1</f>
        <v>-2.8314371556000002</v>
      </c>
      <c r="C1717">
        <f t="shared" ref="C1717:D1717" si="1814">AVERAGE(A1710:A1730)</f>
        <v>1.5769452810285709</v>
      </c>
      <c r="D1717">
        <f t="shared" si="1814"/>
        <v>-2.8645168393857139</v>
      </c>
      <c r="F1717">
        <f>'ex3-A3_XYplot_phase90'!B1718*1</f>
        <v>0.12864321470000001</v>
      </c>
      <c r="G1717">
        <f>'ex3-A3_XYplot_phase90'!C1718*1</f>
        <v>-5.8519798368</v>
      </c>
      <c r="H1717">
        <f t="shared" si="1769"/>
        <v>0.22631404400476191</v>
      </c>
      <c r="I1717">
        <f t="shared" si="1770"/>
        <v>-5.7984397560380954</v>
      </c>
      <c r="K1717">
        <f>'ex3-A3_XYplot_phase145'!B1718*1</f>
        <v>2.7786934400000001E-2</v>
      </c>
      <c r="L1717">
        <f>'ex3-A3_XYplot_phase145'!C1718*1</f>
        <v>-2.0100502297</v>
      </c>
      <c r="M1717">
        <f t="shared" si="1771"/>
        <v>0.13109356164761907</v>
      </c>
      <c r="N1717">
        <f t="shared" si="1772"/>
        <v>-1.9474438652238093</v>
      </c>
    </row>
    <row r="1718" spans="1:14" x14ac:dyDescent="0.4">
      <c r="A1718">
        <f>'ex3-A3_XYplot_phase135'!B1719*1</f>
        <v>1.6672160625000001</v>
      </c>
      <c r="B1718">
        <f>'ex3-A3_XYplot_phase135'!C1719*1</f>
        <v>-2.8140703216</v>
      </c>
      <c r="C1718">
        <f t="shared" ref="C1718:D1718" si="1815">AVERAGE(A1711:A1731)</f>
        <v>1.5853744745238092</v>
      </c>
      <c r="D1718">
        <f t="shared" si="1815"/>
        <v>-2.8645780980571427</v>
      </c>
      <c r="F1718">
        <f>'ex3-A3_XYplot_phase90'!B1719*1</f>
        <v>0.13378894329999999</v>
      </c>
      <c r="G1718">
        <f>'ex3-A3_XYplot_phase90'!C1719*1</f>
        <v>-5.8629145101000004</v>
      </c>
      <c r="H1718">
        <f t="shared" si="1769"/>
        <v>0.2302836060571429</v>
      </c>
      <c r="I1718">
        <f t="shared" si="1770"/>
        <v>-5.7946417182714285</v>
      </c>
      <c r="K1718">
        <f>'ex3-A3_XYplot_phase145'!B1719*1</f>
        <v>5.1457285999999998E-3</v>
      </c>
      <c r="L1718">
        <f>'ex3-A3_XYplot_phase145'!C1719*1</f>
        <v>-2.0068341493999999</v>
      </c>
      <c r="M1718">
        <f t="shared" si="1771"/>
        <v>0.14334529638095242</v>
      </c>
      <c r="N1718">
        <f t="shared" si="1772"/>
        <v>-1.9373361840666665</v>
      </c>
    </row>
    <row r="1719" spans="1:14" x14ac:dyDescent="0.4">
      <c r="A1719">
        <f>'ex3-A3_XYplot_phase135'!B1720*1</f>
        <v>1.6342833995999999</v>
      </c>
      <c r="B1719">
        <f>'ex3-A3_XYplot_phase135'!C1720*1</f>
        <v>-2.8140703216</v>
      </c>
      <c r="C1719">
        <f t="shared" ref="C1719:D1719" si="1816">AVERAGE(A1712:A1732)</f>
        <v>1.5938036680190473</v>
      </c>
      <c r="D1719">
        <f t="shared" si="1816"/>
        <v>-2.8645780980571427</v>
      </c>
      <c r="F1719">
        <f>'ex3-A3_XYplot_phase90'!B1720*1</f>
        <v>0.16672160629999999</v>
      </c>
      <c r="G1719">
        <f>'ex3-A3_XYplot_phase90'!C1720*1</f>
        <v>-5.8217486813999999</v>
      </c>
      <c r="H1719">
        <f t="shared" si="1769"/>
        <v>0.23410614729047624</v>
      </c>
      <c r="I1719">
        <f t="shared" si="1770"/>
        <v>-5.7917625606095227</v>
      </c>
      <c r="K1719">
        <f>'ex3-A3_XYplot_phase145'!B1720*1</f>
        <v>3.8078391599999997E-2</v>
      </c>
      <c r="L1719">
        <f>'ex3-A3_XYplot_phase145'!C1720*1</f>
        <v>-1.9862512349999999</v>
      </c>
      <c r="M1719">
        <f t="shared" si="1771"/>
        <v>0.15407781600952383</v>
      </c>
      <c r="N1719">
        <f t="shared" si="1772"/>
        <v>-1.9282392710285714</v>
      </c>
    </row>
    <row r="1720" spans="1:14" x14ac:dyDescent="0.4">
      <c r="A1720">
        <f>'ex3-A3_XYplot_phase135'!B1721*1</f>
        <v>1.6013507365999999</v>
      </c>
      <c r="B1720">
        <f>'ex3-A3_XYplot_phase135'!C1721*1</f>
        <v>-2.8140703216</v>
      </c>
      <c r="C1720">
        <f t="shared" ref="C1720:D1720" si="1817">AVERAGE(A1713:A1733)</f>
        <v>1.6022328615190475</v>
      </c>
      <c r="D1720">
        <f t="shared" si="1817"/>
        <v>-2.8645780980571423</v>
      </c>
      <c r="F1720">
        <f>'ex3-A3_XYplot_phase90'!B1721*1</f>
        <v>0.19965426920000001</v>
      </c>
      <c r="G1720">
        <f>'ex3-A3_XYplot_phase90'!C1721*1</f>
        <v>-5.7805828527000003</v>
      </c>
      <c r="H1720">
        <f t="shared" si="1769"/>
        <v>0.23792868852857149</v>
      </c>
      <c r="I1720">
        <f t="shared" si="1770"/>
        <v>-5.7898635417238085</v>
      </c>
      <c r="K1720">
        <f>'ex3-A3_XYplot_phase145'!B1721*1</f>
        <v>7.1011054500000004E-2</v>
      </c>
      <c r="L1720">
        <f>'ex3-A3_XYplot_phase145'!C1721*1</f>
        <v>-1.9656683207000001</v>
      </c>
      <c r="M1720">
        <f t="shared" si="1771"/>
        <v>0.16324211359047625</v>
      </c>
      <c r="N1720">
        <f t="shared" si="1772"/>
        <v>-1.9201224967666668</v>
      </c>
    </row>
    <row r="1721" spans="1:14" x14ac:dyDescent="0.4">
      <c r="A1721">
        <f>'ex3-A3_XYplot_phase135'!B1722*1</f>
        <v>1.5684180737</v>
      </c>
      <c r="B1721">
        <f>'ex3-A3_XYplot_phase135'!C1722*1</f>
        <v>-2.8140703216</v>
      </c>
      <c r="C1721">
        <f t="shared" ref="C1721:D1721" si="1818">AVERAGE(A1714:A1734)</f>
        <v>1.6098289370523811</v>
      </c>
      <c r="D1721">
        <f t="shared" si="1818"/>
        <v>-2.8645780980571423</v>
      </c>
      <c r="F1721">
        <f>'ex3-A3_XYplot_phase90'!B1722*1</f>
        <v>0.23258693220000001</v>
      </c>
      <c r="G1721">
        <f>'ex3-A3_XYplot_phase90'!C1722*1</f>
        <v>-5.7394170239999998</v>
      </c>
      <c r="H1721">
        <f t="shared" si="1769"/>
        <v>0.24258434772857149</v>
      </c>
      <c r="I1721">
        <f t="shared" si="1770"/>
        <v>-5.7884239628952372</v>
      </c>
      <c r="K1721">
        <f>'ex3-A3_XYplot_phase145'!B1722*1</f>
        <v>0.1039437175</v>
      </c>
      <c r="L1721">
        <f>'ex3-A3_XYplot_phase145'!C1722*1</f>
        <v>-1.9450854063</v>
      </c>
      <c r="M1721">
        <f t="shared" si="1771"/>
        <v>0.17083818912380958</v>
      </c>
      <c r="N1721">
        <f t="shared" si="1772"/>
        <v>-1.9124651625571429</v>
      </c>
    </row>
    <row r="1722" spans="1:14" x14ac:dyDescent="0.4">
      <c r="A1722">
        <f>'ex3-A3_XYplot_phase135'!B1723*1</f>
        <v>1.5519517422</v>
      </c>
      <c r="B1722">
        <f>'ex3-A3_XYplot_phase135'!C1723*1</f>
        <v>-2.8192160502000001</v>
      </c>
      <c r="C1722">
        <f t="shared" ref="C1722:D1722" si="1819">AVERAGE(A1715:A1735)</f>
        <v>1.6158567905380952</v>
      </c>
      <c r="D1722">
        <f t="shared" si="1819"/>
        <v>-2.8646393567285711</v>
      </c>
      <c r="F1722">
        <f>'ex3-A3_XYplot_phase90'!B1723*1</f>
        <v>0.25728642940000002</v>
      </c>
      <c r="G1722">
        <f>'ex3-A3_XYplot_phase90'!C1723*1</f>
        <v>-5.7136883809999999</v>
      </c>
      <c r="H1722">
        <f t="shared" si="1769"/>
        <v>0.24871021509523811</v>
      </c>
      <c r="I1722">
        <f t="shared" si="1770"/>
        <v>-5.7868618667142853</v>
      </c>
      <c r="K1722">
        <f>'ex3-A3_XYplot_phase145'!B1723*1</f>
        <v>0.1368763804</v>
      </c>
      <c r="L1722">
        <f>'ex3-A3_XYplot_phase145'!C1723*1</f>
        <v>-1.9296482205000001</v>
      </c>
      <c r="M1722">
        <f t="shared" si="1771"/>
        <v>0.17706207036666674</v>
      </c>
      <c r="N1722">
        <f t="shared" si="1772"/>
        <v>-1.9048078283476191</v>
      </c>
    </row>
    <row r="1723" spans="1:14" x14ac:dyDescent="0.4">
      <c r="A1723">
        <f>'ex3-A3_XYplot_phase135'!B1724*1</f>
        <v>1.5848844050999999</v>
      </c>
      <c r="B1723">
        <f>'ex3-A3_XYplot_phase135'!C1724*1</f>
        <v>-2.8397989645999999</v>
      </c>
      <c r="C1723">
        <f t="shared" ref="C1723:D1723" si="1820">AVERAGE(A1716:A1736)</f>
        <v>1.6203164219809523</v>
      </c>
      <c r="D1723">
        <f t="shared" si="1820"/>
        <v>-2.8656807541809521</v>
      </c>
      <c r="F1723">
        <f>'ex3-A3_XYplot_phase90'!B1724*1</f>
        <v>0.25728642940000002</v>
      </c>
      <c r="G1723">
        <f>'ex3-A3_XYplot_phase90'!C1724*1</f>
        <v>-5.7342712954000001</v>
      </c>
      <c r="H1723">
        <f t="shared" si="1769"/>
        <v>0.25483608246190481</v>
      </c>
      <c r="I1723">
        <f t="shared" si="1770"/>
        <v>-5.7833394929809527</v>
      </c>
      <c r="K1723">
        <f>'ex3-A3_XYplot_phase145'!B1724*1</f>
        <v>0.1698090434</v>
      </c>
      <c r="L1723">
        <f>'ex3-A3_XYplot_phase145'!C1724*1</f>
        <v>-1.9296482205000001</v>
      </c>
      <c r="M1723">
        <f t="shared" si="1771"/>
        <v>0.18485417365714291</v>
      </c>
      <c r="N1723">
        <f t="shared" si="1772"/>
        <v>-1.8971504941380952</v>
      </c>
    </row>
    <row r="1724" spans="1:14" x14ac:dyDescent="0.4">
      <c r="A1724">
        <f>'ex3-A3_XYplot_phase135'!B1725*1</f>
        <v>1.6178170680999999</v>
      </c>
      <c r="B1724">
        <f>'ex3-A3_XYplot_phase135'!C1725*1</f>
        <v>-2.8603818789000002</v>
      </c>
      <c r="C1724">
        <f t="shared" ref="C1724:D1724" si="1821">AVERAGE(A1717:A1737)</f>
        <v>1.6232078313761904</v>
      </c>
      <c r="D1724">
        <f t="shared" si="1821"/>
        <v>-2.8677022904095235</v>
      </c>
      <c r="F1724">
        <f>'ex3-A3_XYplot_phase90'!B1725*1</f>
        <v>0.25728642940000002</v>
      </c>
      <c r="G1724">
        <f>'ex3-A3_XYplot_phase90'!C1725*1</f>
        <v>-5.7548542097000004</v>
      </c>
      <c r="H1724">
        <f t="shared" si="1769"/>
        <v>0.26096194982857146</v>
      </c>
      <c r="I1724">
        <f t="shared" si="1770"/>
        <v>-5.7778568416857139</v>
      </c>
      <c r="K1724">
        <f>'ex3-A3_XYplot_phase145'!B1725*1</f>
        <v>0.2027417064</v>
      </c>
      <c r="L1724">
        <f>'ex3-A3_XYplot_phase145'!C1725*1</f>
        <v>-1.9296482205000001</v>
      </c>
      <c r="M1724">
        <f t="shared" si="1771"/>
        <v>0.19421449899523816</v>
      </c>
      <c r="N1724">
        <f t="shared" si="1772"/>
        <v>-1.8894931599285716</v>
      </c>
    </row>
    <row r="1725" spans="1:14" x14ac:dyDescent="0.4">
      <c r="A1725">
        <f>'ex3-A3_XYplot_phase135'!B1726*1</f>
        <v>1.6507497310999999</v>
      </c>
      <c r="B1725">
        <f>'ex3-A3_XYplot_phase135'!C1726*1</f>
        <v>-2.8809647933</v>
      </c>
      <c r="C1725">
        <f t="shared" ref="C1725:D1725" si="1822">AVERAGE(A1718:A1738)</f>
        <v>1.6255111575047618</v>
      </c>
      <c r="D1725">
        <f t="shared" si="1822"/>
        <v>-2.8707039654190476</v>
      </c>
      <c r="F1725">
        <f>'ex3-A3_XYplot_phase90'!B1726*1</f>
        <v>0.25728642940000002</v>
      </c>
      <c r="G1725">
        <f>'ex3-A3_XYplot_phase90'!C1726*1</f>
        <v>-5.7754371240999998</v>
      </c>
      <c r="H1725">
        <f t="shared" si="1769"/>
        <v>0.26806795597619049</v>
      </c>
      <c r="I1725">
        <f t="shared" si="1770"/>
        <v>-5.7716390863095244</v>
      </c>
      <c r="K1725">
        <f>'ex3-A3_XYplot_phase145'!B1726*1</f>
        <v>0.23567436929999999</v>
      </c>
      <c r="L1725">
        <f>'ex3-A3_XYplot_phase145'!C1726*1</f>
        <v>-1.9296482205000001</v>
      </c>
      <c r="M1725">
        <f t="shared" si="1771"/>
        <v>0.20612318515714292</v>
      </c>
      <c r="N1725">
        <f t="shared" si="1772"/>
        <v>-1.8812232389857142</v>
      </c>
    </row>
    <row r="1726" spans="1:14" x14ac:dyDescent="0.4">
      <c r="A1726">
        <f>'ex3-A3_XYplot_phase135'!B1727*1</f>
        <v>1.6610411882</v>
      </c>
      <c r="B1726">
        <f>'ex3-A3_XYplot_phase135'!C1727*1</f>
        <v>-2.8944723308000002</v>
      </c>
      <c r="C1726">
        <f t="shared" ref="C1726:D1726" si="1823">AVERAGE(A1719:A1739)</f>
        <v>1.6283045530238092</v>
      </c>
      <c r="D1726">
        <f t="shared" si="1823"/>
        <v>-2.8745326325238092</v>
      </c>
      <c r="F1726">
        <f>'ex3-A3_XYplot_phase90'!B1727*1</f>
        <v>0.26860703229999999</v>
      </c>
      <c r="G1726">
        <f>'ex3-A3_XYplot_phase90'!C1727*1</f>
        <v>-5.7889446616000004</v>
      </c>
      <c r="H1726">
        <f t="shared" si="1769"/>
        <v>0.27649714947142856</v>
      </c>
      <c r="I1726">
        <f t="shared" si="1770"/>
        <v>-5.7658807709809521</v>
      </c>
      <c r="K1726">
        <f>'ex3-A3_XYplot_phase145'!B1727*1</f>
        <v>0.25728642940000002</v>
      </c>
      <c r="L1726">
        <f>'ex3-A3_XYplot_phase145'!C1727*1</f>
        <v>-1.9154974669</v>
      </c>
      <c r="M1726">
        <f t="shared" si="1771"/>
        <v>0.22067824601904767</v>
      </c>
      <c r="N1726">
        <f t="shared" si="1772"/>
        <v>-1.8721263259428569</v>
      </c>
    </row>
    <row r="1727" spans="1:14" x14ac:dyDescent="0.4">
      <c r="A1727">
        <f>'ex3-A3_XYplot_phase135'!B1728*1</f>
        <v>1.6281085253000001</v>
      </c>
      <c r="B1727">
        <f>'ex3-A3_XYplot_phase135'!C1728*1</f>
        <v>-2.8944723308000002</v>
      </c>
      <c r="C1727">
        <f t="shared" ref="C1727:D1727" si="1824">AVERAGE(A1720:A1740)</f>
        <v>1.6342343926333334</v>
      </c>
      <c r="D1727">
        <f t="shared" si="1824"/>
        <v>-2.8783612996285708</v>
      </c>
      <c r="F1727">
        <f>'ex3-A3_XYplot_phase90'!B1728*1</f>
        <v>0.30153969530000002</v>
      </c>
      <c r="G1727">
        <f>'ex3-A3_XYplot_phase90'!C1728*1</f>
        <v>-5.7889446616000004</v>
      </c>
      <c r="H1727">
        <f t="shared" si="1769"/>
        <v>0.28492634296666663</v>
      </c>
      <c r="I1727">
        <f t="shared" si="1770"/>
        <v>-5.763062871990476</v>
      </c>
      <c r="K1727">
        <f>'ex3-A3_XYplot_phase145'!B1728*1</f>
        <v>0.25728642940000002</v>
      </c>
      <c r="L1727">
        <f>'ex3-A3_XYplot_phase145'!C1728*1</f>
        <v>-1.8743316381999999</v>
      </c>
      <c r="M1727">
        <f t="shared" si="1771"/>
        <v>0.23523330688095245</v>
      </c>
      <c r="N1727">
        <f t="shared" si="1772"/>
        <v>-1.8630294129047618</v>
      </c>
    </row>
    <row r="1728" spans="1:14" x14ac:dyDescent="0.4">
      <c r="A1728">
        <f>'ex3-A3_XYplot_phase135'!B1729*1</f>
        <v>1.5951758623000001</v>
      </c>
      <c r="B1728">
        <f>'ex3-A3_XYplot_phase135'!C1729*1</f>
        <v>-2.8944723308000002</v>
      </c>
      <c r="C1728">
        <f t="shared" ref="C1728:D1728" si="1825">AVERAGE(A1721:A1741)</f>
        <v>1.6433006763380951</v>
      </c>
      <c r="D1728">
        <f t="shared" si="1825"/>
        <v>-2.8821899667333333</v>
      </c>
      <c r="F1728">
        <f>'ex3-A3_XYplot_phase90'!B1729*1</f>
        <v>0.33447235819999999</v>
      </c>
      <c r="G1728">
        <f>'ex3-A3_XYplot_phase90'!C1729*1</f>
        <v>-5.7889446616000004</v>
      </c>
      <c r="H1728">
        <f t="shared" si="1769"/>
        <v>0.29335553646190471</v>
      </c>
      <c r="I1728">
        <f t="shared" si="1770"/>
        <v>-5.7631853893380951</v>
      </c>
      <c r="K1728">
        <f>'ex3-A3_XYplot_phase145'!B1729*1</f>
        <v>0.25728642940000002</v>
      </c>
      <c r="L1728">
        <f>'ex3-A3_XYplot_phase145'!C1729*1</f>
        <v>-1.8331658095000001</v>
      </c>
      <c r="M1728">
        <f t="shared" si="1771"/>
        <v>0.24978836774285723</v>
      </c>
      <c r="N1728">
        <f t="shared" si="1772"/>
        <v>-1.8539324998619044</v>
      </c>
    </row>
    <row r="1729" spans="1:14" x14ac:dyDescent="0.4">
      <c r="A1729">
        <f>'ex3-A3_XYplot_phase135'!B1730*1</f>
        <v>1.5622431993000001</v>
      </c>
      <c r="B1729">
        <f>'ex3-A3_XYplot_phase135'!C1730*1</f>
        <v>-2.8944723308000002</v>
      </c>
      <c r="C1729">
        <f t="shared" ref="C1729:D1729" si="1826">AVERAGE(A1722:A1742)</f>
        <v>1.6543762445333328</v>
      </c>
      <c r="D1729">
        <f t="shared" si="1826"/>
        <v>-2.8867231085857137</v>
      </c>
      <c r="F1729">
        <f>'ex3-A3_XYplot_phase90'!B1730*1</f>
        <v>0.36740502120000001</v>
      </c>
      <c r="G1729">
        <f>'ex3-A3_XYplot_phase90'!C1730*1</f>
        <v>-5.7889446616000004</v>
      </c>
      <c r="H1729">
        <f t="shared" si="1769"/>
        <v>0.30065757036190477</v>
      </c>
      <c r="I1729">
        <f t="shared" si="1770"/>
        <v>-5.7648393735238095</v>
      </c>
      <c r="K1729">
        <f>'ex3-A3_XYplot_phase145'!B1730*1</f>
        <v>0.25728642940000002</v>
      </c>
      <c r="L1729">
        <f>'ex3-A3_XYplot_phase145'!C1730*1</f>
        <v>-1.7919999808</v>
      </c>
      <c r="M1729">
        <f t="shared" si="1771"/>
        <v>0.26208910941428581</v>
      </c>
      <c r="N1729">
        <f t="shared" si="1772"/>
        <v>-1.8448355868238093</v>
      </c>
    </row>
    <row r="1730" spans="1:14" x14ac:dyDescent="0.4">
      <c r="A1730">
        <f>'ex3-A3_XYplot_phase135'!B1731*1</f>
        <v>1.5581266165000001</v>
      </c>
      <c r="B1730">
        <f>'ex3-A3_XYplot_phase135'!C1731*1</f>
        <v>-2.8944723308000002</v>
      </c>
      <c r="C1730">
        <f t="shared" ref="C1730:D1730" si="1827">AVERAGE(A1723:A1743)</f>
        <v>1.6662359237523805</v>
      </c>
      <c r="D1730">
        <f t="shared" si="1827"/>
        <v>-2.8919913545238094</v>
      </c>
      <c r="F1730">
        <f>'ex3-A3_XYplot_phase90'!B1731*1</f>
        <v>0.37152160410000001</v>
      </c>
      <c r="G1730">
        <f>'ex3-A3_XYplot_phase90'!C1731*1</f>
        <v>-5.7889446616000004</v>
      </c>
      <c r="H1730">
        <f t="shared" si="1769"/>
        <v>0.30678343772857142</v>
      </c>
      <c r="I1730">
        <f t="shared" si="1770"/>
        <v>-5.7667383924095237</v>
      </c>
      <c r="K1730">
        <f>'ex3-A3_XYplot_phase145'!B1731*1</f>
        <v>0.25728642940000002</v>
      </c>
      <c r="L1730">
        <f>'ex3-A3_XYplot_phase145'!C1731*1</f>
        <v>-1.7778492271999999</v>
      </c>
      <c r="M1730">
        <f t="shared" si="1771"/>
        <v>0.27125340699523814</v>
      </c>
      <c r="N1730">
        <f t="shared" si="1772"/>
        <v>-1.8354936390904759</v>
      </c>
    </row>
    <row r="1731" spans="1:14" x14ac:dyDescent="0.4">
      <c r="A1731">
        <f>'ex3-A3_XYplot_phase135'!B1732*1</f>
        <v>1.5910592794</v>
      </c>
      <c r="B1731">
        <f>'ex3-A3_XYplot_phase135'!C1732*1</f>
        <v>-2.8944723308000002</v>
      </c>
      <c r="C1731">
        <f t="shared" ref="C1731:D1731" si="1828">AVERAGE(A1724:A1744)</f>
        <v>1.6765273809285712</v>
      </c>
      <c r="D1731">
        <f t="shared" si="1828"/>
        <v>-2.8972596004571427</v>
      </c>
      <c r="F1731">
        <f>'ex3-A3_XYplot_phase90'!B1732*1</f>
        <v>0.33858894109999998</v>
      </c>
      <c r="G1731">
        <f>'ex3-A3_XYplot_phase90'!C1732*1</f>
        <v>-5.7889446616000004</v>
      </c>
      <c r="H1731">
        <f t="shared" si="1769"/>
        <v>0.31290930509523812</v>
      </c>
      <c r="I1731">
        <f t="shared" si="1770"/>
        <v>-5.7666771337333333</v>
      </c>
      <c r="K1731">
        <f>'ex3-A3_XYplot_phase145'!B1732*1</f>
        <v>0.25728642940000002</v>
      </c>
      <c r="L1731">
        <f>'ex3-A3_XYplot_phase145'!C1732*1</f>
        <v>-1.7984321415</v>
      </c>
      <c r="M1731">
        <f t="shared" si="1771"/>
        <v>0.27728126048571433</v>
      </c>
      <c r="N1731">
        <f t="shared" si="1772"/>
        <v>-1.825171552580952</v>
      </c>
    </row>
    <row r="1732" spans="1:14" x14ac:dyDescent="0.4">
      <c r="A1732">
        <f>'ex3-A3_XYplot_phase135'!B1733*1</f>
        <v>1.6239919424</v>
      </c>
      <c r="B1732">
        <f>'ex3-A3_XYplot_phase135'!C1733*1</f>
        <v>-2.8944723308000002</v>
      </c>
      <c r="C1732">
        <f t="shared" ref="C1732:D1732" si="1829">AVERAGE(A1725:A1745)</f>
        <v>1.6852506160571425</v>
      </c>
      <c r="D1732">
        <f t="shared" si="1829"/>
        <v>-2.902527846395238</v>
      </c>
      <c r="F1732">
        <f>'ex3-A3_XYplot_phase90'!B1733*1</f>
        <v>0.30565627810000001</v>
      </c>
      <c r="G1732">
        <f>'ex3-A3_XYplot_phase90'!C1733*1</f>
        <v>-5.7889446616000004</v>
      </c>
      <c r="H1732">
        <f t="shared" si="1769"/>
        <v>0.31903517246190483</v>
      </c>
      <c r="I1732">
        <f t="shared" si="1770"/>
        <v>-5.7646555975047615</v>
      </c>
      <c r="K1732">
        <f>'ex3-A3_XYplot_phase145'!B1733*1</f>
        <v>0.25728642940000002</v>
      </c>
      <c r="L1732">
        <f>'ex3-A3_XYplot_phase145'!C1733*1</f>
        <v>-1.8190150559</v>
      </c>
      <c r="M1732">
        <f t="shared" si="1771"/>
        <v>0.28017266988095241</v>
      </c>
      <c r="N1732">
        <f t="shared" si="1772"/>
        <v>-1.8138693272904756</v>
      </c>
    </row>
    <row r="1733" spans="1:14" x14ac:dyDescent="0.4">
      <c r="A1733">
        <f>'ex3-A3_XYplot_phase135'!B1734*1</f>
        <v>1.6569246054</v>
      </c>
      <c r="B1733">
        <f>'ex3-A3_XYplot_phase135'!C1734*1</f>
        <v>-2.8944723308000002</v>
      </c>
      <c r="C1733">
        <f t="shared" ref="C1733:D1733" si="1830">AVERAGE(A1726:A1746)</f>
        <v>1.6936798095523804</v>
      </c>
      <c r="D1733">
        <f t="shared" si="1830"/>
        <v>-2.9062033668142857</v>
      </c>
      <c r="F1733">
        <f>'ex3-A3_XYplot_phase90'!B1734*1</f>
        <v>0.27272361519999999</v>
      </c>
      <c r="G1733">
        <f>'ex3-A3_XYplot_phase90'!C1734*1</f>
        <v>-5.7889446616000004</v>
      </c>
      <c r="H1733">
        <f t="shared" si="1769"/>
        <v>0.32516103982857142</v>
      </c>
      <c r="I1733">
        <f t="shared" si="1770"/>
        <v>-5.7614701464714289</v>
      </c>
      <c r="K1733">
        <f>'ex3-A3_XYplot_phase145'!B1734*1</f>
        <v>0.25728642940000002</v>
      </c>
      <c r="L1733">
        <f>'ex3-A3_XYplot_phase145'!C1734*1</f>
        <v>-1.8395979702</v>
      </c>
      <c r="M1733">
        <f t="shared" si="1771"/>
        <v>0.28120181560000002</v>
      </c>
      <c r="N1733">
        <f t="shared" si="1772"/>
        <v>-1.8031796887380946</v>
      </c>
    </row>
    <row r="1734" spans="1:14" x14ac:dyDescent="0.4">
      <c r="A1734">
        <f>'ex3-A3_XYplot_phase135'!B1735*1</f>
        <v>1.6723617910999999</v>
      </c>
      <c r="B1734">
        <f>'ex3-A3_XYplot_phase135'!C1735*1</f>
        <v>-2.8944723308000002</v>
      </c>
      <c r="C1734">
        <f t="shared" ref="C1734:D1734" si="1831">AVERAGE(A1727:A1747)</f>
        <v>1.7031871557095239</v>
      </c>
      <c r="D1734">
        <f t="shared" si="1831"/>
        <v>-2.9082555323809522</v>
      </c>
      <c r="F1734">
        <f>'ex3-A3_XYplot_phase90'!B1735*1</f>
        <v>0.25728642940000002</v>
      </c>
      <c r="G1734">
        <f>'ex3-A3_XYplot_phase90'!C1735*1</f>
        <v>-5.7780099884</v>
      </c>
      <c r="H1734">
        <f t="shared" si="1769"/>
        <v>0.3307478308666667</v>
      </c>
      <c r="I1734">
        <f t="shared" si="1770"/>
        <v>-5.7576414793666668</v>
      </c>
      <c r="K1734">
        <f>'ex3-A3_XYplot_phase145'!B1735*1</f>
        <v>0.25728642940000002</v>
      </c>
      <c r="L1734">
        <f>'ex3-A3_XYplot_phase145'!C1735*1</f>
        <v>-1.8492462113000001</v>
      </c>
      <c r="M1734">
        <f t="shared" si="1771"/>
        <v>0.28120181559999996</v>
      </c>
      <c r="N1734">
        <f t="shared" si="1772"/>
        <v>-1.7941440343714283</v>
      </c>
    </row>
    <row r="1735" spans="1:14" x14ac:dyDescent="0.4">
      <c r="A1735">
        <f>'ex3-A3_XYplot_phase135'!B1736*1</f>
        <v>1.6723617910999999</v>
      </c>
      <c r="B1735">
        <f>'ex3-A3_XYplot_phase135'!C1736*1</f>
        <v>-2.8944723308000002</v>
      </c>
      <c r="C1735">
        <f t="shared" ref="C1735:D1735" si="1832">AVERAGE(A1728:A1748)</f>
        <v>1.7158309459523811</v>
      </c>
      <c r="D1735">
        <f t="shared" si="1832"/>
        <v>-2.9093275591714285</v>
      </c>
      <c r="F1735">
        <f>'ex3-A3_XYplot_phase90'!B1736*1</f>
        <v>0.25728642940000002</v>
      </c>
      <c r="G1735">
        <f>'ex3-A3_XYplot_phase90'!C1736*1</f>
        <v>-5.7574270739999998</v>
      </c>
      <c r="H1735">
        <f t="shared" si="1769"/>
        <v>0.33476639985714285</v>
      </c>
      <c r="I1735">
        <f t="shared" si="1770"/>
        <v>-5.7538128122619048</v>
      </c>
      <c r="K1735">
        <f>'ex3-A3_XYplot_phase145'!B1736*1</f>
        <v>0.25728642940000002</v>
      </c>
      <c r="L1735">
        <f>'ex3-A3_XYplot_phase145'!C1736*1</f>
        <v>-1.8492462113000001</v>
      </c>
      <c r="M1735">
        <f t="shared" si="1771"/>
        <v>0.28120181559999996</v>
      </c>
      <c r="N1735">
        <f t="shared" si="1772"/>
        <v>-1.7880487963428571</v>
      </c>
    </row>
    <row r="1736" spans="1:14" x14ac:dyDescent="0.4">
      <c r="A1736">
        <f>'ex3-A3_XYplot_phase135'!B1737*1</f>
        <v>1.6723617910999999</v>
      </c>
      <c r="B1736">
        <f>'ex3-A3_XYplot_phase135'!C1737*1</f>
        <v>-2.8944723308000002</v>
      </c>
      <c r="C1736">
        <f t="shared" ref="C1736:D1736" si="1833">AVERAGE(A1729:A1749)</f>
        <v>1.7316111802904761</v>
      </c>
      <c r="D1736">
        <f t="shared" si="1833"/>
        <v>-2.9094194471809525</v>
      </c>
      <c r="F1736">
        <f>'ex3-A3_XYplot_phase90'!B1737*1</f>
        <v>0.25728642940000002</v>
      </c>
      <c r="G1736">
        <f>'ex3-A3_XYplot_phase90'!C1737*1</f>
        <v>-5.7368441597000004</v>
      </c>
      <c r="H1736">
        <f t="shared" si="1769"/>
        <v>0.33721674680476188</v>
      </c>
      <c r="I1736">
        <f t="shared" si="1770"/>
        <v>-5.7499841451571427</v>
      </c>
      <c r="K1736">
        <f>'ex3-A3_XYplot_phase145'!B1737*1</f>
        <v>0.25728642940000002</v>
      </c>
      <c r="L1736">
        <f>'ex3-A3_XYplot_phase145'!C1737*1</f>
        <v>-1.8492462113000001</v>
      </c>
      <c r="M1736">
        <f t="shared" si="1771"/>
        <v>0.28120181559999996</v>
      </c>
      <c r="N1736">
        <f t="shared" si="1772"/>
        <v>-1.7848939746476193</v>
      </c>
    </row>
    <row r="1737" spans="1:14" x14ac:dyDescent="0.4">
      <c r="A1737">
        <f>'ex3-A3_XYplot_phase135'!B1738*1</f>
        <v>1.6723617910999999</v>
      </c>
      <c r="B1737">
        <f>'ex3-A3_XYplot_phase135'!C1738*1</f>
        <v>-2.8944723308000002</v>
      </c>
      <c r="C1737">
        <f t="shared" ref="C1737:D1737" si="1834">AVERAGE(A1730:A1750)</f>
        <v>1.7476854562619046</v>
      </c>
      <c r="D1737">
        <f t="shared" si="1834"/>
        <v>-2.9094194471809525</v>
      </c>
      <c r="F1737">
        <f>'ex3-A3_XYplot_phase90'!B1738*1</f>
        <v>0.25728642940000002</v>
      </c>
      <c r="G1737">
        <f>'ex3-A3_XYplot_phase90'!C1738*1</f>
        <v>-5.7162612453000001</v>
      </c>
      <c r="H1737">
        <f t="shared" si="1769"/>
        <v>0.33952007293333331</v>
      </c>
      <c r="I1737">
        <f t="shared" si="1770"/>
        <v>-5.7461554780523807</v>
      </c>
      <c r="K1737">
        <f>'ex3-A3_XYplot_phase145'!B1738*1</f>
        <v>0.25728642940000002</v>
      </c>
      <c r="L1737">
        <f>'ex3-A3_XYplot_phase145'!C1738*1</f>
        <v>-1.8492462113000001</v>
      </c>
      <c r="M1737">
        <f t="shared" si="1771"/>
        <v>0.28262301682857138</v>
      </c>
      <c r="N1737">
        <f t="shared" si="1772"/>
        <v>-1.7820148169857144</v>
      </c>
    </row>
    <row r="1738" spans="1:14" x14ac:dyDescent="0.4">
      <c r="A1738">
        <f>'ex3-A3_XYplot_phase135'!B1739*1</f>
        <v>1.6929447055</v>
      </c>
      <c r="B1738">
        <f>'ex3-A3_XYplot_phase135'!C1739*1</f>
        <v>-2.8944723308000002</v>
      </c>
      <c r="C1738">
        <f t="shared" ref="C1738:D1738" si="1835">AVERAGE(A1731:A1751)</f>
        <v>1.7623875379428575</v>
      </c>
      <c r="D1738">
        <f t="shared" si="1835"/>
        <v>-2.9094194471809525</v>
      </c>
      <c r="F1738">
        <f>'ex3-A3_XYplot_phase90'!B1739*1</f>
        <v>0.2778693438</v>
      </c>
      <c r="G1738">
        <f>'ex3-A3_XYplot_phase90'!C1739*1</f>
        <v>-5.7214069738999997</v>
      </c>
      <c r="H1738">
        <f t="shared" si="1769"/>
        <v>0.34319559335238098</v>
      </c>
      <c r="I1738">
        <f t="shared" si="1770"/>
        <v>-5.7423268109476187</v>
      </c>
      <c r="K1738">
        <f>'ex3-A3_XYplot_phase145'!B1739*1</f>
        <v>0.2778693438</v>
      </c>
      <c r="L1738">
        <f>'ex3-A3_XYplot_phase145'!C1739*1</f>
        <v>-1.8363818899</v>
      </c>
      <c r="M1738">
        <f t="shared" si="1771"/>
        <v>0.28561244010476183</v>
      </c>
      <c r="N1738">
        <f t="shared" si="1772"/>
        <v>-1.7778492271761901</v>
      </c>
    </row>
    <row r="1739" spans="1:14" x14ac:dyDescent="0.4">
      <c r="A1739">
        <f>'ex3-A3_XYplot_phase135'!B1740*1</f>
        <v>1.7258773683999999</v>
      </c>
      <c r="B1739">
        <f>'ex3-A3_XYplot_phase135'!C1740*1</f>
        <v>-2.8944723308000002</v>
      </c>
      <c r="C1739">
        <f t="shared" ref="C1739:D1739" si="1836">AVERAGE(A1732:A1752)</f>
        <v>1.7739531755333333</v>
      </c>
      <c r="D1739">
        <f t="shared" si="1836"/>
        <v>-2.9094194471809525</v>
      </c>
      <c r="F1739">
        <f>'ex3-A3_XYplot_phase90'!B1740*1</f>
        <v>0.31080200670000002</v>
      </c>
      <c r="G1739">
        <f>'ex3-A3_XYplot_phase90'!C1740*1</f>
        <v>-5.7419898882</v>
      </c>
      <c r="H1739">
        <f t="shared" ref="H1739:H1802" si="1837">AVERAGE(F1732:F1752)</f>
        <v>0.35000755786190474</v>
      </c>
      <c r="I1739">
        <f t="shared" ref="I1739:I1802" si="1838">AVERAGE(G1732:G1752)</f>
        <v>-5.7384981438428566</v>
      </c>
      <c r="K1739">
        <f>'ex3-A3_XYplot_phase145'!B1740*1</f>
        <v>0.31080200670000002</v>
      </c>
      <c r="L1739">
        <f>'ex3-A3_XYplot_phase145'!C1740*1</f>
        <v>-1.8157989754999999</v>
      </c>
      <c r="M1739">
        <f t="shared" ref="M1739:M1802" si="1839">AVERAGE(K1732:K1752)</f>
        <v>0.29017008542380945</v>
      </c>
      <c r="N1739">
        <f t="shared" ref="N1739:N1802" si="1840">AVERAGE(L1732:L1752)</f>
        <v>-1.7707432210333331</v>
      </c>
    </row>
    <row r="1740" spans="1:14" x14ac:dyDescent="0.4">
      <c r="A1740">
        <f>'ex3-A3_XYplot_phase135'!B1741*1</f>
        <v>1.7588100313999999</v>
      </c>
      <c r="B1740">
        <f>'ex3-A3_XYplot_phase135'!C1741*1</f>
        <v>-2.8944723308000002</v>
      </c>
      <c r="C1740">
        <f t="shared" ref="C1740:D1740" si="1841">AVERAGE(A1733:A1753)</f>
        <v>1.7823823690285712</v>
      </c>
      <c r="D1740">
        <f t="shared" si="1841"/>
        <v>-2.9094194471809525</v>
      </c>
      <c r="F1740">
        <f>'ex3-A3_XYplot_phase90'!B1741*1</f>
        <v>0.3437346697</v>
      </c>
      <c r="G1740">
        <f>'ex3-A3_XYplot_phase90'!C1741*1</f>
        <v>-5.7625728026000003</v>
      </c>
      <c r="H1740">
        <f t="shared" si="1837"/>
        <v>0.35995596646666667</v>
      </c>
      <c r="I1740">
        <f t="shared" si="1838"/>
        <v>-5.7346694767380937</v>
      </c>
      <c r="K1740">
        <f>'ex3-A3_XYplot_phase145'!B1741*1</f>
        <v>0.3437346697</v>
      </c>
      <c r="L1740">
        <f>'ex3-A3_XYplot_phase145'!C1741*1</f>
        <v>-1.7952160612000001</v>
      </c>
      <c r="M1740">
        <f t="shared" si="1839"/>
        <v>0.2962959527904761</v>
      </c>
      <c r="N1740">
        <f t="shared" si="1840"/>
        <v>-1.7606967985523809</v>
      </c>
    </row>
    <row r="1741" spans="1:14" x14ac:dyDescent="0.4">
      <c r="A1741">
        <f>'ex3-A3_XYplot_phase135'!B1742*1</f>
        <v>1.7917426943999999</v>
      </c>
      <c r="B1741">
        <f>'ex3-A3_XYplot_phase135'!C1742*1</f>
        <v>-2.8944723308000002</v>
      </c>
      <c r="C1741">
        <f t="shared" ref="C1741:D1741" si="1842">AVERAGE(A1734:A1754)</f>
        <v>1.7908115625238092</v>
      </c>
      <c r="D1741">
        <f t="shared" si="1842"/>
        <v>-2.9094194471809525</v>
      </c>
      <c r="F1741">
        <f>'ex3-A3_XYplot_phase90'!B1742*1</f>
        <v>0.37666733260000002</v>
      </c>
      <c r="G1741">
        <f>'ex3-A3_XYplot_phase90'!C1742*1</f>
        <v>-5.7831557169999996</v>
      </c>
      <c r="H1741">
        <f t="shared" si="1837"/>
        <v>0.37304081916190474</v>
      </c>
      <c r="I1741">
        <f t="shared" si="1838"/>
        <v>-5.7308408096333325</v>
      </c>
      <c r="K1741">
        <f>'ex3-A3_XYplot_phase145'!B1742*1</f>
        <v>0.37666733260000002</v>
      </c>
      <c r="L1741">
        <f>'ex3-A3_XYplot_phase145'!C1742*1</f>
        <v>-1.7746331468000001</v>
      </c>
      <c r="M1741">
        <f t="shared" si="1839"/>
        <v>0.30242182015714281</v>
      </c>
      <c r="N1741">
        <f t="shared" si="1840"/>
        <v>-1.7496702372952382</v>
      </c>
    </row>
    <row r="1742" spans="1:14" x14ac:dyDescent="0.4">
      <c r="A1742">
        <f>'ex3-A3_XYplot_phase135'!B1743*1</f>
        <v>1.8010050058</v>
      </c>
      <c r="B1742">
        <f>'ex3-A3_XYplot_phase135'!C1743*1</f>
        <v>-2.9092663005000001</v>
      </c>
      <c r="C1742">
        <f t="shared" ref="C1742:D1742" si="1843">AVERAGE(A1735:A1755)</f>
        <v>1.8000738739857143</v>
      </c>
      <c r="D1742">
        <f t="shared" si="1843"/>
        <v>-2.9094194471809525</v>
      </c>
      <c r="F1742">
        <f>'ex3-A3_XYplot_phase90'!B1743*1</f>
        <v>0.38592964410000002</v>
      </c>
      <c r="G1742">
        <f>'ex3-A3_XYplot_phase90'!C1743*1</f>
        <v>-5.7741506919000001</v>
      </c>
      <c r="H1742">
        <f t="shared" si="1837"/>
        <v>0.38842899798571429</v>
      </c>
      <c r="I1742">
        <f t="shared" si="1838"/>
        <v>-5.7275328412523798</v>
      </c>
      <c r="K1742">
        <f>'ex3-A3_XYplot_phase145'!B1743*1</f>
        <v>0.3622592926</v>
      </c>
      <c r="L1742">
        <f>'ex3-A3_XYplot_phase145'!C1743*1</f>
        <v>-1.7540502325</v>
      </c>
      <c r="M1742">
        <f t="shared" si="1839"/>
        <v>0.30854768752380946</v>
      </c>
      <c r="N1742">
        <f t="shared" si="1840"/>
        <v>-1.7381842359857143</v>
      </c>
    </row>
    <row r="1743" spans="1:14" x14ac:dyDescent="0.4">
      <c r="A1743">
        <f>'ex3-A3_XYplot_phase135'!B1744*1</f>
        <v>1.8010050058</v>
      </c>
      <c r="B1743">
        <f>'ex3-A3_XYplot_phase135'!C1744*1</f>
        <v>-2.9298492148999999</v>
      </c>
      <c r="C1743">
        <f t="shared" ref="C1743:D1743" si="1844">AVERAGE(A1736:A1756)</f>
        <v>1.8109044074904763</v>
      </c>
      <c r="D1743">
        <f t="shared" si="1844"/>
        <v>-2.9094194471809525</v>
      </c>
      <c r="F1743">
        <f>'ex3-A3_XYplot_phase90'!B1744*1</f>
        <v>0.38592964410000002</v>
      </c>
      <c r="G1743">
        <f>'ex3-A3_XYplot_phase90'!C1744*1</f>
        <v>-5.7535677775999998</v>
      </c>
      <c r="H1743">
        <f t="shared" si="1837"/>
        <v>0.40538539885714286</v>
      </c>
      <c r="I1743">
        <f t="shared" si="1838"/>
        <v>-5.7252050116523803</v>
      </c>
      <c r="K1743">
        <f>'ex3-A3_XYplot_phase145'!B1744*1</f>
        <v>0.32932662959999998</v>
      </c>
      <c r="L1743">
        <f>'ex3-A3_XYplot_phase145'!C1744*1</f>
        <v>-1.7334673181</v>
      </c>
      <c r="M1743">
        <f t="shared" si="1839"/>
        <v>0.31467355489047621</v>
      </c>
      <c r="N1743">
        <f t="shared" si="1840"/>
        <v>-1.7266982346761903</v>
      </c>
    </row>
    <row r="1744" spans="1:14" x14ac:dyDescent="0.4">
      <c r="A1744">
        <f>'ex3-A3_XYplot_phase135'!B1745*1</f>
        <v>1.8010050058</v>
      </c>
      <c r="B1744">
        <f>'ex3-A3_XYplot_phase135'!C1745*1</f>
        <v>-2.9504321292000002</v>
      </c>
      <c r="C1744">
        <f t="shared" ref="C1744:D1744" si="1845">AVERAGE(A1737:A1757)</f>
        <v>1.8231561422238094</v>
      </c>
      <c r="D1744">
        <f t="shared" si="1845"/>
        <v>-2.9094194471809525</v>
      </c>
      <c r="F1744">
        <f>'ex3-A3_XYplot_phase90'!B1745*1</f>
        <v>0.38592964410000002</v>
      </c>
      <c r="G1744">
        <f>'ex3-A3_XYplot_phase90'!C1745*1</f>
        <v>-5.7329848631999996</v>
      </c>
      <c r="H1744">
        <f t="shared" si="1837"/>
        <v>0.42361598014285712</v>
      </c>
      <c r="I1744">
        <f t="shared" si="1838"/>
        <v>-5.7237654328190466</v>
      </c>
      <c r="K1744">
        <f>'ex3-A3_XYplot_phase145'!B1745*1</f>
        <v>0.29639396670000001</v>
      </c>
      <c r="L1744">
        <f>'ex3-A3_XYplot_phase145'!C1745*1</f>
        <v>-1.7128844038</v>
      </c>
      <c r="M1744">
        <f t="shared" si="1839"/>
        <v>0.32079942225714292</v>
      </c>
      <c r="N1744">
        <f t="shared" si="1840"/>
        <v>-1.7151203453571433</v>
      </c>
    </row>
    <row r="1745" spans="1:14" x14ac:dyDescent="0.4">
      <c r="A1745">
        <f>'ex3-A3_XYplot_phase135'!B1746*1</f>
        <v>1.8010050058</v>
      </c>
      <c r="B1745">
        <f>'ex3-A3_XYplot_phase135'!C1746*1</f>
        <v>-2.9710150436</v>
      </c>
      <c r="C1745">
        <f t="shared" ref="C1745:D1745" si="1846">AVERAGE(A1738:A1758)</f>
        <v>1.8354078769571427</v>
      </c>
      <c r="D1745">
        <f t="shared" si="1846"/>
        <v>-2.9094194471809525</v>
      </c>
      <c r="F1745">
        <f>'ex3-A3_XYplot_phase90'!B1746*1</f>
        <v>0.38592964410000002</v>
      </c>
      <c r="G1745">
        <f>'ex3-A3_XYplot_phase90'!C1746*1</f>
        <v>-5.7124019489000002</v>
      </c>
      <c r="H1745">
        <f t="shared" si="1837"/>
        <v>0.44027833938095234</v>
      </c>
      <c r="I1745">
        <f t="shared" si="1838"/>
        <v>-5.7223258539904753</v>
      </c>
      <c r="K1745">
        <f>'ex3-A3_XYplot_phase145'!B1746*1</f>
        <v>0.26346130369999998</v>
      </c>
      <c r="L1745">
        <f>'ex3-A3_XYplot_phase145'!C1746*1</f>
        <v>-1.6923014893999999</v>
      </c>
      <c r="M1745">
        <f t="shared" si="1839"/>
        <v>0.32692528962380957</v>
      </c>
      <c r="N1745">
        <f t="shared" si="1840"/>
        <v>-1.7025623172571434</v>
      </c>
    </row>
    <row r="1746" spans="1:14" x14ac:dyDescent="0.4">
      <c r="A1746">
        <f>'ex3-A3_XYplot_phase135'!B1747*1</f>
        <v>1.8277627944999999</v>
      </c>
      <c r="B1746">
        <f>'ex3-A3_XYplot_phase135'!C1747*1</f>
        <v>-2.9581507221000001</v>
      </c>
      <c r="C1746">
        <f t="shared" ref="C1746:D1746" si="1847">AVERAGE(A1739:A1759)</f>
        <v>1.8466794729095237</v>
      </c>
      <c r="D1746">
        <f t="shared" si="1847"/>
        <v>-2.9094194471809525</v>
      </c>
      <c r="F1746">
        <f>'ex3-A3_XYplot_phase90'!B1747*1</f>
        <v>0.38592964410000002</v>
      </c>
      <c r="G1746">
        <f>'ex3-A3_XYplot_phase90'!C1747*1</f>
        <v>-5.7085426524000003</v>
      </c>
      <c r="H1746">
        <f t="shared" si="1837"/>
        <v>0.45439233779047616</v>
      </c>
      <c r="I1746">
        <f t="shared" si="1838"/>
        <v>-5.7196611016857144</v>
      </c>
      <c r="K1746">
        <f>'ex3-A3_XYplot_phase145'!B1747*1</f>
        <v>0.25728642940000002</v>
      </c>
      <c r="L1746">
        <f>'ex3-A3_XYplot_phase145'!C1747*1</f>
        <v>-1.7051658109000001</v>
      </c>
      <c r="M1746">
        <f t="shared" si="1839"/>
        <v>0.33207101820952384</v>
      </c>
      <c r="N1746">
        <f t="shared" si="1840"/>
        <v>-1.6896367371142862</v>
      </c>
    </row>
    <row r="1747" spans="1:14" x14ac:dyDescent="0.4">
      <c r="A1747">
        <f>'ex3-A3_XYplot_phase135'!B1748*1</f>
        <v>1.8606954575000001</v>
      </c>
      <c r="B1747">
        <f>'ex3-A3_XYplot_phase135'!C1748*1</f>
        <v>-2.9375678076999998</v>
      </c>
      <c r="C1747">
        <f t="shared" ref="C1747:D1747" si="1848">AVERAGE(A1740:A1760)</f>
        <v>1.8563828468190477</v>
      </c>
      <c r="D1747">
        <f t="shared" si="1848"/>
        <v>-2.9094194471809525</v>
      </c>
      <c r="F1747">
        <f>'ex3-A3_XYplot_phase90'!B1748*1</f>
        <v>0.38592964410000002</v>
      </c>
      <c r="G1747">
        <f>'ex3-A3_XYplot_phase90'!C1748*1</f>
        <v>-5.7085426524000003</v>
      </c>
      <c r="H1747">
        <f t="shared" si="1837"/>
        <v>0.46536989211428564</v>
      </c>
      <c r="I1747">
        <f t="shared" si="1838"/>
        <v>-5.7150360718285711</v>
      </c>
      <c r="K1747">
        <f>'ex3-A3_XYplot_phase145'!B1748*1</f>
        <v>0.25728642940000002</v>
      </c>
      <c r="L1747">
        <f>'ex3-A3_XYplot_phase145'!C1748*1</f>
        <v>-1.7257487251999999</v>
      </c>
      <c r="M1747">
        <f t="shared" si="1839"/>
        <v>0.33564852475238094</v>
      </c>
      <c r="N1747">
        <f t="shared" si="1840"/>
        <v>-1.6767111569714284</v>
      </c>
    </row>
    <row r="1748" spans="1:14" x14ac:dyDescent="0.4">
      <c r="A1748">
        <f>'ex3-A3_XYplot_phase135'!B1749*1</f>
        <v>1.8936281204000001</v>
      </c>
      <c r="B1748">
        <f>'ex3-A3_XYplot_phase135'!C1749*1</f>
        <v>-2.9169848934</v>
      </c>
      <c r="C1748">
        <f t="shared" ref="C1748:D1748" si="1849">AVERAGE(A1741:A1761)</f>
        <v>1.8645179986809524</v>
      </c>
      <c r="D1748">
        <f t="shared" si="1849"/>
        <v>-2.909419447180952</v>
      </c>
      <c r="F1748">
        <f>'ex3-A3_XYplot_phase90'!B1749*1</f>
        <v>0.38592964410000002</v>
      </c>
      <c r="G1748">
        <f>'ex3-A3_XYplot_phase90'!C1749*1</f>
        <v>-5.7085426524000003</v>
      </c>
      <c r="H1748">
        <f t="shared" si="1837"/>
        <v>0.47350504397619048</v>
      </c>
      <c r="I1748">
        <f t="shared" si="1838"/>
        <v>-5.7088183164523798</v>
      </c>
      <c r="K1748">
        <f>'ex3-A3_XYplot_phase145'!B1749*1</f>
        <v>0.25728642940000002</v>
      </c>
      <c r="L1748">
        <f>'ex3-A3_XYplot_phase145'!C1749*1</f>
        <v>-1.7463316395999999</v>
      </c>
      <c r="M1748">
        <f t="shared" si="1839"/>
        <v>0.33765780924761907</v>
      </c>
      <c r="N1748">
        <f t="shared" si="1840"/>
        <v>-1.6639693528476189</v>
      </c>
    </row>
    <row r="1749" spans="1:14" x14ac:dyDescent="0.4">
      <c r="A1749">
        <f>'ex3-A3_XYplot_phase135'!B1750*1</f>
        <v>1.9265607834</v>
      </c>
      <c r="B1749">
        <f>'ex3-A3_XYplot_phase135'!C1750*1</f>
        <v>-2.8964019790000002</v>
      </c>
      <c r="C1749">
        <f t="shared" ref="C1749:D1749" si="1850">AVERAGE(A1742:A1762)</f>
        <v>1.871084928495238</v>
      </c>
      <c r="D1749">
        <f t="shared" si="1850"/>
        <v>-2.909419447180952</v>
      </c>
      <c r="F1749">
        <f>'ex3-A3_XYplot_phase90'!B1750*1</f>
        <v>0.38592964410000002</v>
      </c>
      <c r="G1749">
        <f>'ex3-A3_XYplot_phase90'!C1750*1</f>
        <v>-5.7085426524000003</v>
      </c>
      <c r="H1749">
        <f t="shared" si="1837"/>
        <v>0.48007197379523803</v>
      </c>
      <c r="I1749">
        <f t="shared" si="1838"/>
        <v>-5.7026005610714279</v>
      </c>
      <c r="K1749">
        <f>'ex3-A3_XYplot_phase145'!B1750*1</f>
        <v>0.25728642940000002</v>
      </c>
      <c r="L1749">
        <f>'ex3-A3_XYplot_phase145'!C1750*1</f>
        <v>-1.7669145539</v>
      </c>
      <c r="M1749">
        <f t="shared" si="1839"/>
        <v>0.33809887170000003</v>
      </c>
      <c r="N1749">
        <f t="shared" si="1840"/>
        <v>-1.6522076875047618</v>
      </c>
    </row>
    <row r="1750" spans="1:14" x14ac:dyDescent="0.4">
      <c r="A1750">
        <f>'ex3-A3_XYplot_phase135'!B1751*1</f>
        <v>1.8998029946999999</v>
      </c>
      <c r="B1750">
        <f>'ex3-A3_XYplot_phase135'!C1751*1</f>
        <v>-2.8944723308000002</v>
      </c>
      <c r="C1750">
        <f t="shared" ref="C1750:D1750" si="1851">AVERAGE(A1743:A1763)</f>
        <v>1.8772107958619046</v>
      </c>
      <c r="D1750">
        <f t="shared" si="1851"/>
        <v>-2.9087149724333328</v>
      </c>
      <c r="F1750">
        <f>'ex3-A3_XYplot_phase90'!B1751*1</f>
        <v>0.41577486990000001</v>
      </c>
      <c r="G1750">
        <f>'ex3-A3_XYplot_phase90'!C1751*1</f>
        <v>-5.7085426524000003</v>
      </c>
      <c r="H1750">
        <f t="shared" si="1837"/>
        <v>0.48619784116190462</v>
      </c>
      <c r="I1750">
        <f t="shared" si="1838"/>
        <v>-5.6977917551904751</v>
      </c>
      <c r="K1750">
        <f>'ex3-A3_XYplot_phase145'!B1751*1</f>
        <v>0.2871316552</v>
      </c>
      <c r="L1750">
        <f>'ex3-A3_XYplot_phase145'!C1751*1</f>
        <v>-1.7315376699</v>
      </c>
      <c r="M1750">
        <f t="shared" si="1839"/>
        <v>0.3392260312952381</v>
      </c>
      <c r="N1750">
        <f t="shared" si="1840"/>
        <v>-1.6414261609380951</v>
      </c>
    </row>
    <row r="1751" spans="1:14" x14ac:dyDescent="0.4">
      <c r="A1751">
        <f>'ex3-A3_XYplot_phase135'!B1752*1</f>
        <v>1.8668703317999999</v>
      </c>
      <c r="B1751">
        <f>'ex3-A3_XYplot_phase135'!C1752*1</f>
        <v>-2.8944723308000002</v>
      </c>
      <c r="C1751">
        <f t="shared" ref="C1751:D1751" si="1852">AVERAGE(A1744:A1764)</f>
        <v>1.8833366632285713</v>
      </c>
      <c r="D1751">
        <f t="shared" si="1852"/>
        <v>-2.9070303589047617</v>
      </c>
      <c r="F1751">
        <f>'ex3-A3_XYplot_phase90'!B1752*1</f>
        <v>0.44870753289999998</v>
      </c>
      <c r="G1751">
        <f>'ex3-A3_XYplot_phase90'!C1752*1</f>
        <v>-5.7085426524000003</v>
      </c>
      <c r="H1751">
        <f t="shared" si="1837"/>
        <v>0.49232370852857132</v>
      </c>
      <c r="I1751">
        <f t="shared" si="1838"/>
        <v>-5.6949432268619047</v>
      </c>
      <c r="K1751">
        <f>'ex3-A3_XYplot_phase145'!B1752*1</f>
        <v>0.32006431819999998</v>
      </c>
      <c r="L1751">
        <f>'ex3-A3_XYplot_phase145'!C1752*1</f>
        <v>-1.6903718411999999</v>
      </c>
      <c r="M1751">
        <f t="shared" si="1839"/>
        <v>0.34192141293809525</v>
      </c>
      <c r="N1751">
        <f t="shared" si="1840"/>
        <v>-1.631624773152381</v>
      </c>
    </row>
    <row r="1752" spans="1:14" x14ac:dyDescent="0.4">
      <c r="A1752">
        <f>'ex3-A3_XYplot_phase135'!B1753*1</f>
        <v>1.8339376688</v>
      </c>
      <c r="B1752">
        <f>'ex3-A3_XYplot_phase135'!C1753*1</f>
        <v>-2.8944723308000002</v>
      </c>
      <c r="C1752">
        <f t="shared" ref="C1752:D1752" si="1853">AVERAGE(A1745:A1765)</f>
        <v>1.8899035930476189</v>
      </c>
      <c r="D1752">
        <f t="shared" si="1853"/>
        <v>-2.9043656065999999</v>
      </c>
      <c r="F1752">
        <f>'ex3-A3_XYplot_phase90'!B1753*1</f>
        <v>0.4816401958</v>
      </c>
      <c r="G1752">
        <f>'ex3-A3_XYplot_phase90'!C1753*1</f>
        <v>-5.7085426524000003</v>
      </c>
      <c r="H1752">
        <f t="shared" si="1837"/>
        <v>0.49889063834761888</v>
      </c>
      <c r="I1752">
        <f t="shared" si="1838"/>
        <v>-5.6935036480333325</v>
      </c>
      <c r="K1752">
        <f>'ex3-A3_XYplot_phase145'!B1753*1</f>
        <v>0.3529969811</v>
      </c>
      <c r="L1752">
        <f>'ex3-A3_XYplot_phase145'!C1753*1</f>
        <v>-1.6492060125000001</v>
      </c>
      <c r="M1752">
        <f t="shared" si="1839"/>
        <v>0.34618501662380952</v>
      </c>
      <c r="N1752">
        <f t="shared" si="1840"/>
        <v>-1.6228035241428573</v>
      </c>
    </row>
    <row r="1753" spans="1:14" x14ac:dyDescent="0.4">
      <c r="A1753">
        <f>'ex3-A3_XYplot_phase135'!B1754*1</f>
        <v>1.8010050058</v>
      </c>
      <c r="B1753">
        <f>'ex3-A3_XYplot_phase135'!C1754*1</f>
        <v>-2.8944723308000002</v>
      </c>
      <c r="C1753">
        <f t="shared" ref="C1753:D1753" si="1854">AVERAGE(A1746:A1766)</f>
        <v>1.8980387449142855</v>
      </c>
      <c r="D1753">
        <f t="shared" si="1854"/>
        <v>-2.9007207155142853</v>
      </c>
      <c r="F1753">
        <f>'ex3-A3_XYplot_phase90'!B1754*1</f>
        <v>0.51457285880000003</v>
      </c>
      <c r="G1753">
        <f>'ex3-A3_XYplot_phase90'!C1754*1</f>
        <v>-5.7085426524000003</v>
      </c>
      <c r="H1753">
        <f t="shared" si="1837"/>
        <v>0.50702579020952376</v>
      </c>
      <c r="I1753">
        <f t="shared" si="1838"/>
        <v>-5.6920640691999997</v>
      </c>
      <c r="K1753">
        <f>'ex3-A3_XYplot_phase145'!B1754*1</f>
        <v>0.38592964410000002</v>
      </c>
      <c r="L1753">
        <f>'ex3-A3_XYplot_phase145'!C1754*1</f>
        <v>-1.6080401838</v>
      </c>
      <c r="M1753">
        <f t="shared" si="1839"/>
        <v>0.35201684235714287</v>
      </c>
      <c r="N1753">
        <f t="shared" si="1840"/>
        <v>-1.6149624139142857</v>
      </c>
    </row>
    <row r="1754" spans="1:14" x14ac:dyDescent="0.4">
      <c r="A1754">
        <f>'ex3-A3_XYplot_phase135'!B1755*1</f>
        <v>1.8339376688</v>
      </c>
      <c r="B1754">
        <f>'ex3-A3_XYplot_phase135'!C1755*1</f>
        <v>-2.8944723308000002</v>
      </c>
      <c r="C1754">
        <f t="shared" ref="C1754:D1754" si="1855">AVERAGE(A1747:A1767)</f>
        <v>1.9064679384095238</v>
      </c>
      <c r="D1754">
        <f t="shared" si="1855"/>
        <v>-2.8976884111666661</v>
      </c>
      <c r="F1754">
        <f>'ex3-A3_XYplot_phase90'!B1755*1</f>
        <v>0.54750552180000001</v>
      </c>
      <c r="G1754">
        <f>'ex3-A3_XYplot_phase90'!C1755*1</f>
        <v>-5.7085426524000003</v>
      </c>
      <c r="H1754">
        <f t="shared" si="1837"/>
        <v>0.51672916411904757</v>
      </c>
      <c r="I1754">
        <f t="shared" si="1838"/>
        <v>-5.6898281276142857</v>
      </c>
      <c r="K1754">
        <f>'ex3-A3_XYplot_phase145'!B1755*1</f>
        <v>0.38592964410000002</v>
      </c>
      <c r="L1754">
        <f>'ex3-A3_XYplot_phase145'!C1755*1</f>
        <v>-1.6080401838</v>
      </c>
      <c r="M1754">
        <f t="shared" si="1839"/>
        <v>0.35814270972380952</v>
      </c>
      <c r="N1754">
        <f t="shared" si="1840"/>
        <v>-1.6065087169476191</v>
      </c>
    </row>
    <row r="1755" spans="1:14" x14ac:dyDescent="0.4">
      <c r="A1755">
        <f>'ex3-A3_XYplot_phase135'!B1756*1</f>
        <v>1.8668703317999999</v>
      </c>
      <c r="B1755">
        <f>'ex3-A3_XYplot_phase135'!C1756*1</f>
        <v>-2.8944723308000002</v>
      </c>
      <c r="C1755">
        <f t="shared" ref="C1755:D1755" si="1856">AVERAGE(A1748:A1768)</f>
        <v>1.9148971319047614</v>
      </c>
      <c r="D1755">
        <f t="shared" si="1856"/>
        <v>-2.8956362455999995</v>
      </c>
      <c r="F1755">
        <f>'ex3-A3_XYplot_phase90'!B1756*1</f>
        <v>0.58043818469999997</v>
      </c>
      <c r="G1755">
        <f>'ex3-A3_XYplot_phase90'!C1756*1</f>
        <v>-5.7085426524000003</v>
      </c>
      <c r="H1755">
        <f t="shared" si="1837"/>
        <v>0.52800076007619046</v>
      </c>
      <c r="I1755">
        <f t="shared" si="1838"/>
        <v>-5.6866120472476194</v>
      </c>
      <c r="K1755">
        <f>'ex3-A3_XYplot_phase145'!B1756*1</f>
        <v>0.38592964410000002</v>
      </c>
      <c r="L1755">
        <f>'ex3-A3_XYplot_phase145'!C1756*1</f>
        <v>-1.6080401838</v>
      </c>
      <c r="M1755">
        <f t="shared" si="1839"/>
        <v>0.36426857709047616</v>
      </c>
      <c r="N1755">
        <f t="shared" si="1840"/>
        <v>-1.5970748812047622</v>
      </c>
    </row>
    <row r="1756" spans="1:14" x14ac:dyDescent="0.4">
      <c r="A1756">
        <f>'ex3-A3_XYplot_phase135'!B1757*1</f>
        <v>1.8998029946999999</v>
      </c>
      <c r="B1756">
        <f>'ex3-A3_XYplot_phase135'!C1757*1</f>
        <v>-2.8944723308000002</v>
      </c>
      <c r="C1756">
        <f t="shared" ref="C1756:D1756" si="1857">AVERAGE(A1749:A1769)</f>
        <v>1.9227382421333326</v>
      </c>
      <c r="D1756">
        <f t="shared" si="1857"/>
        <v>-2.8945642188095233</v>
      </c>
      <c r="F1756">
        <f>'ex3-A3_XYplot_phase90'!B1757*1</f>
        <v>0.61337084770000005</v>
      </c>
      <c r="G1756">
        <f>'ex3-A3_XYplot_phase90'!C1757*1</f>
        <v>-5.7085426524000003</v>
      </c>
      <c r="H1756">
        <f t="shared" si="1837"/>
        <v>0.54025249480952386</v>
      </c>
      <c r="I1756">
        <f t="shared" si="1838"/>
        <v>-5.6824158281047614</v>
      </c>
      <c r="K1756">
        <f>'ex3-A3_XYplot_phase145'!B1757*1</f>
        <v>0.38592964410000002</v>
      </c>
      <c r="L1756">
        <f>'ex3-A3_XYplot_phase145'!C1757*1</f>
        <v>-1.6080401838</v>
      </c>
      <c r="M1756">
        <f t="shared" si="1839"/>
        <v>0.37098252772380952</v>
      </c>
      <c r="N1756">
        <f t="shared" si="1840"/>
        <v>-1.5866609066809525</v>
      </c>
    </row>
    <row r="1757" spans="1:14" x14ac:dyDescent="0.4">
      <c r="A1757">
        <f>'ex3-A3_XYplot_phase135'!B1758*1</f>
        <v>1.9296482205000001</v>
      </c>
      <c r="B1757">
        <f>'ex3-A3_XYplot_phase135'!C1758*1</f>
        <v>-2.8944723308000002</v>
      </c>
      <c r="C1757">
        <f t="shared" ref="C1757:D1757" si="1858">AVERAGE(A1750:A1770)</f>
        <v>1.9290111303142852</v>
      </c>
      <c r="D1757">
        <f t="shared" si="1858"/>
        <v>-2.8944723307999998</v>
      </c>
      <c r="F1757">
        <f>'ex3-A3_XYplot_phase90'!B1758*1</f>
        <v>0.64012863639999995</v>
      </c>
      <c r="G1757">
        <f>'ex3-A3_XYplot_phase90'!C1758*1</f>
        <v>-5.7066130042000003</v>
      </c>
      <c r="H1757">
        <f t="shared" si="1837"/>
        <v>0.55250422954285716</v>
      </c>
      <c r="I1757">
        <f t="shared" si="1838"/>
        <v>-5.6772394701809521</v>
      </c>
      <c r="K1757">
        <f>'ex3-A3_XYplot_phase145'!B1758*1</f>
        <v>0.38592964410000002</v>
      </c>
      <c r="L1757">
        <f>'ex3-A3_XYplot_phase145'!C1758*1</f>
        <v>-1.6061105356000001</v>
      </c>
      <c r="M1757">
        <f t="shared" si="1839"/>
        <v>0.3792647004047619</v>
      </c>
      <c r="N1757">
        <f t="shared" si="1840"/>
        <v>-1.5752667933809523</v>
      </c>
    </row>
    <row r="1758" spans="1:14" x14ac:dyDescent="0.4">
      <c r="A1758">
        <f>'ex3-A3_XYplot_phase135'!B1759*1</f>
        <v>1.9296482205000001</v>
      </c>
      <c r="B1758">
        <f>'ex3-A3_XYplot_phase135'!C1759*1</f>
        <v>-2.8944723308000002</v>
      </c>
      <c r="C1758">
        <f t="shared" ref="C1758:D1758" si="1859">AVERAGE(A1751:A1771)</f>
        <v>1.9365581989095233</v>
      </c>
      <c r="D1758">
        <f t="shared" si="1859"/>
        <v>-2.8944723307999998</v>
      </c>
      <c r="F1758">
        <f>'ex3-A3_XYplot_phase90'!B1759*1</f>
        <v>0.60719597339999998</v>
      </c>
      <c r="G1758">
        <f>'ex3-A3_XYplot_phase90'!C1759*1</f>
        <v>-5.6860300899</v>
      </c>
      <c r="H1758">
        <f t="shared" si="1837"/>
        <v>0.56333476304761909</v>
      </c>
      <c r="I1758">
        <f t="shared" si="1838"/>
        <v>-5.6710829734809529</v>
      </c>
      <c r="K1758">
        <f>'ex3-A3_XYplot_phase145'!B1759*1</f>
        <v>0.38592964410000002</v>
      </c>
      <c r="L1758">
        <f>'ex3-A3_XYplot_phase145'!C1759*1</f>
        <v>-1.5855276212</v>
      </c>
      <c r="M1758">
        <f t="shared" si="1839"/>
        <v>0.38769389389999998</v>
      </c>
      <c r="N1758">
        <f t="shared" si="1840"/>
        <v>-1.5655572936047619</v>
      </c>
    </row>
    <row r="1759" spans="1:14" x14ac:dyDescent="0.4">
      <c r="A1759">
        <f>'ex3-A3_XYplot_phase135'!B1760*1</f>
        <v>1.9296482205000001</v>
      </c>
      <c r="B1759">
        <f>'ex3-A3_XYplot_phase135'!C1760*1</f>
        <v>-2.8944723308000002</v>
      </c>
      <c r="C1759">
        <f t="shared" ref="C1759:D1759" si="1860">AVERAGE(A1752:A1772)</f>
        <v>1.9456734895476184</v>
      </c>
      <c r="D1759">
        <f t="shared" si="1860"/>
        <v>-2.8944723307999998</v>
      </c>
      <c r="F1759">
        <f>'ex3-A3_XYplot_phase90'!B1760*1</f>
        <v>0.5742633104</v>
      </c>
      <c r="G1759">
        <f>'ex3-A3_XYplot_phase90'!C1760*1</f>
        <v>-5.6654471754999998</v>
      </c>
      <c r="H1759">
        <f t="shared" si="1837"/>
        <v>0.57259707450476194</v>
      </c>
      <c r="I1759">
        <f t="shared" si="1838"/>
        <v>-5.6639463379999997</v>
      </c>
      <c r="K1759">
        <f>'ex3-A3_XYplot_phase145'!B1760*1</f>
        <v>0.38592964410000002</v>
      </c>
      <c r="L1759">
        <f>'ex3-A3_XYplot_phase145'!C1760*1</f>
        <v>-1.5649447069</v>
      </c>
      <c r="M1759">
        <f t="shared" si="1839"/>
        <v>0.39612308739523805</v>
      </c>
      <c r="N1759">
        <f t="shared" si="1840"/>
        <v>-1.5578080713857143</v>
      </c>
    </row>
    <row r="1760" spans="1:14" x14ac:dyDescent="0.4">
      <c r="A1760">
        <f>'ex3-A3_XYplot_phase135'!B1761*1</f>
        <v>1.9296482205000001</v>
      </c>
      <c r="B1760">
        <f>'ex3-A3_XYplot_phase135'!C1761*1</f>
        <v>-2.8944723308000002</v>
      </c>
      <c r="C1760">
        <f t="shared" ref="C1760:D1760" si="1861">AVERAGE(A1753:A1773)</f>
        <v>1.956357002233333</v>
      </c>
      <c r="D1760">
        <f t="shared" si="1861"/>
        <v>-2.8944723307999998</v>
      </c>
      <c r="F1760">
        <f>'ex3-A3_XYplot_phase90'!B1761*1</f>
        <v>0.54133064750000004</v>
      </c>
      <c r="G1760">
        <f>'ex3-A3_XYplot_phase90'!C1761*1</f>
        <v>-5.6448642612000004</v>
      </c>
      <c r="H1760">
        <f t="shared" si="1837"/>
        <v>0.58029116391904756</v>
      </c>
      <c r="I1760">
        <f t="shared" si="1838"/>
        <v>-5.6562890037904765</v>
      </c>
      <c r="K1760">
        <f>'ex3-A3_XYplot_phase145'!B1761*1</f>
        <v>0.38592964410000002</v>
      </c>
      <c r="L1760">
        <f>'ex3-A3_XYplot_phase145'!C1761*1</f>
        <v>-1.5443617924999999</v>
      </c>
      <c r="M1760">
        <f t="shared" si="1839"/>
        <v>0.40308207272380953</v>
      </c>
      <c r="N1760">
        <f t="shared" si="1840"/>
        <v>-1.5515596866714285</v>
      </c>
    </row>
    <row r="1761" spans="1:14" x14ac:dyDescent="0.4">
      <c r="A1761">
        <f>'ex3-A3_XYplot_phase135'!B1762*1</f>
        <v>1.9296482205000001</v>
      </c>
      <c r="B1761">
        <f>'ex3-A3_XYplot_phase135'!C1762*1</f>
        <v>-2.8944723308000002</v>
      </c>
      <c r="C1761">
        <f t="shared" ref="C1761:D1761" si="1862">AVERAGE(A1754:A1774)</f>
        <v>1.9686087369666663</v>
      </c>
      <c r="D1761">
        <f t="shared" si="1862"/>
        <v>-2.8944723307999998</v>
      </c>
      <c r="F1761">
        <f>'ex3-A3_XYplot_phase90'!B1762*1</f>
        <v>0.51457285880000003</v>
      </c>
      <c r="G1761">
        <f>'ex3-A3_XYplot_phase90'!C1762*1</f>
        <v>-5.6319999397</v>
      </c>
      <c r="H1761">
        <f t="shared" si="1837"/>
        <v>0.58641703128571421</v>
      </c>
      <c r="I1761">
        <f t="shared" si="1838"/>
        <v>-5.6486316695809524</v>
      </c>
      <c r="K1761">
        <f>'ex3-A3_XYplot_phase145'!B1762*1</f>
        <v>0.38592964410000002</v>
      </c>
      <c r="L1761">
        <f>'ex3-A3_XYplot_phase145'!C1762*1</f>
        <v>-1.5276381746000001</v>
      </c>
      <c r="M1761">
        <f t="shared" si="1839"/>
        <v>0.40690461396190469</v>
      </c>
      <c r="N1761">
        <f t="shared" si="1840"/>
        <v>-1.5462914407333332</v>
      </c>
    </row>
    <row r="1762" spans="1:14" x14ac:dyDescent="0.4">
      <c r="A1762">
        <f>'ex3-A3_XYplot_phase135'!B1763*1</f>
        <v>1.9296482205000001</v>
      </c>
      <c r="B1762">
        <f>'ex3-A3_XYplot_phase135'!C1763*1</f>
        <v>-2.8944723308000002</v>
      </c>
      <c r="C1762">
        <f t="shared" ref="C1762:D1762" si="1863">AVERAGE(A1755:A1775)</f>
        <v>1.9792922496523808</v>
      </c>
      <c r="D1762">
        <f t="shared" si="1863"/>
        <v>-2.8944723307999998</v>
      </c>
      <c r="F1762">
        <f>'ex3-A3_XYplot_phase90'!B1763*1</f>
        <v>0.51457285880000003</v>
      </c>
      <c r="G1762">
        <f>'ex3-A3_XYplot_phase90'!C1763*1</f>
        <v>-5.6525828540000003</v>
      </c>
      <c r="H1762">
        <f t="shared" si="1837"/>
        <v>0.59097467660476188</v>
      </c>
      <c r="I1762">
        <f t="shared" si="1838"/>
        <v>-5.6409743353714275</v>
      </c>
      <c r="K1762">
        <f>'ex3-A3_XYplot_phase145'!B1763*1</f>
        <v>0.38592964410000002</v>
      </c>
      <c r="L1762">
        <f>'ex3-A3_XYplot_phase145'!C1763*1</f>
        <v>-1.5276381746000001</v>
      </c>
      <c r="M1762">
        <f t="shared" si="1839"/>
        <v>0.40915893315238094</v>
      </c>
      <c r="N1762">
        <f t="shared" si="1840"/>
        <v>-1.5400430560190477</v>
      </c>
    </row>
    <row r="1763" spans="1:14" x14ac:dyDescent="0.4">
      <c r="A1763">
        <f>'ex3-A3_XYplot_phase135'!B1764*1</f>
        <v>1.9296482205000001</v>
      </c>
      <c r="B1763">
        <f>'ex3-A3_XYplot_phase135'!C1764*1</f>
        <v>-2.8944723308000002</v>
      </c>
      <c r="C1763">
        <f t="shared" ref="C1763:D1763" si="1864">AVERAGE(A1756:A1776)</f>
        <v>1.9884075402904759</v>
      </c>
      <c r="D1763">
        <f t="shared" si="1864"/>
        <v>-2.8944723307999998</v>
      </c>
      <c r="F1763">
        <f>'ex3-A3_XYplot_phase90'!B1764*1</f>
        <v>0.51457285880000003</v>
      </c>
      <c r="G1763">
        <f>'ex3-A3_XYplot_phase90'!C1764*1</f>
        <v>-5.6731657683999996</v>
      </c>
      <c r="H1763">
        <f t="shared" si="1837"/>
        <v>0.59396409988095233</v>
      </c>
      <c r="I1763">
        <f t="shared" si="1838"/>
        <v>-5.6333170011619043</v>
      </c>
      <c r="K1763">
        <f>'ex3-A3_XYplot_phase145'!B1764*1</f>
        <v>0.38592964410000002</v>
      </c>
      <c r="L1763">
        <f>'ex3-A3_XYplot_phase145'!C1764*1</f>
        <v>-1.5276381746000001</v>
      </c>
      <c r="M1763">
        <f t="shared" si="1839"/>
        <v>0.40984503029999997</v>
      </c>
      <c r="N1763">
        <f t="shared" si="1840"/>
        <v>-1.5328145325238094</v>
      </c>
    </row>
    <row r="1764" spans="1:14" x14ac:dyDescent="0.4">
      <c r="A1764">
        <f>'ex3-A3_XYplot_phase135'!B1765*1</f>
        <v>1.9296482205000001</v>
      </c>
      <c r="B1764">
        <f>'ex3-A3_XYplot_phase135'!C1765*1</f>
        <v>-2.8944723308000002</v>
      </c>
      <c r="C1764">
        <f t="shared" ref="C1764:D1764" si="1865">AVERAGE(A1757:A1777)</f>
        <v>1.9959546088857143</v>
      </c>
      <c r="D1764">
        <f t="shared" si="1865"/>
        <v>-2.8944723307999998</v>
      </c>
      <c r="F1764">
        <f>'ex3-A3_XYplot_phase90'!B1765*1</f>
        <v>0.51457285880000003</v>
      </c>
      <c r="G1764">
        <f>'ex3-A3_XYplot_phase90'!C1765*1</f>
        <v>-5.6937486826999999</v>
      </c>
      <c r="H1764">
        <f t="shared" si="1837"/>
        <v>0.5953853011095237</v>
      </c>
      <c r="I1764">
        <f t="shared" si="1838"/>
        <v>-5.6262109950190462</v>
      </c>
      <c r="K1764">
        <f>'ex3-A3_XYplot_phase145'!B1765*1</f>
        <v>0.38592964410000002</v>
      </c>
      <c r="L1764">
        <f>'ex3-A3_XYplot_phase145'!C1765*1</f>
        <v>-1.5276381746000001</v>
      </c>
      <c r="M1764">
        <f t="shared" si="1839"/>
        <v>0.40984503029999997</v>
      </c>
      <c r="N1764">
        <f t="shared" si="1840"/>
        <v>-1.524605870252381</v>
      </c>
    </row>
    <row r="1765" spans="1:14" x14ac:dyDescent="0.4">
      <c r="A1765">
        <f>'ex3-A3_XYplot_phase135'!B1766*1</f>
        <v>1.938910532</v>
      </c>
      <c r="B1765">
        <f>'ex3-A3_XYplot_phase135'!C1766*1</f>
        <v>-2.8944723308000002</v>
      </c>
      <c r="C1765">
        <f t="shared" ref="C1765:D1765" si="1866">AVERAGE(A1758:A1778)</f>
        <v>2.0020804762523805</v>
      </c>
      <c r="D1765">
        <f t="shared" si="1866"/>
        <v>-2.8944723307999998</v>
      </c>
      <c r="F1765">
        <f>'ex3-A3_XYplot_phase90'!B1766*1</f>
        <v>0.52383517030000004</v>
      </c>
      <c r="G1765">
        <f>'ex3-A3_XYplot_phase90'!C1766*1</f>
        <v>-5.7027537078000003</v>
      </c>
      <c r="H1765">
        <f t="shared" si="1837"/>
        <v>0.59553232192380945</v>
      </c>
      <c r="I1765">
        <f t="shared" si="1838"/>
        <v>-5.6201770156619038</v>
      </c>
      <c r="K1765">
        <f>'ex3-A3_XYplot_phase145'!B1766*1</f>
        <v>0.38592964410000002</v>
      </c>
      <c r="L1765">
        <f>'ex3-A3_XYplot_phase145'!C1766*1</f>
        <v>-1.5276381746000001</v>
      </c>
      <c r="M1765">
        <f t="shared" si="1839"/>
        <v>0.40984503030000008</v>
      </c>
      <c r="N1765">
        <f t="shared" si="1840"/>
        <v>-1.5155089572095239</v>
      </c>
    </row>
    <row r="1766" spans="1:14" x14ac:dyDescent="0.4">
      <c r="A1766">
        <f>'ex3-A3_XYplot_phase135'!B1767*1</f>
        <v>1.9718431949999999</v>
      </c>
      <c r="B1766">
        <f>'ex3-A3_XYplot_phase135'!C1767*1</f>
        <v>-2.8944723308000002</v>
      </c>
      <c r="C1766">
        <f t="shared" ref="C1766:D1766" si="1867">AVERAGE(A1759:A1779)</f>
        <v>2.0082063436190474</v>
      </c>
      <c r="D1766">
        <f t="shared" si="1867"/>
        <v>-2.8944723307999998</v>
      </c>
      <c r="F1766">
        <f>'ex3-A3_XYplot_phase90'!B1767*1</f>
        <v>0.55676783320000001</v>
      </c>
      <c r="G1766">
        <f>'ex3-A3_XYplot_phase90'!C1767*1</f>
        <v>-5.6821707934000001</v>
      </c>
      <c r="H1766">
        <f t="shared" si="1837"/>
        <v>0.59724756478571417</v>
      </c>
      <c r="I1766">
        <f t="shared" si="1838"/>
        <v>-5.6161033138619043</v>
      </c>
      <c r="K1766">
        <f>'ex3-A3_XYplot_phase145'!B1767*1</f>
        <v>0.38592964410000002</v>
      </c>
      <c r="L1766">
        <f>'ex3-A3_XYplot_phase145'!C1767*1</f>
        <v>-1.5276381746000001</v>
      </c>
      <c r="M1766">
        <f t="shared" si="1839"/>
        <v>0.40984503029999997</v>
      </c>
      <c r="N1766">
        <f t="shared" si="1840"/>
        <v>-1.5064120441714286</v>
      </c>
    </row>
    <row r="1767" spans="1:14" x14ac:dyDescent="0.4">
      <c r="A1767">
        <f>'ex3-A3_XYplot_phase135'!B1768*1</f>
        <v>2.0047758578999999</v>
      </c>
      <c r="B1767">
        <f>'ex3-A3_XYplot_phase135'!C1768*1</f>
        <v>-2.8944723308000002</v>
      </c>
      <c r="C1767">
        <f t="shared" ref="C1767:D1767" si="1868">AVERAGE(A1760:A1780)</f>
        <v>2.0143322109857138</v>
      </c>
      <c r="D1767">
        <f t="shared" si="1868"/>
        <v>-2.8944723307999998</v>
      </c>
      <c r="F1767">
        <f>'ex3-A3_XYplot_phase90'!B1768*1</f>
        <v>0.58970049619999998</v>
      </c>
      <c r="G1767">
        <f>'ex3-A3_XYplot_phase90'!C1768*1</f>
        <v>-5.6615878790999998</v>
      </c>
      <c r="H1767">
        <f t="shared" si="1837"/>
        <v>0.60053102969523786</v>
      </c>
      <c r="I1767">
        <f t="shared" si="1838"/>
        <v>-5.613989889619047</v>
      </c>
      <c r="K1767">
        <f>'ex3-A3_XYplot_phase145'!B1768*1</f>
        <v>0.38592964410000002</v>
      </c>
      <c r="L1767">
        <f>'ex3-A3_XYplot_phase145'!C1768*1</f>
        <v>-1.5276381746000001</v>
      </c>
      <c r="M1767">
        <f t="shared" si="1839"/>
        <v>0.40984503030000008</v>
      </c>
      <c r="N1767">
        <f t="shared" si="1840"/>
        <v>-1.4973151311285715</v>
      </c>
    </row>
    <row r="1768" spans="1:14" x14ac:dyDescent="0.4">
      <c r="A1768">
        <f>'ex3-A3_XYplot_phase135'!B1769*1</f>
        <v>2.0377085208999999</v>
      </c>
      <c r="B1768">
        <f>'ex3-A3_XYplot_phase135'!C1769*1</f>
        <v>-2.8944723308000002</v>
      </c>
      <c r="C1768">
        <f t="shared" ref="C1768:D1768" si="1869">AVERAGE(A1761:A1781)</f>
        <v>2.0214872240714286</v>
      </c>
      <c r="D1768">
        <f t="shared" si="1869"/>
        <v>-2.8944723307999998</v>
      </c>
      <c r="F1768">
        <f>'ex3-A3_XYplot_phase90'!B1769*1</f>
        <v>0.62263315919999995</v>
      </c>
      <c r="G1768">
        <f>'ex3-A3_XYplot_phase90'!C1769*1</f>
        <v>-5.6410049646999996</v>
      </c>
      <c r="H1768">
        <f t="shared" si="1837"/>
        <v>0.60641186236666644</v>
      </c>
      <c r="I1768">
        <f t="shared" si="1838"/>
        <v>-5.6119070947142848</v>
      </c>
      <c r="K1768">
        <f>'ex3-A3_XYplot_phase145'!B1769*1</f>
        <v>0.38592964410000002</v>
      </c>
      <c r="L1768">
        <f>'ex3-A3_XYplot_phase145'!C1769*1</f>
        <v>-1.5276381746000001</v>
      </c>
      <c r="M1768">
        <f t="shared" si="1839"/>
        <v>0.41087417601904763</v>
      </c>
      <c r="N1768">
        <f t="shared" si="1840"/>
        <v>-1.4888614341619049</v>
      </c>
    </row>
    <row r="1769" spans="1:14" x14ac:dyDescent="0.4">
      <c r="A1769">
        <f>'ex3-A3_XYplot_phase135'!B1770*1</f>
        <v>2.0582914352000001</v>
      </c>
      <c r="B1769">
        <f>'ex3-A3_XYplot_phase135'!C1770*1</f>
        <v>-2.8944723308000002</v>
      </c>
      <c r="C1769">
        <f t="shared" ref="C1769:D1769" si="1870">AVERAGE(A1762:A1782)</f>
        <v>2.0302104592047621</v>
      </c>
      <c r="D1769">
        <f t="shared" si="1870"/>
        <v>-2.8944723307999998</v>
      </c>
      <c r="F1769">
        <f>'ex3-A3_XYplot_phase90'!B1770*1</f>
        <v>0.64321607349999999</v>
      </c>
      <c r="G1769">
        <f>'ex3-A3_XYplot_phase90'!C1770*1</f>
        <v>-5.6204220504000002</v>
      </c>
      <c r="H1769">
        <f t="shared" si="1837"/>
        <v>0.61513509749523798</v>
      </c>
      <c r="I1769">
        <f t="shared" si="1838"/>
        <v>-5.6084766089857139</v>
      </c>
      <c r="K1769">
        <f>'ex3-A3_XYplot_phase145'!B1770*1</f>
        <v>0.39827939270000001</v>
      </c>
      <c r="L1769">
        <f>'ex3-A3_XYplot_phase145'!C1770*1</f>
        <v>-1.5276381746000001</v>
      </c>
      <c r="M1769">
        <f t="shared" si="1839"/>
        <v>0.41347154378095236</v>
      </c>
      <c r="N1769">
        <f t="shared" si="1840"/>
        <v>-1.481204099952381</v>
      </c>
    </row>
    <row r="1770" spans="1:14" x14ac:dyDescent="0.4">
      <c r="A1770">
        <f>'ex3-A3_XYplot_phase135'!B1771*1</f>
        <v>2.0582914352000001</v>
      </c>
      <c r="B1770">
        <f>'ex3-A3_XYplot_phase135'!C1771*1</f>
        <v>-2.8944723308000002</v>
      </c>
      <c r="C1770">
        <f t="shared" ref="C1770:D1770" si="1871">AVERAGE(A1763:A1783)</f>
        <v>2.0405019163809524</v>
      </c>
      <c r="D1770">
        <f t="shared" si="1871"/>
        <v>-2.8944723307999998</v>
      </c>
      <c r="F1770">
        <f>'ex3-A3_XYplot_phase90'!B1771*1</f>
        <v>0.64321607349999999</v>
      </c>
      <c r="G1770">
        <f>'ex3-A3_XYplot_phase90'!C1771*1</f>
        <v>-5.5998391359999999</v>
      </c>
      <c r="H1770">
        <f t="shared" si="1837"/>
        <v>0.62542655467142849</v>
      </c>
      <c r="I1770">
        <f t="shared" si="1838"/>
        <v>-5.6021057069238092</v>
      </c>
      <c r="K1770">
        <f>'ex3-A3_XYplot_phase145'!B1771*1</f>
        <v>0.43121205569999999</v>
      </c>
      <c r="L1770">
        <f>'ex3-A3_XYplot_phase145'!C1771*1</f>
        <v>-1.5276381746000001</v>
      </c>
      <c r="M1770">
        <f t="shared" si="1839"/>
        <v>0.41763713359047616</v>
      </c>
      <c r="N1770">
        <f t="shared" si="1840"/>
        <v>-1.4735467657428569</v>
      </c>
    </row>
    <row r="1771" spans="1:14" x14ac:dyDescent="0.4">
      <c r="A1771">
        <f>'ex3-A3_XYplot_phase135'!B1772*1</f>
        <v>2.0582914352000001</v>
      </c>
      <c r="B1771">
        <f>'ex3-A3_XYplot_phase135'!C1772*1</f>
        <v>-2.8944723308000002</v>
      </c>
      <c r="C1771">
        <f t="shared" ref="C1771:D1771" si="1872">AVERAGE(A1764:A1784)</f>
        <v>2.0523615956047623</v>
      </c>
      <c r="D1771">
        <f t="shared" si="1872"/>
        <v>-2.8944723307999998</v>
      </c>
      <c r="F1771">
        <f>'ex3-A3_XYplot_phase90'!B1772*1</f>
        <v>0.64321607349999999</v>
      </c>
      <c r="G1771">
        <f>'ex3-A3_XYplot_phase90'!C1772*1</f>
        <v>-5.5792562216999997</v>
      </c>
      <c r="H1771">
        <f t="shared" si="1837"/>
        <v>0.63728623389523797</v>
      </c>
      <c r="I1771">
        <f t="shared" si="1838"/>
        <v>-5.5927943885238092</v>
      </c>
      <c r="K1771">
        <f>'ex3-A3_XYplot_phase145'!B1772*1</f>
        <v>0.46414471860000001</v>
      </c>
      <c r="L1771">
        <f>'ex3-A3_XYplot_phase145'!C1772*1</f>
        <v>-1.5276381746000001</v>
      </c>
      <c r="M1771">
        <f t="shared" si="1839"/>
        <v>0.423370945447619</v>
      </c>
      <c r="N1771">
        <f t="shared" si="1840"/>
        <v>-1.4658894315333331</v>
      </c>
    </row>
    <row r="1772" spans="1:14" x14ac:dyDescent="0.4">
      <c r="A1772">
        <f>'ex3-A3_XYplot_phase135'!B1773*1</f>
        <v>2.0582914352000001</v>
      </c>
      <c r="B1772">
        <f>'ex3-A3_XYplot_phase135'!C1773*1</f>
        <v>-2.8944723308000002</v>
      </c>
      <c r="C1772">
        <f t="shared" ref="C1772:D1772" si="1873">AVERAGE(A1765:A1785)</f>
        <v>2.0646133303380956</v>
      </c>
      <c r="D1772">
        <f t="shared" si="1873"/>
        <v>-2.8944723307999998</v>
      </c>
      <c r="F1772">
        <f>'ex3-A3_XYplot_phase90'!B1773*1</f>
        <v>0.64321607349999999</v>
      </c>
      <c r="G1772">
        <f>'ex3-A3_XYplot_phase90'!C1773*1</f>
        <v>-5.5586733073000003</v>
      </c>
      <c r="H1772">
        <f t="shared" si="1837"/>
        <v>0.64953796862857138</v>
      </c>
      <c r="I1772">
        <f t="shared" si="1838"/>
        <v>-5.5827479660428558</v>
      </c>
      <c r="K1772">
        <f>'ex3-A3_XYplot_phase145'!B1773*1</f>
        <v>0.49707738159999998</v>
      </c>
      <c r="L1772">
        <f>'ex3-A3_XYplot_phase145'!C1773*1</f>
        <v>-1.5276381746000001</v>
      </c>
      <c r="M1772">
        <f t="shared" si="1839"/>
        <v>0.42949681281428564</v>
      </c>
      <c r="N1772">
        <f t="shared" si="1840"/>
        <v>-1.4582320973238094</v>
      </c>
    </row>
    <row r="1773" spans="1:14" x14ac:dyDescent="0.4">
      <c r="A1773">
        <f>'ex3-A3_XYplot_phase135'!B1774*1</f>
        <v>2.0582914352000001</v>
      </c>
      <c r="B1773">
        <f>'ex3-A3_XYplot_phase135'!C1774*1</f>
        <v>-2.8944723308000002</v>
      </c>
      <c r="C1773">
        <f t="shared" ref="C1773:D1773" si="1874">AVERAGE(A1766:A1786)</f>
        <v>2.0764240026190484</v>
      </c>
      <c r="D1773">
        <f t="shared" si="1874"/>
        <v>-2.8944723307999998</v>
      </c>
      <c r="F1773">
        <f>'ex3-A3_XYplot_phase90'!B1774*1</f>
        <v>0.64321607349999999</v>
      </c>
      <c r="G1773">
        <f>'ex3-A3_XYplot_phase90'!C1774*1</f>
        <v>-5.5477386339999999</v>
      </c>
      <c r="H1773">
        <f t="shared" si="1837"/>
        <v>0.66134864090952372</v>
      </c>
      <c r="I1773">
        <f t="shared" si="1838"/>
        <v>-5.5732528716238079</v>
      </c>
      <c r="K1773">
        <f>'ex3-A3_XYplot_phase145'!B1774*1</f>
        <v>0.499135673</v>
      </c>
      <c r="L1773">
        <f>'ex3-A3_XYplot_phase145'!C1774*1</f>
        <v>-1.5179899335</v>
      </c>
      <c r="M1773">
        <f t="shared" si="1839"/>
        <v>0.43562268018095229</v>
      </c>
      <c r="N1773">
        <f t="shared" si="1840"/>
        <v>-1.4505747631142856</v>
      </c>
    </row>
    <row r="1774" spans="1:14" x14ac:dyDescent="0.4">
      <c r="A1774">
        <f>'ex3-A3_XYplot_phase135'!B1775*1</f>
        <v>2.0582914352000001</v>
      </c>
      <c r="B1774">
        <f>'ex3-A3_XYplot_phase135'!C1775*1</f>
        <v>-2.8944723308000002</v>
      </c>
      <c r="C1774">
        <f t="shared" ref="C1774:D1774" si="1875">AVERAGE(A1767:A1787)</f>
        <v>2.0866664528523819</v>
      </c>
      <c r="D1774">
        <f t="shared" si="1875"/>
        <v>-2.8944723307999998</v>
      </c>
      <c r="F1774">
        <f>'ex3-A3_XYplot_phase90'!B1775*1</f>
        <v>0.64321607349999999</v>
      </c>
      <c r="G1774">
        <f>'ex3-A3_XYplot_phase90'!C1775*1</f>
        <v>-5.5477386339999999</v>
      </c>
      <c r="H1774">
        <f t="shared" si="1837"/>
        <v>0.67159109114761895</v>
      </c>
      <c r="I1774">
        <f t="shared" si="1838"/>
        <v>-5.5657180547619038</v>
      </c>
      <c r="K1774">
        <f>'ex3-A3_XYplot_phase145'!B1775*1</f>
        <v>0.46620301009999998</v>
      </c>
      <c r="L1774">
        <f>'ex3-A3_XYplot_phase145'!C1775*1</f>
        <v>-1.4974070191</v>
      </c>
      <c r="M1774">
        <f t="shared" si="1839"/>
        <v>0.441748547547619</v>
      </c>
      <c r="N1774">
        <f t="shared" si="1840"/>
        <v>-1.4429174289047619</v>
      </c>
    </row>
    <row r="1775" spans="1:14" x14ac:dyDescent="0.4">
      <c r="A1775">
        <f>'ex3-A3_XYplot_phase135'!B1776*1</f>
        <v>2.0582914352000001</v>
      </c>
      <c r="B1775">
        <f>'ex3-A3_XYplot_phase135'!C1776*1</f>
        <v>-2.8944723308000002</v>
      </c>
      <c r="C1775">
        <f t="shared" ref="C1775:D1775" si="1876">AVERAGE(A1768:A1788)</f>
        <v>2.0953406810428583</v>
      </c>
      <c r="D1775">
        <f t="shared" si="1876"/>
        <v>-2.8944723307999998</v>
      </c>
      <c r="F1775">
        <f>'ex3-A3_XYplot_phase90'!B1776*1</f>
        <v>0.64321607349999999</v>
      </c>
      <c r="G1775">
        <f>'ex3-A3_XYplot_phase90'!C1776*1</f>
        <v>-5.5477386339999999</v>
      </c>
      <c r="H1775">
        <f t="shared" si="1837"/>
        <v>0.6802653193380952</v>
      </c>
      <c r="I1775">
        <f t="shared" si="1838"/>
        <v>-5.5601435154571419</v>
      </c>
      <c r="K1775">
        <f>'ex3-A3_XYplot_phase145'!B1776*1</f>
        <v>0.43327034710000001</v>
      </c>
      <c r="L1775">
        <f>'ex3-A3_XYplot_phase145'!C1776*1</f>
        <v>-1.4768241047999999</v>
      </c>
      <c r="M1775">
        <f t="shared" si="1839"/>
        <v>0.44787441491428565</v>
      </c>
      <c r="N1775">
        <f t="shared" si="1840"/>
        <v>-1.4352600946952381</v>
      </c>
    </row>
    <row r="1776" spans="1:14" x14ac:dyDescent="0.4">
      <c r="A1776">
        <f>'ex3-A3_XYplot_phase135'!B1777*1</f>
        <v>2.0582914352000001</v>
      </c>
      <c r="B1776">
        <f>'ex3-A3_XYplot_phase135'!C1777*1</f>
        <v>-2.8944723308000002</v>
      </c>
      <c r="C1776">
        <f t="shared" ref="C1776:D1776" si="1877">AVERAGE(A1769:A1789)</f>
        <v>2.102446687185715</v>
      </c>
      <c r="D1776">
        <f t="shared" si="1877"/>
        <v>-2.8944723307999998</v>
      </c>
      <c r="F1776">
        <f>'ex3-A3_XYplot_phase90'!B1777*1</f>
        <v>0.64321607349999999</v>
      </c>
      <c r="G1776">
        <f>'ex3-A3_XYplot_phase90'!C1777*1</f>
        <v>-5.5477386339999999</v>
      </c>
      <c r="H1776">
        <f t="shared" si="1837"/>
        <v>0.68737132548095226</v>
      </c>
      <c r="I1776">
        <f t="shared" si="1838"/>
        <v>-5.5548752695238095</v>
      </c>
      <c r="K1776">
        <f>'ex3-A3_XYplot_phase145'!B1777*1</f>
        <v>0.40033768419999999</v>
      </c>
      <c r="L1776">
        <f>'ex3-A3_XYplot_phase145'!C1777*1</f>
        <v>-1.4562411904000001</v>
      </c>
      <c r="M1776">
        <f t="shared" si="1839"/>
        <v>0.45400028228095235</v>
      </c>
      <c r="N1776">
        <f t="shared" si="1840"/>
        <v>-1.4267757683904758</v>
      </c>
    </row>
    <row r="1777" spans="1:14" x14ac:dyDescent="0.4">
      <c r="A1777">
        <f>'ex3-A3_XYplot_phase135'!B1778*1</f>
        <v>2.0582914352000001</v>
      </c>
      <c r="B1777">
        <f>'ex3-A3_XYplot_phase135'!C1778*1</f>
        <v>-2.8944723308000002</v>
      </c>
      <c r="C1777">
        <f t="shared" ref="C1777:D1777" si="1878">AVERAGE(A1770:A1790)</f>
        <v>2.1085725545523823</v>
      </c>
      <c r="D1777">
        <f t="shared" si="1878"/>
        <v>-2.8944723307999998</v>
      </c>
      <c r="F1777">
        <f>'ex3-A3_XYplot_phase90'!B1778*1</f>
        <v>0.64321607349999999</v>
      </c>
      <c r="G1777">
        <f>'ex3-A3_XYplot_phase90'!C1778*1</f>
        <v>-5.5593165233999997</v>
      </c>
      <c r="H1777">
        <f t="shared" si="1837"/>
        <v>0.6934971928476189</v>
      </c>
      <c r="I1777">
        <f t="shared" si="1838"/>
        <v>-5.5496070235857147</v>
      </c>
      <c r="K1777">
        <f>'ex3-A3_XYplot_phase145'!B1778*1</f>
        <v>0.38592964410000002</v>
      </c>
      <c r="L1777">
        <f>'ex3-A3_XYplot_phase145'!C1778*1</f>
        <v>-1.4356582761000001</v>
      </c>
      <c r="M1777">
        <f t="shared" si="1839"/>
        <v>0.45953806638095235</v>
      </c>
      <c r="N1777">
        <f t="shared" si="1840"/>
        <v>-1.4173113033095235</v>
      </c>
    </row>
    <row r="1778" spans="1:14" x14ac:dyDescent="0.4">
      <c r="A1778">
        <f>'ex3-A3_XYplot_phase135'!B1779*1</f>
        <v>2.0582914352000001</v>
      </c>
      <c r="B1778">
        <f>'ex3-A3_XYplot_phase135'!C1779*1</f>
        <v>-2.8944723308000002</v>
      </c>
      <c r="C1778">
        <f t="shared" ref="C1778:D1778" si="1879">AVERAGE(A1771:A1791)</f>
        <v>2.1146984219190488</v>
      </c>
      <c r="D1778">
        <f t="shared" si="1879"/>
        <v>-2.8944723307999998</v>
      </c>
      <c r="F1778">
        <f>'ex3-A3_XYplot_phase90'!B1779*1</f>
        <v>0.64321607349999999</v>
      </c>
      <c r="G1778">
        <f>'ex3-A3_XYplot_phase90'!C1779*1</f>
        <v>-5.5798994377</v>
      </c>
      <c r="H1778">
        <f t="shared" si="1837"/>
        <v>0.69962306021428566</v>
      </c>
      <c r="I1778">
        <f t="shared" si="1838"/>
        <v>-5.5443387776523805</v>
      </c>
      <c r="K1778">
        <f>'ex3-A3_XYplot_phase145'!B1779*1</f>
        <v>0.38592964410000002</v>
      </c>
      <c r="L1778">
        <f>'ex3-A3_XYplot_phase145'!C1779*1</f>
        <v>-1.4150753617</v>
      </c>
      <c r="M1778">
        <f t="shared" si="1839"/>
        <v>0.46350762843333326</v>
      </c>
      <c r="N1778">
        <f t="shared" si="1840"/>
        <v>-1.4068666994476187</v>
      </c>
    </row>
    <row r="1779" spans="1:14" x14ac:dyDescent="0.4">
      <c r="A1779">
        <f>'ex3-A3_XYplot_phase135'!B1780*1</f>
        <v>2.0582914352000001</v>
      </c>
      <c r="B1779">
        <f>'ex3-A3_XYplot_phase135'!C1780*1</f>
        <v>-2.8944723308000002</v>
      </c>
      <c r="C1779">
        <f t="shared" ref="C1779:D1779" si="1880">AVERAGE(A1772:A1792)</f>
        <v>2.1208242892857152</v>
      </c>
      <c r="D1779">
        <f t="shared" si="1880"/>
        <v>-2.8944723307999998</v>
      </c>
      <c r="F1779">
        <f>'ex3-A3_XYplot_phase90'!B1780*1</f>
        <v>0.64321607349999999</v>
      </c>
      <c r="G1779">
        <f>'ex3-A3_XYplot_phase90'!C1780*1</f>
        <v>-5.6004823521000002</v>
      </c>
      <c r="H1779">
        <f t="shared" si="1837"/>
        <v>0.70574892758095242</v>
      </c>
      <c r="I1779">
        <f t="shared" si="1838"/>
        <v>-5.5390705317142857</v>
      </c>
      <c r="K1779">
        <f>'ex3-A3_XYplot_phase145'!B1780*1</f>
        <v>0.38592964410000002</v>
      </c>
      <c r="L1779">
        <f>'ex3-A3_XYplot_phase145'!C1780*1</f>
        <v>-1.3944924474</v>
      </c>
      <c r="M1779">
        <f t="shared" si="1839"/>
        <v>0.46590896844285706</v>
      </c>
      <c r="N1779">
        <f t="shared" si="1840"/>
        <v>-1.3954419568095235</v>
      </c>
    </row>
    <row r="1780" spans="1:14" x14ac:dyDescent="0.4">
      <c r="A1780">
        <f>'ex3-A3_XYplot_phase135'!B1781*1</f>
        <v>2.0582914352000001</v>
      </c>
      <c r="B1780">
        <f>'ex3-A3_XYplot_phase135'!C1781*1</f>
        <v>-2.8944723308000002</v>
      </c>
      <c r="C1780">
        <f t="shared" ref="C1780:D1780" si="1881">AVERAGE(A1773:A1793)</f>
        <v>2.1254799484857152</v>
      </c>
      <c r="D1780">
        <f t="shared" si="1881"/>
        <v>-2.8944723307999998</v>
      </c>
      <c r="F1780">
        <f>'ex3-A3_XYplot_phase90'!B1781*1</f>
        <v>0.64321607349999999</v>
      </c>
      <c r="G1780">
        <f>'ex3-A3_XYplot_phase90'!C1781*1</f>
        <v>-5.6210652663999996</v>
      </c>
      <c r="H1780">
        <f t="shared" si="1837"/>
        <v>0.71187479494761907</v>
      </c>
      <c r="I1780">
        <f t="shared" si="1838"/>
        <v>-5.5347211658857143</v>
      </c>
      <c r="K1780">
        <f>'ex3-A3_XYplot_phase145'!B1781*1</f>
        <v>0.38592964410000002</v>
      </c>
      <c r="L1780">
        <f>'ex3-A3_XYplot_phase145'!C1781*1</f>
        <v>-1.373909533</v>
      </c>
      <c r="M1780">
        <f t="shared" si="1839"/>
        <v>0.46674208640476184</v>
      </c>
      <c r="N1780">
        <f t="shared" si="1840"/>
        <v>-1.3830370753904759</v>
      </c>
    </row>
    <row r="1781" spans="1:14" x14ac:dyDescent="0.4">
      <c r="A1781">
        <f>'ex3-A3_XYplot_phase135'!B1782*1</f>
        <v>2.0799034953</v>
      </c>
      <c r="B1781">
        <f>'ex3-A3_XYplot_phase135'!C1782*1</f>
        <v>-2.8944723308000002</v>
      </c>
      <c r="C1781">
        <f t="shared" ref="C1781:D1781" si="1882">AVERAGE(A1774:A1794)</f>
        <v>2.128567385642858</v>
      </c>
      <c r="D1781">
        <f t="shared" si="1882"/>
        <v>-2.8944723307999998</v>
      </c>
      <c r="F1781">
        <f>'ex3-A3_XYplot_phase90'!B1782*1</f>
        <v>0.66482813360000004</v>
      </c>
      <c r="G1781">
        <f>'ex3-A3_XYplot_phase90'!C1782*1</f>
        <v>-5.6011255681999996</v>
      </c>
      <c r="H1781">
        <f t="shared" si="1837"/>
        <v>0.71800066231428572</v>
      </c>
      <c r="I1781">
        <f t="shared" si="1838"/>
        <v>-5.5308924987857147</v>
      </c>
      <c r="K1781">
        <f>'ex3-A3_XYplot_phase145'!B1782*1</f>
        <v>0.40754170420000002</v>
      </c>
      <c r="L1781">
        <f>'ex3-A3_XYplot_phase145'!C1782*1</f>
        <v>-1.3668341561999999</v>
      </c>
      <c r="M1781">
        <f t="shared" si="1839"/>
        <v>0.46747719049047615</v>
      </c>
      <c r="N1781">
        <f t="shared" si="1840"/>
        <v>-1.3701114952476188</v>
      </c>
    </row>
    <row r="1782" spans="1:14" x14ac:dyDescent="0.4">
      <c r="A1782">
        <f>'ex3-A3_XYplot_phase135'!B1783*1</f>
        <v>2.1128361582999999</v>
      </c>
      <c r="B1782">
        <f>'ex3-A3_XYplot_phase135'!C1783*1</f>
        <v>-2.8944723308000002</v>
      </c>
      <c r="C1782">
        <f t="shared" ref="C1782:D1782" si="1883">AVERAGE(A1775:A1795)</f>
        <v>2.1300866007523815</v>
      </c>
      <c r="D1782">
        <f t="shared" si="1883"/>
        <v>-2.8944723307999998</v>
      </c>
      <c r="F1782">
        <f>'ex3-A3_XYplot_phase90'!B1783*1</f>
        <v>0.6977607965</v>
      </c>
      <c r="G1782">
        <f>'ex3-A3_XYplot_phase90'!C1783*1</f>
        <v>-5.5599597394</v>
      </c>
      <c r="H1782">
        <f t="shared" si="1837"/>
        <v>0.72412652968095237</v>
      </c>
      <c r="I1782">
        <f t="shared" si="1838"/>
        <v>-5.5270638316857141</v>
      </c>
      <c r="K1782">
        <f>'ex3-A3_XYplot_phase145'!B1783*1</f>
        <v>0.44047436709999999</v>
      </c>
      <c r="L1782">
        <f>'ex3-A3_XYplot_phase145'!C1783*1</f>
        <v>-1.3668341561999999</v>
      </c>
      <c r="M1782">
        <f t="shared" si="1839"/>
        <v>0.46978051661904763</v>
      </c>
      <c r="N1782">
        <f t="shared" si="1840"/>
        <v>-1.3571859151047616</v>
      </c>
    </row>
    <row r="1783" spans="1:14" x14ac:dyDescent="0.4">
      <c r="A1783">
        <f>'ex3-A3_XYplot_phase135'!B1784*1</f>
        <v>2.1457688211999999</v>
      </c>
      <c r="B1783">
        <f>'ex3-A3_XYplot_phase135'!C1784*1</f>
        <v>-2.8944723308000002</v>
      </c>
      <c r="C1783">
        <f t="shared" ref="C1783:D1783" si="1884">AVERAGE(A1776:A1796)</f>
        <v>2.1301356076952382</v>
      </c>
      <c r="D1783">
        <f t="shared" si="1884"/>
        <v>-2.8944417014619042</v>
      </c>
      <c r="F1783">
        <f>'ex3-A3_XYplot_phase90'!B1784*1</f>
        <v>0.73069345949999998</v>
      </c>
      <c r="G1783">
        <f>'ex3-A3_XYplot_phase90'!C1784*1</f>
        <v>-5.5187939107000004</v>
      </c>
      <c r="H1783">
        <f t="shared" si="1837"/>
        <v>0.73020339010952373</v>
      </c>
      <c r="I1783">
        <f t="shared" si="1838"/>
        <v>-5.5232045352476193</v>
      </c>
      <c r="K1783">
        <f>'ex3-A3_XYplot_phase145'!B1784*1</f>
        <v>0.47340703010000001</v>
      </c>
      <c r="L1783">
        <f>'ex3-A3_XYplot_phase145'!C1784*1</f>
        <v>-1.3668341561999999</v>
      </c>
      <c r="M1783">
        <f t="shared" si="1839"/>
        <v>0.47365206479523808</v>
      </c>
      <c r="N1783">
        <f t="shared" si="1840"/>
        <v>-1.3443215936333333</v>
      </c>
    </row>
    <row r="1784" spans="1:14" x14ac:dyDescent="0.4">
      <c r="A1784">
        <f>'ex3-A3_XYplot_phase135'!B1785*1</f>
        <v>2.1787014841999999</v>
      </c>
      <c r="B1784">
        <f>'ex3-A3_XYplot_phase135'!C1785*1</f>
        <v>-2.8944723308000002</v>
      </c>
      <c r="C1784">
        <f t="shared" ref="C1784:D1784" si="1885">AVERAGE(A1777:A1797)</f>
        <v>2.1317528366809531</v>
      </c>
      <c r="D1784">
        <f t="shared" si="1885"/>
        <v>-2.8934309333476187</v>
      </c>
      <c r="F1784">
        <f>'ex3-A3_XYplot_phase90'!B1785*1</f>
        <v>0.76362612249999995</v>
      </c>
      <c r="G1784">
        <f>'ex3-A3_XYplot_phase90'!C1785*1</f>
        <v>-5.4776280819999998</v>
      </c>
      <c r="H1784">
        <f t="shared" si="1837"/>
        <v>0.73471202849047623</v>
      </c>
      <c r="I1784">
        <f t="shared" si="1838"/>
        <v>-5.5183651000285714</v>
      </c>
      <c r="K1784">
        <f>'ex3-A3_XYplot_phase145'!B1785*1</f>
        <v>0.50633969310000004</v>
      </c>
      <c r="L1784">
        <f>'ex3-A3_XYplot_phase145'!C1785*1</f>
        <v>-1.3668341561999999</v>
      </c>
      <c r="M1784">
        <f t="shared" si="1839"/>
        <v>0.47909183501428565</v>
      </c>
      <c r="N1784">
        <f t="shared" si="1840"/>
        <v>-1.3334175497238094</v>
      </c>
    </row>
    <row r="1785" spans="1:14" x14ac:dyDescent="0.4">
      <c r="A1785">
        <f>'ex3-A3_XYplot_phase135'!B1786*1</f>
        <v>2.1869346499</v>
      </c>
      <c r="B1785">
        <f>'ex3-A3_XYplot_phase135'!C1786*1</f>
        <v>-2.8944723308000002</v>
      </c>
      <c r="C1785">
        <f t="shared" ref="C1785:D1785" si="1886">AVERAGE(A1778:A1798)</f>
        <v>2.1349382877142862</v>
      </c>
      <c r="D1785">
        <f t="shared" si="1886"/>
        <v>-2.8914400264523805</v>
      </c>
      <c r="F1785">
        <f>'ex3-A3_XYplot_phase90'!B1786*1</f>
        <v>0.77185928820000005</v>
      </c>
      <c r="G1785">
        <f>'ex3-A3_XYplot_phase90'!C1786*1</f>
        <v>-5.4827738106000004</v>
      </c>
      <c r="H1785">
        <f t="shared" si="1837"/>
        <v>0.73765244482857129</v>
      </c>
      <c r="I1785">
        <f t="shared" si="1838"/>
        <v>-5.5119941979666667</v>
      </c>
      <c r="K1785">
        <f>'ex3-A3_XYplot_phase145'!B1786*1</f>
        <v>0.51457285880000003</v>
      </c>
      <c r="L1785">
        <f>'ex3-A3_XYplot_phase145'!C1786*1</f>
        <v>-1.3668341561999999</v>
      </c>
      <c r="M1785">
        <f t="shared" si="1839"/>
        <v>0.48521770238095235</v>
      </c>
      <c r="N1785">
        <f t="shared" si="1840"/>
        <v>-1.3244737833666664</v>
      </c>
    </row>
    <row r="1786" spans="1:14" x14ac:dyDescent="0.4">
      <c r="A1786">
        <f>'ex3-A3_XYplot_phase135'!B1787*1</f>
        <v>2.1869346499</v>
      </c>
      <c r="B1786">
        <f>'ex3-A3_XYplot_phase135'!C1787*1</f>
        <v>-2.8944723308000002</v>
      </c>
      <c r="C1786">
        <f t="shared" ref="C1786:D1786" si="1887">AVERAGE(A1779:A1799)</f>
        <v>2.1396919607904765</v>
      </c>
      <c r="D1786">
        <f t="shared" si="1887"/>
        <v>-2.888468980780952</v>
      </c>
      <c r="F1786">
        <f>'ex3-A3_XYplot_phase90'!B1787*1</f>
        <v>0.77185928820000005</v>
      </c>
      <c r="G1786">
        <f>'ex3-A3_XYplot_phase90'!C1787*1</f>
        <v>-5.5033567249999997</v>
      </c>
      <c r="H1786">
        <f t="shared" si="1837"/>
        <v>0.73902463911904748</v>
      </c>
      <c r="I1786">
        <f t="shared" si="1838"/>
        <v>-5.503663018347619</v>
      </c>
      <c r="K1786">
        <f>'ex3-A3_XYplot_phase145'!B1787*1</f>
        <v>0.51457285880000003</v>
      </c>
      <c r="L1786">
        <f>'ex3-A3_XYplot_phase145'!C1787*1</f>
        <v>-1.3668341561999999</v>
      </c>
      <c r="M1786">
        <f t="shared" si="1839"/>
        <v>0.491343569747619</v>
      </c>
      <c r="N1786">
        <f t="shared" si="1840"/>
        <v>-1.3174902945714284</v>
      </c>
    </row>
    <row r="1787" spans="1:14" x14ac:dyDescent="0.4">
      <c r="A1787">
        <f>'ex3-A3_XYplot_phase135'!B1788*1</f>
        <v>2.1869346499</v>
      </c>
      <c r="B1787">
        <f>'ex3-A3_XYplot_phase135'!C1788*1</f>
        <v>-2.8944723308000002</v>
      </c>
      <c r="C1787">
        <f t="shared" ref="C1787:D1787" si="1888">AVERAGE(A1780:A1800)</f>
        <v>2.1460138559142856</v>
      </c>
      <c r="D1787">
        <f t="shared" si="1888"/>
        <v>-2.8847628310238091</v>
      </c>
      <c r="F1787">
        <f>'ex3-A3_XYplot_phase90'!B1788*1</f>
        <v>0.77185928820000005</v>
      </c>
      <c r="G1787">
        <f>'ex3-A3_XYplot_phase90'!C1788*1</f>
        <v>-5.5239396393</v>
      </c>
      <c r="H1787">
        <f t="shared" si="1837"/>
        <v>0.73941669463333326</v>
      </c>
      <c r="I1787">
        <f t="shared" si="1838"/>
        <v>-5.4936165958666665</v>
      </c>
      <c r="K1787">
        <f>'ex3-A3_XYplot_phase145'!B1788*1</f>
        <v>0.51457285880000003</v>
      </c>
      <c r="L1787">
        <f>'ex3-A3_XYplot_phase145'!C1788*1</f>
        <v>-1.3668341561999999</v>
      </c>
      <c r="M1787">
        <f t="shared" si="1839"/>
        <v>0.49766546487142854</v>
      </c>
      <c r="N1787">
        <f t="shared" si="1840"/>
        <v>-1.3122220486333331</v>
      </c>
    </row>
    <row r="1788" spans="1:14" x14ac:dyDescent="0.4">
      <c r="A1788">
        <f>'ex3-A3_XYplot_phase135'!B1789*1</f>
        <v>2.1869346499</v>
      </c>
      <c r="B1788">
        <f>'ex3-A3_XYplot_phase135'!C1789*1</f>
        <v>-2.8944723308000002</v>
      </c>
      <c r="C1788">
        <f t="shared" ref="C1788:D1788" si="1889">AVERAGE(A1781:A1801)</f>
        <v>2.1539039730857148</v>
      </c>
      <c r="D1788">
        <f t="shared" si="1889"/>
        <v>-2.882036820047619</v>
      </c>
      <c r="F1788">
        <f>'ex3-A3_XYplot_phase90'!B1789*1</f>
        <v>0.77185928820000005</v>
      </c>
      <c r="G1788">
        <f>'ex3-A3_XYplot_phase90'!C1789*1</f>
        <v>-5.5445225537000002</v>
      </c>
      <c r="H1788">
        <f t="shared" si="1837"/>
        <v>0.74294519423809524</v>
      </c>
      <c r="I1788">
        <f t="shared" si="1838"/>
        <v>-5.4835701733857141</v>
      </c>
      <c r="K1788">
        <f>'ex3-A3_XYplot_phase145'!B1789*1</f>
        <v>0.51457285880000003</v>
      </c>
      <c r="L1788">
        <f>'ex3-A3_XYplot_phase145'!C1789*1</f>
        <v>-1.3668341561999999</v>
      </c>
      <c r="M1788">
        <f t="shared" si="1839"/>
        <v>0.50555558203809525</v>
      </c>
      <c r="N1788">
        <f t="shared" si="1840"/>
        <v>-1.3069538027000001</v>
      </c>
    </row>
    <row r="1789" spans="1:14" x14ac:dyDescent="0.4">
      <c r="A1789">
        <f>'ex3-A3_XYplot_phase135'!B1790*1</f>
        <v>2.1869346499</v>
      </c>
      <c r="B1789">
        <f>'ex3-A3_XYplot_phase135'!C1790*1</f>
        <v>-2.8944723308000002</v>
      </c>
      <c r="C1789">
        <f t="shared" ref="C1789:D1789" si="1890">AVERAGE(A1782:A1802)</f>
        <v>2.1623331665809524</v>
      </c>
      <c r="D1789">
        <f t="shared" si="1890"/>
        <v>-2.8802909478476186</v>
      </c>
      <c r="F1789">
        <f>'ex3-A3_XYplot_phase90'!B1790*1</f>
        <v>0.77185928820000005</v>
      </c>
      <c r="G1789">
        <f>'ex3-A3_XYplot_phase90'!C1790*1</f>
        <v>-5.5303718001000002</v>
      </c>
      <c r="H1789">
        <f t="shared" si="1837"/>
        <v>0.74858099221428565</v>
      </c>
      <c r="I1789">
        <f t="shared" si="1838"/>
        <v>-5.4754533991238095</v>
      </c>
      <c r="K1789">
        <f>'ex3-A3_XYplot_phase145'!B1790*1</f>
        <v>0.51457285880000003</v>
      </c>
      <c r="L1789">
        <f>'ex3-A3_XYplot_phase145'!C1790*1</f>
        <v>-1.3494673222</v>
      </c>
      <c r="M1789">
        <f t="shared" si="1839"/>
        <v>0.51398477553333333</v>
      </c>
      <c r="N1789">
        <f t="shared" si="1840"/>
        <v>-1.3010423406904761</v>
      </c>
    </row>
    <row r="1790" spans="1:14" x14ac:dyDescent="0.4">
      <c r="A1790">
        <f>'ex3-A3_XYplot_phase135'!B1791*1</f>
        <v>2.1869346499</v>
      </c>
      <c r="B1790">
        <f>'ex3-A3_XYplot_phase135'!C1791*1</f>
        <v>-2.8944723308000002</v>
      </c>
      <c r="C1790">
        <f t="shared" ref="C1790:D1790" si="1891">AVERAGE(A1783:A1803)</f>
        <v>2.1707623600761905</v>
      </c>
      <c r="D1790">
        <f t="shared" si="1891"/>
        <v>-2.8795252144285715</v>
      </c>
      <c r="F1790">
        <f>'ex3-A3_XYplot_phase90'!B1791*1</f>
        <v>0.77185928820000005</v>
      </c>
      <c r="G1790">
        <f>'ex3-A3_XYplot_phase90'!C1791*1</f>
        <v>-5.5097888856999999</v>
      </c>
      <c r="H1790">
        <f t="shared" si="1837"/>
        <v>0.75578501223809524</v>
      </c>
      <c r="I1790">
        <f t="shared" si="1838"/>
        <v>-5.4702770411999992</v>
      </c>
      <c r="K1790">
        <f>'ex3-A3_XYplot_phase145'!B1791*1</f>
        <v>0.51457285880000003</v>
      </c>
      <c r="L1790">
        <f>'ex3-A3_XYplot_phase145'!C1791*1</f>
        <v>-1.3288844079</v>
      </c>
      <c r="M1790">
        <f t="shared" si="1839"/>
        <v>0.52241396903333348</v>
      </c>
      <c r="N1790">
        <f t="shared" si="1840"/>
        <v>-1.294150739904762</v>
      </c>
    </row>
    <row r="1791" spans="1:14" x14ac:dyDescent="0.4">
      <c r="A1791">
        <f>'ex3-A3_XYplot_phase135'!B1792*1</f>
        <v>2.1869346499</v>
      </c>
      <c r="B1791">
        <f>'ex3-A3_XYplot_phase135'!C1792*1</f>
        <v>-2.8944723308000002</v>
      </c>
      <c r="C1791">
        <f t="shared" ref="C1791:D1791" si="1892">AVERAGE(A1784:A1804)</f>
        <v>2.1785054564285717</v>
      </c>
      <c r="D1791">
        <f t="shared" si="1892"/>
        <v>-2.8795252144285715</v>
      </c>
      <c r="F1791">
        <f>'ex3-A3_XYplot_phase90'!B1792*1</f>
        <v>0.77185928820000005</v>
      </c>
      <c r="G1791">
        <f>'ex3-A3_XYplot_phase90'!C1792*1</f>
        <v>-5.4892059713999997</v>
      </c>
      <c r="H1791">
        <f t="shared" si="1837"/>
        <v>0.76387115716190479</v>
      </c>
      <c r="I1791">
        <f t="shared" si="1838"/>
        <v>-5.4676122888952374</v>
      </c>
      <c r="K1791">
        <f>'ex3-A3_XYplot_phase145'!B1792*1</f>
        <v>0.51457285880000003</v>
      </c>
      <c r="L1791">
        <f>'ex3-A3_XYplot_phase145'!C1792*1</f>
        <v>-1.3083014934999999</v>
      </c>
      <c r="M1791">
        <f t="shared" si="1839"/>
        <v>0.53050011395714292</v>
      </c>
      <c r="N1791">
        <f t="shared" si="1840"/>
        <v>-1.2862790003380953</v>
      </c>
    </row>
    <row r="1792" spans="1:14" x14ac:dyDescent="0.4">
      <c r="A1792">
        <f>'ex3-A3_XYplot_phase135'!B1793*1</f>
        <v>2.1869346499</v>
      </c>
      <c r="B1792">
        <f>'ex3-A3_XYplot_phase135'!C1793*1</f>
        <v>-2.8944723308000002</v>
      </c>
      <c r="C1792">
        <f t="shared" ref="C1792:D1792" si="1893">AVERAGE(A1785:A1805)</f>
        <v>2.1831121086904766</v>
      </c>
      <c r="D1792">
        <f t="shared" si="1893"/>
        <v>-2.8795252144285715</v>
      </c>
      <c r="F1792">
        <f>'ex3-A3_XYplot_phase90'!B1793*1</f>
        <v>0.77185928820000005</v>
      </c>
      <c r="G1792">
        <f>'ex3-A3_XYplot_phase90'!C1793*1</f>
        <v>-5.4686230570000003</v>
      </c>
      <c r="H1792">
        <f t="shared" si="1837"/>
        <v>0.77038908003809525</v>
      </c>
      <c r="I1792">
        <f t="shared" si="1838"/>
        <v>-5.4659276753714279</v>
      </c>
      <c r="K1792">
        <f>'ex3-A3_XYplot_phase145'!B1793*1</f>
        <v>0.51457285880000003</v>
      </c>
      <c r="L1792">
        <f>'ex3-A3_XYplot_phase145'!C1793*1</f>
        <v>-1.2877185792000001</v>
      </c>
      <c r="M1792">
        <f t="shared" si="1839"/>
        <v>0.53701803683333349</v>
      </c>
      <c r="N1792">
        <f t="shared" si="1840"/>
        <v>-1.2774271219952378</v>
      </c>
    </row>
    <row r="1793" spans="1:14" x14ac:dyDescent="0.4">
      <c r="A1793">
        <f>'ex3-A3_XYplot_phase135'!B1794*1</f>
        <v>2.1560602784</v>
      </c>
      <c r="B1793">
        <f>'ex3-A3_XYplot_phase135'!C1794*1</f>
        <v>-2.8944723308000002</v>
      </c>
      <c r="C1793">
        <f t="shared" ref="C1793:D1793" si="1894">AVERAGE(A1786:A1806)</f>
        <v>2.1857584833952384</v>
      </c>
      <c r="D1793">
        <f t="shared" si="1894"/>
        <v>-2.8795252144285715</v>
      </c>
      <c r="F1793">
        <f>'ex3-A3_XYplot_phase90'!B1794*1</f>
        <v>0.77185928820000005</v>
      </c>
      <c r="G1793">
        <f>'ex3-A3_XYplot_phase90'!C1794*1</f>
        <v>-5.4673366248999997</v>
      </c>
      <c r="H1793">
        <f t="shared" si="1837"/>
        <v>0.77651494740476201</v>
      </c>
      <c r="I1793">
        <f t="shared" si="1838"/>
        <v>-5.4630178883714278</v>
      </c>
      <c r="K1793">
        <f>'ex3-A3_XYplot_phase145'!B1794*1</f>
        <v>0.51457285880000003</v>
      </c>
      <c r="L1793">
        <f>'ex3-A3_XYplot_phase145'!C1794*1</f>
        <v>-1.2671356648000001</v>
      </c>
      <c r="M1793">
        <f t="shared" si="1839"/>
        <v>0.54314390420000014</v>
      </c>
      <c r="N1793">
        <f t="shared" si="1840"/>
        <v>-1.2675951048714285</v>
      </c>
    </row>
    <row r="1794" spans="1:14" x14ac:dyDescent="0.4">
      <c r="A1794">
        <f>'ex3-A3_XYplot_phase135'!B1795*1</f>
        <v>2.1231276155000001</v>
      </c>
      <c r="B1794">
        <f>'ex3-A3_XYplot_phase135'!C1795*1</f>
        <v>-2.8944723308000002</v>
      </c>
      <c r="C1794">
        <f t="shared" ref="C1794:D1794" si="1895">AVERAGE(A1787:A1807)</f>
        <v>2.186836636052381</v>
      </c>
      <c r="D1794">
        <f t="shared" si="1895"/>
        <v>-2.8795252144285715</v>
      </c>
      <c r="F1794">
        <f>'ex3-A3_XYplot_phase90'!B1795*1</f>
        <v>0.77185928820000005</v>
      </c>
      <c r="G1794">
        <f>'ex3-A3_XYplot_phase90'!C1795*1</f>
        <v>-5.4673366248999997</v>
      </c>
      <c r="H1794">
        <f t="shared" si="1837"/>
        <v>0.78264081477142866</v>
      </c>
      <c r="I1794">
        <f t="shared" si="1838"/>
        <v>-5.4581478238142855</v>
      </c>
      <c r="K1794">
        <f>'ex3-A3_XYplot_phase145'!B1795*1</f>
        <v>0.51457285880000003</v>
      </c>
      <c r="L1794">
        <f>'ex3-A3_XYplot_phase145'!C1795*1</f>
        <v>-1.2465527505</v>
      </c>
      <c r="M1794">
        <f t="shared" si="1839"/>
        <v>0.54926977156666668</v>
      </c>
      <c r="N1794">
        <f t="shared" si="1840"/>
        <v>-1.2567829489714284</v>
      </c>
    </row>
    <row r="1795" spans="1:14" x14ac:dyDescent="0.4">
      <c r="A1795">
        <f>'ex3-A3_XYplot_phase135'!B1796*1</f>
        <v>2.0901949525000001</v>
      </c>
      <c r="B1795">
        <f>'ex3-A3_XYplot_phase135'!C1796*1</f>
        <v>-2.8944723308000002</v>
      </c>
      <c r="C1795">
        <f t="shared" ref="C1795:D1795" si="1896">AVERAGE(A1788:A1808)</f>
        <v>2.1868366360523814</v>
      </c>
      <c r="D1795">
        <f t="shared" si="1896"/>
        <v>-2.8795252144285715</v>
      </c>
      <c r="F1795">
        <f>'ex3-A3_XYplot_phase90'!B1796*1</f>
        <v>0.77185928820000005</v>
      </c>
      <c r="G1795">
        <f>'ex3-A3_XYplot_phase90'!C1796*1</f>
        <v>-5.4673366248999997</v>
      </c>
      <c r="H1795">
        <f t="shared" si="1837"/>
        <v>0.7887666821380952</v>
      </c>
      <c r="I1795">
        <f t="shared" si="1838"/>
        <v>-5.4516237750714289</v>
      </c>
      <c r="K1795">
        <f>'ex3-A3_XYplot_phase145'!B1796*1</f>
        <v>0.51457285880000003</v>
      </c>
      <c r="L1795">
        <f>'ex3-A3_XYplot_phase145'!C1796*1</f>
        <v>-1.2259698361</v>
      </c>
      <c r="M1795">
        <f t="shared" si="1839"/>
        <v>0.55539563893333344</v>
      </c>
      <c r="N1795">
        <f t="shared" si="1840"/>
        <v>-1.2452969476571427</v>
      </c>
    </row>
    <row r="1796" spans="1:14" x14ac:dyDescent="0.4">
      <c r="A1796">
        <f>'ex3-A3_XYplot_phase135'!B1797*1</f>
        <v>2.0593205810000001</v>
      </c>
      <c r="B1796">
        <f>'ex3-A3_XYplot_phase135'!C1797*1</f>
        <v>-2.8938291146999999</v>
      </c>
      <c r="C1796">
        <f t="shared" ref="C1796:D1796" si="1897">AVERAGE(A1789:A1809)</f>
        <v>2.1868366360523814</v>
      </c>
      <c r="D1796">
        <f t="shared" si="1897"/>
        <v>-2.8795252144285715</v>
      </c>
      <c r="F1796">
        <f>'ex3-A3_XYplot_phase90'!B1797*1</f>
        <v>0.77083014250000004</v>
      </c>
      <c r="G1796">
        <f>'ex3-A3_XYplot_phase90'!C1797*1</f>
        <v>-5.4666934088000003</v>
      </c>
      <c r="H1796">
        <f t="shared" si="1837"/>
        <v>0.79489254950476196</v>
      </c>
      <c r="I1796">
        <f t="shared" si="1838"/>
        <v>-5.4441195875476192</v>
      </c>
      <c r="K1796">
        <f>'ex3-A3_XYplot_phase145'!B1797*1</f>
        <v>0.51457285880000003</v>
      </c>
      <c r="L1796">
        <f>'ex3-A3_XYplot_phase145'!C1797*1</f>
        <v>-1.2066733539000001</v>
      </c>
      <c r="M1796">
        <f t="shared" si="1839"/>
        <v>0.56152150629999997</v>
      </c>
      <c r="N1796">
        <f t="shared" si="1840"/>
        <v>-1.233810946342857</v>
      </c>
    </row>
    <row r="1797" spans="1:14" x14ac:dyDescent="0.4">
      <c r="A1797">
        <f>'ex3-A3_XYplot_phase135'!B1798*1</f>
        <v>2.0922532439000001</v>
      </c>
      <c r="B1797">
        <f>'ex3-A3_XYplot_phase135'!C1798*1</f>
        <v>-2.8732462004000001</v>
      </c>
      <c r="C1797">
        <f t="shared" ref="C1797:D1797" si="1898">AVERAGE(A1790:A1810)</f>
        <v>2.1868366360523814</v>
      </c>
      <c r="D1797">
        <f t="shared" si="1898"/>
        <v>-2.8795252144285715</v>
      </c>
      <c r="F1797">
        <f>'ex3-A3_XYplot_phase90'!B1798*1</f>
        <v>0.73789747949999995</v>
      </c>
      <c r="G1797">
        <f>'ex3-A3_XYplot_phase90'!C1798*1</f>
        <v>-5.4461104944000001</v>
      </c>
      <c r="H1797">
        <f t="shared" si="1837"/>
        <v>0.80101841687142861</v>
      </c>
      <c r="I1797">
        <f t="shared" si="1838"/>
        <v>-5.437289245433333</v>
      </c>
      <c r="K1797">
        <f>'ex3-A3_XYplot_phase145'!B1798*1</f>
        <v>0.51457285880000003</v>
      </c>
      <c r="L1797">
        <f>'ex3-A3_XYplot_phase145'!C1798*1</f>
        <v>-1.2272562682999999</v>
      </c>
      <c r="M1797">
        <f t="shared" si="1839"/>
        <v>0.56764737366666673</v>
      </c>
      <c r="N1797">
        <f t="shared" si="1840"/>
        <v>-1.2231519371238093</v>
      </c>
    </row>
    <row r="1798" spans="1:14" x14ac:dyDescent="0.4">
      <c r="A1798">
        <f>'ex3-A3_XYplot_phase135'!B1799*1</f>
        <v>2.1251859069000001</v>
      </c>
      <c r="B1798">
        <f>'ex3-A3_XYplot_phase135'!C1799*1</f>
        <v>-2.8526632859999999</v>
      </c>
      <c r="C1798">
        <f t="shared" ref="C1798:D1798" si="1899">AVERAGE(A1791:A1811)</f>
        <v>2.1868366360523814</v>
      </c>
      <c r="D1798">
        <f t="shared" si="1899"/>
        <v>-2.8795252144285715</v>
      </c>
      <c r="F1798">
        <f>'ex3-A3_XYplot_phase90'!B1799*1</f>
        <v>0.70496481659999999</v>
      </c>
      <c r="G1798">
        <f>'ex3-A3_XYplot_phase90'!C1799*1</f>
        <v>-5.4255275800999998</v>
      </c>
      <c r="H1798">
        <f t="shared" si="1837"/>
        <v>0.80714428423809537</v>
      </c>
      <c r="I1798">
        <f t="shared" si="1838"/>
        <v>-5.4314390421000001</v>
      </c>
      <c r="K1798">
        <f>'ex3-A3_XYplot_phase145'!B1799*1</f>
        <v>0.51457285880000003</v>
      </c>
      <c r="L1798">
        <f>'ex3-A3_XYplot_phase145'!C1799*1</f>
        <v>-1.2478391825999999</v>
      </c>
      <c r="M1798">
        <f t="shared" si="1839"/>
        <v>0.57377324103333327</v>
      </c>
      <c r="N1798">
        <f t="shared" si="1840"/>
        <v>-1.2134730666809521</v>
      </c>
    </row>
    <row r="1799" spans="1:14" x14ac:dyDescent="0.4">
      <c r="A1799">
        <f>'ex3-A3_XYplot_phase135'!B1800*1</f>
        <v>2.1581185698000001</v>
      </c>
      <c r="B1799">
        <f>'ex3-A3_XYplot_phase135'!C1800*1</f>
        <v>-2.8320803717</v>
      </c>
      <c r="C1799">
        <f t="shared" ref="C1799:D1799" si="1900">AVERAGE(A1792:A1812)</f>
        <v>2.1874737262619055</v>
      </c>
      <c r="D1799">
        <f t="shared" si="1900"/>
        <v>-2.8791270330523808</v>
      </c>
      <c r="F1799">
        <f>'ex3-A3_XYplot_phase90'!B1800*1</f>
        <v>0.67203215360000002</v>
      </c>
      <c r="G1799">
        <f>'ex3-A3_XYplot_phase90'!C1800*1</f>
        <v>-5.4049446657000004</v>
      </c>
      <c r="H1799">
        <f t="shared" si="1837"/>
        <v>0.8139072418095239</v>
      </c>
      <c r="I1799">
        <f t="shared" si="1838"/>
        <v>-5.4265689775428569</v>
      </c>
      <c r="K1799">
        <f>'ex3-A3_XYplot_phase145'!B1800*1</f>
        <v>0.51457285880000003</v>
      </c>
      <c r="L1799">
        <f>'ex3-A3_XYplot_phase145'!C1800*1</f>
        <v>-1.268422097</v>
      </c>
      <c r="M1799">
        <f t="shared" si="1839"/>
        <v>0.57989910839999992</v>
      </c>
      <c r="N1799">
        <f t="shared" si="1840"/>
        <v>-1.2047743350190472</v>
      </c>
    </row>
    <row r="1800" spans="1:14" x14ac:dyDescent="0.4">
      <c r="A1800">
        <f>'ex3-A3_XYplot_phase135'!B1801*1</f>
        <v>2.1910512328</v>
      </c>
      <c r="B1800">
        <f>'ex3-A3_XYplot_phase135'!C1801*1</f>
        <v>-2.8166431858999998</v>
      </c>
      <c r="C1800">
        <f t="shared" ref="C1800:D1800" si="1901">AVERAGE(A1793:A1813)</f>
        <v>2.1896790385142859</v>
      </c>
      <c r="D1800">
        <f t="shared" si="1901"/>
        <v>-2.8777487128952379</v>
      </c>
      <c r="F1800">
        <f>'ex3-A3_XYplot_phase90'!B1801*1</f>
        <v>0.65144923929999998</v>
      </c>
      <c r="G1800">
        <f>'ex3-A3_XYplot_phase90'!C1801*1</f>
        <v>-5.3895074799999998</v>
      </c>
      <c r="H1800">
        <f t="shared" si="1837"/>
        <v>0.82223842142857151</v>
      </c>
      <c r="I1800">
        <f t="shared" si="1838"/>
        <v>-5.4226790517666661</v>
      </c>
      <c r="K1800">
        <f>'ex3-A3_XYplot_phase145'!B1801*1</f>
        <v>0.51868944169999998</v>
      </c>
      <c r="L1800">
        <f>'ex3-A3_XYplot_phase145'!C1801*1</f>
        <v>-1.2838592826999999</v>
      </c>
      <c r="M1800">
        <f t="shared" si="1839"/>
        <v>0.58602497576666657</v>
      </c>
      <c r="N1800">
        <f t="shared" si="1840"/>
        <v>-1.197055742133333</v>
      </c>
    </row>
    <row r="1801" spans="1:14" x14ac:dyDescent="0.4">
      <c r="A1801">
        <f>'ex3-A3_XYplot_phase135'!B1802*1</f>
        <v>2.2239838958</v>
      </c>
      <c r="B1801">
        <f>'ex3-A3_XYplot_phase135'!C1802*1</f>
        <v>-2.8372261003000001</v>
      </c>
      <c r="C1801">
        <f t="shared" ref="C1801:D1801" si="1902">AVERAGE(A1794:A1814)</f>
        <v>2.1949227809809528</v>
      </c>
      <c r="D1801">
        <f t="shared" si="1902"/>
        <v>-2.8753902539571423</v>
      </c>
      <c r="F1801">
        <f>'ex3-A3_XYplot_phase90'!B1802*1</f>
        <v>0.71731456520000003</v>
      </c>
      <c r="G1801">
        <f>'ex3-A3_XYplot_phase90'!C1802*1</f>
        <v>-5.4100903943</v>
      </c>
      <c r="H1801">
        <f t="shared" si="1837"/>
        <v>0.83213782309523832</v>
      </c>
      <c r="I1801">
        <f t="shared" si="1838"/>
        <v>-5.4188503846619041</v>
      </c>
      <c r="K1801">
        <f>'ex3-A3_XYplot_phase145'!B1802*1</f>
        <v>0.55162210460000005</v>
      </c>
      <c r="L1801">
        <f>'ex3-A3_XYplot_phase145'!C1802*1</f>
        <v>-1.2632763683999999</v>
      </c>
      <c r="M1801">
        <f t="shared" si="1839"/>
        <v>0.59215084313333322</v>
      </c>
      <c r="N1801">
        <f t="shared" si="1840"/>
        <v>-1.1903172880285711</v>
      </c>
    </row>
    <row r="1802" spans="1:14" x14ac:dyDescent="0.4">
      <c r="A1802">
        <f>'ex3-A3_XYplot_phase135'!B1803*1</f>
        <v>2.2569165587</v>
      </c>
      <c r="B1802">
        <f>'ex3-A3_XYplot_phase135'!C1803*1</f>
        <v>-2.8578090145999999</v>
      </c>
      <c r="C1802">
        <f t="shared" ref="C1802:D1802" si="1903">AVERAGE(A1795:A1815)</f>
        <v>2.2033029675380953</v>
      </c>
      <c r="D1802">
        <f t="shared" si="1903"/>
        <v>-2.8720516562428564</v>
      </c>
      <c r="F1802">
        <f>'ex3-A3_XYplot_phase90'!B1803*1</f>
        <v>0.78317989109999997</v>
      </c>
      <c r="G1802">
        <f>'ex3-A3_XYplot_phase90'!C1803*1</f>
        <v>-5.4306733087000003</v>
      </c>
      <c r="H1802">
        <f t="shared" si="1837"/>
        <v>0.8436054468047619</v>
      </c>
      <c r="I1802">
        <f t="shared" si="1838"/>
        <v>-5.4150217175571429</v>
      </c>
      <c r="K1802">
        <f>'ex3-A3_XYplot_phase145'!B1803*1</f>
        <v>0.58455476760000002</v>
      </c>
      <c r="L1802">
        <f>'ex3-A3_XYplot_phase145'!C1803*1</f>
        <v>-1.2426934540000001</v>
      </c>
      <c r="M1802">
        <f t="shared" si="1839"/>
        <v>0.59827671049999986</v>
      </c>
      <c r="N1802">
        <f t="shared" si="1840"/>
        <v>-1.1845589726999997</v>
      </c>
    </row>
    <row r="1803" spans="1:14" x14ac:dyDescent="0.4">
      <c r="A1803">
        <f>'ex3-A3_XYplot_phase135'!B1804*1</f>
        <v>2.2898492216999999</v>
      </c>
      <c r="B1803">
        <f>'ex3-A3_XYplot_phase135'!C1804*1</f>
        <v>-2.8783919290000002</v>
      </c>
      <c r="C1803">
        <f t="shared" ref="C1803:D1803" si="1904">AVERAGE(A1796:A1816)</f>
        <v>2.214035487161905</v>
      </c>
      <c r="D1803">
        <f t="shared" si="1904"/>
        <v>-2.8682229891380948</v>
      </c>
      <c r="F1803">
        <f>'ex3-A3_XYplot_phase90'!B1804*1</f>
        <v>0.84904521700000002</v>
      </c>
      <c r="G1803">
        <f>'ex3-A3_XYplot_phase90'!C1804*1</f>
        <v>-5.4512562229999997</v>
      </c>
      <c r="H1803">
        <f t="shared" ref="H1803:H1866" si="1905">AVERAGE(F1796:F1816)</f>
        <v>0.85585718153809531</v>
      </c>
      <c r="I1803">
        <f t="shared" ref="I1803:I1866" si="1906">AVERAGE(G1796:G1816)</f>
        <v>-5.4107029810619052</v>
      </c>
      <c r="K1803">
        <f>'ex3-A3_XYplot_phase145'!B1804*1</f>
        <v>0.6174874306</v>
      </c>
      <c r="L1803">
        <f>'ex3-A3_XYplot_phase145'!C1804*1</f>
        <v>-1.2221105397000001</v>
      </c>
      <c r="M1803">
        <f t="shared" ref="M1803:M1866" si="1907">AVERAGE(K1796:K1816)</f>
        <v>0.60440257786666651</v>
      </c>
      <c r="N1803">
        <f t="shared" ref="N1803:N1866" si="1908">AVERAGE(L1796:L1816)</f>
        <v>-1.1797807961523807</v>
      </c>
    </row>
    <row r="1804" spans="1:14" x14ac:dyDescent="0.4">
      <c r="A1804">
        <f>'ex3-A3_XYplot_phase135'!B1805*1</f>
        <v>2.3083738446000002</v>
      </c>
      <c r="B1804">
        <f>'ex3-A3_XYplot_phase135'!C1805*1</f>
        <v>-2.8944723308000002</v>
      </c>
      <c r="C1804">
        <f t="shared" ref="C1804:D1804" si="1909">AVERAGE(A1797:A1817)</f>
        <v>2.2262382149523807</v>
      </c>
      <c r="D1804">
        <f t="shared" si="1909"/>
        <v>-2.8644249513714279</v>
      </c>
      <c r="F1804">
        <f>'ex3-A3_XYplot_phase90'!B1805*1</f>
        <v>0.9005025029</v>
      </c>
      <c r="G1804">
        <f>'ex3-A3_XYplot_phase90'!C1805*1</f>
        <v>-5.4628341123000004</v>
      </c>
      <c r="H1804">
        <f t="shared" si="1905"/>
        <v>0.86815792320952379</v>
      </c>
      <c r="I1804">
        <f t="shared" si="1906"/>
        <v>-5.4054347351238095</v>
      </c>
      <c r="K1804">
        <f>'ex3-A3_XYplot_phase145'!B1805*1</f>
        <v>0.64321607349999999</v>
      </c>
      <c r="L1804">
        <f>'ex3-A3_XYplot_phase145'!C1805*1</f>
        <v>-1.2015276253</v>
      </c>
      <c r="M1804">
        <f t="shared" si="1907"/>
        <v>0.61052844523333305</v>
      </c>
      <c r="N1804">
        <f t="shared" si="1908"/>
        <v>-1.1759214997095235</v>
      </c>
    </row>
    <row r="1805" spans="1:14" x14ac:dyDescent="0.4">
      <c r="A1805">
        <f>'ex3-A3_XYplot_phase135'!B1806*1</f>
        <v>2.2754411817000002</v>
      </c>
      <c r="B1805">
        <f>'ex3-A3_XYplot_phase135'!C1806*1</f>
        <v>-2.8944723308000002</v>
      </c>
      <c r="C1805">
        <f t="shared" ref="C1805:D1805" si="1910">AVERAGE(A1798:A1818)</f>
        <v>2.2368727207000001</v>
      </c>
      <c r="D1805">
        <f t="shared" si="1910"/>
        <v>-2.8616070523809518</v>
      </c>
      <c r="F1805">
        <f>'ex3-A3_XYplot_phase90'!B1806*1</f>
        <v>0.9005025029</v>
      </c>
      <c r="G1805">
        <f>'ex3-A3_XYplot_phase90'!C1806*1</f>
        <v>-5.4422511980000001</v>
      </c>
      <c r="H1805">
        <f t="shared" si="1905"/>
        <v>0.88202688692857145</v>
      </c>
      <c r="I1805">
        <f t="shared" si="1906"/>
        <v>-5.4001664891904761</v>
      </c>
      <c r="K1805">
        <f>'ex3-A3_XYplot_phase145'!B1806*1</f>
        <v>0.64321607349999999</v>
      </c>
      <c r="L1805">
        <f>'ex3-A3_XYplot_phase145'!C1806*1</f>
        <v>-1.180944711</v>
      </c>
      <c r="M1805">
        <f t="shared" si="1907"/>
        <v>0.61665431259999981</v>
      </c>
      <c r="N1805">
        <f t="shared" si="1908"/>
        <v>-1.1710820644857141</v>
      </c>
    </row>
    <row r="1806" spans="1:14" x14ac:dyDescent="0.4">
      <c r="A1806">
        <f>'ex3-A3_XYplot_phase135'!B1807*1</f>
        <v>2.2425085186999998</v>
      </c>
      <c r="B1806">
        <f>'ex3-A3_XYplot_phase135'!C1807*1</f>
        <v>-2.8944723308000002</v>
      </c>
      <c r="C1806">
        <f t="shared" ref="C1806:D1806" si="1911">AVERAGE(A1799:A1819)</f>
        <v>2.2459390043999998</v>
      </c>
      <c r="D1806">
        <f t="shared" si="1911"/>
        <v>-2.8597692921714279</v>
      </c>
      <c r="F1806">
        <f>'ex3-A3_XYplot_phase90'!B1807*1</f>
        <v>0.9005025029</v>
      </c>
      <c r="G1806">
        <f>'ex3-A3_XYplot_phase90'!C1807*1</f>
        <v>-5.4216682835999999</v>
      </c>
      <c r="H1806">
        <f t="shared" si="1905"/>
        <v>0.89746407269047612</v>
      </c>
      <c r="I1806">
        <f t="shared" si="1906"/>
        <v>-5.3948982432523804</v>
      </c>
      <c r="K1806">
        <f>'ex3-A3_XYplot_phase145'!B1807*1</f>
        <v>0.64321607349999999</v>
      </c>
      <c r="L1806">
        <f>'ex3-A3_XYplot_phase145'!C1807*1</f>
        <v>-1.1603617965999999</v>
      </c>
      <c r="M1806">
        <f t="shared" si="1907"/>
        <v>0.62278017996666646</v>
      </c>
      <c r="N1806">
        <f t="shared" si="1908"/>
        <v>-1.1652624904857141</v>
      </c>
    </row>
    <row r="1807" spans="1:14" x14ac:dyDescent="0.4">
      <c r="A1807">
        <f>'ex3-A3_XYplot_phase135'!B1808*1</f>
        <v>2.2095758556999998</v>
      </c>
      <c r="B1807">
        <f>'ex3-A3_XYplot_phase135'!C1808*1</f>
        <v>-2.8944723308000002</v>
      </c>
      <c r="C1807">
        <f t="shared" ref="C1807:D1807" si="1912">AVERAGE(A1800:A1820)</f>
        <v>2.2534370660571432</v>
      </c>
      <c r="D1807">
        <f t="shared" si="1912"/>
        <v>-2.8589116707380944</v>
      </c>
      <c r="F1807">
        <f>'ex3-A3_XYplot_phase90'!B1808*1</f>
        <v>0.9005025029</v>
      </c>
      <c r="G1807">
        <f>'ex3-A3_XYplot_phase90'!C1808*1</f>
        <v>-5.4010853692999996</v>
      </c>
      <c r="H1807">
        <f t="shared" si="1905"/>
        <v>0.91446948049999988</v>
      </c>
      <c r="I1807">
        <f t="shared" si="1906"/>
        <v>-5.389629997319048</v>
      </c>
      <c r="K1807">
        <f>'ex3-A3_XYplot_phase145'!B1808*1</f>
        <v>0.64321607349999999</v>
      </c>
      <c r="L1807">
        <f>'ex3-A3_XYplot_phase145'!C1808*1</f>
        <v>-1.1397788822999999</v>
      </c>
      <c r="M1807">
        <f t="shared" si="1907"/>
        <v>0.62983717917142834</v>
      </c>
      <c r="N1807">
        <f t="shared" si="1908"/>
        <v>-1.1578808203095237</v>
      </c>
    </row>
    <row r="1808" spans="1:14" x14ac:dyDescent="0.4">
      <c r="A1808">
        <f>'ex3-A3_XYplot_phase135'!B1809*1</f>
        <v>2.1869346499</v>
      </c>
      <c r="B1808">
        <f>'ex3-A3_XYplot_phase135'!C1809*1</f>
        <v>-2.8944723308000002</v>
      </c>
      <c r="C1808">
        <f t="shared" ref="C1808:D1808" si="1913">AVERAGE(A1801:A1821)</f>
        <v>2.259366905666667</v>
      </c>
      <c r="D1808">
        <f t="shared" si="1913"/>
        <v>-2.8587891533904752</v>
      </c>
      <c r="F1808">
        <f>'ex3-A3_XYplot_phase90'!B1809*1</f>
        <v>0.9005025029</v>
      </c>
      <c r="G1808">
        <f>'ex3-A3_XYplot_phase90'!C1809*1</f>
        <v>-5.3869346157000004</v>
      </c>
      <c r="H1808">
        <f t="shared" si="1905"/>
        <v>0.93245502708571404</v>
      </c>
      <c r="I1808">
        <f t="shared" si="1906"/>
        <v>-5.3841167166857149</v>
      </c>
      <c r="K1808">
        <f>'ex3-A3_XYplot_phase145'!B1809*1</f>
        <v>0.64321607349999999</v>
      </c>
      <c r="L1808">
        <f>'ex3-A3_XYplot_phase145'!C1809*1</f>
        <v>-1.1256281286000001</v>
      </c>
      <c r="M1808">
        <f t="shared" si="1907"/>
        <v>0.63826637266666653</v>
      </c>
      <c r="N1808">
        <f t="shared" si="1908"/>
        <v>-1.1487839072714283</v>
      </c>
    </row>
    <row r="1809" spans="1:14" x14ac:dyDescent="0.4">
      <c r="A1809">
        <f>'ex3-A3_XYplot_phase135'!B1810*1</f>
        <v>2.1869346499</v>
      </c>
      <c r="B1809">
        <f>'ex3-A3_XYplot_phase135'!C1810*1</f>
        <v>-2.8944723308000002</v>
      </c>
      <c r="C1809">
        <f t="shared" ref="C1809:D1809" si="1914">AVERAGE(A1802:A1822)</f>
        <v>2.263728523228572</v>
      </c>
      <c r="D1809">
        <f t="shared" si="1914"/>
        <v>-2.8576864972619043</v>
      </c>
      <c r="F1809">
        <f>'ex3-A3_XYplot_phase90'!B1810*1</f>
        <v>0.9005025029</v>
      </c>
      <c r="G1809">
        <f>'ex3-A3_XYplot_phase90'!C1810*1</f>
        <v>-5.3869346157000004</v>
      </c>
      <c r="H1809">
        <f t="shared" si="1905"/>
        <v>0.94730412958095234</v>
      </c>
      <c r="I1809">
        <f t="shared" si="1906"/>
        <v>-5.3766431585000003</v>
      </c>
      <c r="K1809">
        <f>'ex3-A3_XYplot_phase145'!B1810*1</f>
        <v>0.64321607349999999</v>
      </c>
      <c r="L1809">
        <f>'ex3-A3_XYplot_phase145'!C1810*1</f>
        <v>-1.1256281286000001</v>
      </c>
      <c r="M1809">
        <f t="shared" si="1907"/>
        <v>0.64669556616666646</v>
      </c>
      <c r="N1809">
        <f t="shared" si="1908"/>
        <v>-1.1396869942285714</v>
      </c>
    </row>
    <row r="1810" spans="1:14" x14ac:dyDescent="0.4">
      <c r="A1810">
        <f>'ex3-A3_XYplot_phase135'!B1811*1</f>
        <v>2.1869346499</v>
      </c>
      <c r="B1810">
        <f>'ex3-A3_XYplot_phase135'!C1811*1</f>
        <v>-2.8944723308000002</v>
      </c>
      <c r="C1810">
        <f t="shared" ref="C1810:D1810" si="1915">AVERAGE(A1803:A1823)</f>
        <v>2.2665219187476198</v>
      </c>
      <c r="D1810">
        <f t="shared" si="1915"/>
        <v>-2.8556037023571421</v>
      </c>
      <c r="F1810">
        <f>'ex3-A3_XYplot_phase90'!B1811*1</f>
        <v>0.9005025029</v>
      </c>
      <c r="G1810">
        <f>'ex3-A3_XYplot_phase90'!C1811*1</f>
        <v>-5.3869346157000004</v>
      </c>
      <c r="H1810">
        <f t="shared" si="1905"/>
        <v>0.9590167879857141</v>
      </c>
      <c r="I1810">
        <f t="shared" si="1906"/>
        <v>-5.3672093227523803</v>
      </c>
      <c r="K1810">
        <f>'ex3-A3_XYplot_phase145'!B1811*1</f>
        <v>0.64321607349999999</v>
      </c>
      <c r="L1810">
        <f>'ex3-A3_XYplot_phase145'!C1811*1</f>
        <v>-1.1256281286000001</v>
      </c>
      <c r="M1810">
        <f t="shared" si="1907"/>
        <v>0.65512475966190464</v>
      </c>
      <c r="N1810">
        <f t="shared" si="1908"/>
        <v>-1.1305900811904763</v>
      </c>
    </row>
    <row r="1811" spans="1:14" x14ac:dyDescent="0.4">
      <c r="A1811">
        <f>'ex3-A3_XYplot_phase135'!B1812*1</f>
        <v>2.1869346499</v>
      </c>
      <c r="B1811">
        <f>'ex3-A3_XYplot_phase135'!C1812*1</f>
        <v>-2.8944723308000002</v>
      </c>
      <c r="C1811">
        <f t="shared" ref="C1811:D1811" si="1916">AVERAGE(A1804:A1824)</f>
        <v>2.2677470922190484</v>
      </c>
      <c r="D1811">
        <f t="shared" si="1916"/>
        <v>-2.8532146140809522</v>
      </c>
      <c r="F1811">
        <f>'ex3-A3_XYplot_phase90'!B1812*1</f>
        <v>0.9005025029</v>
      </c>
      <c r="G1811">
        <f>'ex3-A3_XYplot_phase90'!C1812*1</f>
        <v>-5.3869346157000004</v>
      </c>
      <c r="H1811">
        <f t="shared" si="1905"/>
        <v>0.96759300229999989</v>
      </c>
      <c r="I1811">
        <f t="shared" si="1906"/>
        <v>-5.3571629002714287</v>
      </c>
      <c r="K1811">
        <f>'ex3-A3_XYplot_phase145'!B1812*1</f>
        <v>0.64321607349999999</v>
      </c>
      <c r="L1811">
        <f>'ex3-A3_XYplot_phase145'!C1812*1</f>
        <v>-1.1256281286000001</v>
      </c>
      <c r="M1811">
        <f t="shared" si="1907"/>
        <v>0.66247580049999988</v>
      </c>
      <c r="N1811">
        <f t="shared" si="1908"/>
        <v>-1.1221670135619051</v>
      </c>
    </row>
    <row r="1812" spans="1:14" x14ac:dyDescent="0.4">
      <c r="A1812">
        <f>'ex3-A3_XYplot_phase135'!B1813*1</f>
        <v>2.2003135443000001</v>
      </c>
      <c r="B1812">
        <f>'ex3-A3_XYplot_phase135'!C1813*1</f>
        <v>-2.8861105219000001</v>
      </c>
      <c r="C1812">
        <f t="shared" ref="C1812:D1812" si="1917">AVERAGE(A1805:A1825)</f>
        <v>2.268090140790477</v>
      </c>
      <c r="D1812">
        <f t="shared" si="1917"/>
        <v>-2.8510399311666665</v>
      </c>
      <c r="F1812">
        <f>'ex3-A3_XYplot_phase90'!B1813*1</f>
        <v>0.91388139719999995</v>
      </c>
      <c r="G1812">
        <f>'ex3-A3_XYplot_phase90'!C1813*1</f>
        <v>-5.3869346157000004</v>
      </c>
      <c r="H1812">
        <f t="shared" si="1905"/>
        <v>0.97371886966666654</v>
      </c>
      <c r="I1812">
        <f t="shared" si="1906"/>
        <v>-5.347545288509524</v>
      </c>
      <c r="K1812">
        <f>'ex3-A3_XYplot_phase145'!B1813*1</f>
        <v>0.64321607349999999</v>
      </c>
      <c r="L1812">
        <f>'ex3-A3_XYplot_phase145'!C1813*1</f>
        <v>-1.1256281286000001</v>
      </c>
      <c r="M1812">
        <f t="shared" si="1907"/>
        <v>0.66860166786666664</v>
      </c>
      <c r="N1812">
        <f t="shared" si="1908"/>
        <v>-1.1147240847142859</v>
      </c>
    </row>
    <row r="1813" spans="1:14" x14ac:dyDescent="0.4">
      <c r="A1813">
        <f>'ex3-A3_XYplot_phase135'!B1814*1</f>
        <v>2.2332462072000001</v>
      </c>
      <c r="B1813">
        <f>'ex3-A3_XYplot_phase135'!C1814*1</f>
        <v>-2.8655276074999998</v>
      </c>
      <c r="C1813">
        <f t="shared" ref="C1813:D1813" si="1918">AVERAGE(A1806:A1826)</f>
        <v>2.2700014114047624</v>
      </c>
      <c r="D1813">
        <f t="shared" si="1918"/>
        <v>-2.8498453870285712</v>
      </c>
      <c r="F1813">
        <f>'ex3-A3_XYplot_phase90'!B1814*1</f>
        <v>0.94681406020000003</v>
      </c>
      <c r="G1813">
        <f>'ex3-A3_XYplot_phase90'!C1814*1</f>
        <v>-5.3869346157000004</v>
      </c>
      <c r="H1813">
        <f t="shared" si="1905"/>
        <v>0.9798447370333333</v>
      </c>
      <c r="I1813">
        <f t="shared" si="1906"/>
        <v>-5.3398879543</v>
      </c>
      <c r="K1813">
        <f>'ex3-A3_XYplot_phase145'!B1814*1</f>
        <v>0.64321607349999999</v>
      </c>
      <c r="L1813">
        <f>'ex3-A3_XYplot_phase145'!C1814*1</f>
        <v>-1.1256281286000001</v>
      </c>
      <c r="M1813">
        <f t="shared" si="1907"/>
        <v>0.67472753523333329</v>
      </c>
      <c r="N1813">
        <f t="shared" si="1908"/>
        <v>-1.1082612946428576</v>
      </c>
    </row>
    <row r="1814" spans="1:14" x14ac:dyDescent="0.4">
      <c r="A1814">
        <f>'ex3-A3_XYplot_phase135'!B1815*1</f>
        <v>2.2661788702000001</v>
      </c>
      <c r="B1814">
        <f>'ex3-A3_XYplot_phase135'!C1815*1</f>
        <v>-2.8449446931</v>
      </c>
      <c r="C1814">
        <f t="shared" ref="C1814:D1814" si="1919">AVERAGE(A1807:A1827)</f>
        <v>2.2734809040666675</v>
      </c>
      <c r="D1814">
        <f t="shared" si="1919"/>
        <v>-2.8496309816714285</v>
      </c>
      <c r="F1814">
        <f>'ex3-A3_XYplot_phase90'!B1815*1</f>
        <v>0.9797467232</v>
      </c>
      <c r="G1814">
        <f>'ex3-A3_XYplot_phase90'!C1815*1</f>
        <v>-5.3869346157000004</v>
      </c>
      <c r="H1814">
        <f t="shared" si="1905"/>
        <v>0.98597060439999984</v>
      </c>
      <c r="I1814">
        <f t="shared" si="1906"/>
        <v>-5.3341908976523813</v>
      </c>
      <c r="K1814">
        <f>'ex3-A3_XYplot_phase145'!B1815*1</f>
        <v>0.64321607349999999</v>
      </c>
      <c r="L1814">
        <f>'ex3-A3_XYplot_phase145'!C1815*1</f>
        <v>-1.1256281286000001</v>
      </c>
      <c r="M1814">
        <f t="shared" si="1907"/>
        <v>0.68085340259999994</v>
      </c>
      <c r="N1814">
        <f t="shared" si="1908"/>
        <v>-1.1027786433523814</v>
      </c>
    </row>
    <row r="1815" spans="1:14" x14ac:dyDescent="0.4">
      <c r="A1815">
        <f>'ex3-A3_XYplot_phase135'!B1816*1</f>
        <v>2.2991115332000001</v>
      </c>
      <c r="B1815">
        <f>'ex3-A3_XYplot_phase135'!C1816*1</f>
        <v>-2.8243617788000002</v>
      </c>
      <c r="C1815">
        <f t="shared" ref="C1815:D1815" si="1920">AVERAGE(A1808:A1828)</f>
        <v>2.2797537922523823</v>
      </c>
      <c r="D1815">
        <f t="shared" si="1920"/>
        <v>-2.8488652482523813</v>
      </c>
      <c r="F1815">
        <f>'ex3-A3_XYplot_phase90'!B1816*1</f>
        <v>1.0126793861000001</v>
      </c>
      <c r="G1815">
        <f>'ex3-A3_XYplot_phase90'!C1816*1</f>
        <v>-5.3869346157000004</v>
      </c>
      <c r="H1815">
        <f t="shared" si="1905"/>
        <v>0.99332164524285715</v>
      </c>
      <c r="I1815">
        <f t="shared" si="1906"/>
        <v>-5.3296883851380956</v>
      </c>
      <c r="K1815">
        <f>'ex3-A3_XYplot_phase145'!B1816*1</f>
        <v>0.64321607349999999</v>
      </c>
      <c r="L1815">
        <f>'ex3-A3_XYplot_phase145'!C1816*1</f>
        <v>-1.1256281286000001</v>
      </c>
      <c r="M1815">
        <f t="shared" si="1907"/>
        <v>0.68697926996666658</v>
      </c>
      <c r="N1815">
        <f t="shared" si="1908"/>
        <v>-1.0975103974142861</v>
      </c>
    </row>
    <row r="1816" spans="1:14" x14ac:dyDescent="0.4">
      <c r="A1816">
        <f>'ex3-A3_XYplot_phase135'!B1817*1</f>
        <v>2.3155778645999998</v>
      </c>
      <c r="B1816">
        <f>'ex3-A3_XYplot_phase135'!C1817*1</f>
        <v>-2.8140703216</v>
      </c>
      <c r="C1816">
        <f t="shared" ref="C1816:D1816" si="1921">AVERAGE(A1809:A1829)</f>
        <v>2.288673055138096</v>
      </c>
      <c r="D1816">
        <f t="shared" si="1921"/>
        <v>-2.847119376052381</v>
      </c>
      <c r="F1816">
        <f>'ex3-A3_XYplot_phase90'!B1817*1</f>
        <v>1.0291457176000001</v>
      </c>
      <c r="G1816">
        <f>'ex3-A3_XYplot_phase90'!C1817*1</f>
        <v>-5.3766431585000003</v>
      </c>
      <c r="H1816">
        <f t="shared" si="1905"/>
        <v>1.0022409081285715</v>
      </c>
      <c r="I1816">
        <f t="shared" si="1906"/>
        <v>-5.3258597180333336</v>
      </c>
      <c r="K1816">
        <f>'ex3-A3_XYplot_phase145'!B1817*1</f>
        <v>0.64321607349999999</v>
      </c>
      <c r="L1816">
        <f>'ex3-A3_XYplot_phase145'!C1817*1</f>
        <v>-1.1256281286000001</v>
      </c>
      <c r="M1816">
        <f t="shared" si="1907"/>
        <v>0.69310513733333334</v>
      </c>
      <c r="N1816">
        <f t="shared" si="1908"/>
        <v>-1.091935858114286</v>
      </c>
    </row>
    <row r="1817" spans="1:14" x14ac:dyDescent="0.4">
      <c r="A1817">
        <f>'ex3-A3_XYplot_phase135'!B1818*1</f>
        <v>2.3155778645999998</v>
      </c>
      <c r="B1817">
        <f>'ex3-A3_XYplot_phase135'!C1818*1</f>
        <v>-2.8140703216</v>
      </c>
      <c r="C1817">
        <f t="shared" ref="C1817:D1817" si="1922">AVERAGE(A1810:A1830)</f>
        <v>2.2991605400714294</v>
      </c>
      <c r="D1817">
        <f t="shared" si="1922"/>
        <v>-2.8443933650761903</v>
      </c>
      <c r="F1817">
        <f>'ex3-A3_XYplot_phase90'!B1818*1</f>
        <v>1.0291457176000001</v>
      </c>
      <c r="G1817">
        <f>'ex3-A3_XYplot_phase90'!C1818*1</f>
        <v>-5.3560602441</v>
      </c>
      <c r="H1817">
        <f t="shared" si="1905"/>
        <v>1.0127283930619049</v>
      </c>
      <c r="I1817">
        <f t="shared" si="1906"/>
        <v>-5.3220310509285707</v>
      </c>
      <c r="K1817">
        <f>'ex3-A3_XYplot_phase145'!B1818*1</f>
        <v>0.64321607349999999</v>
      </c>
      <c r="L1817">
        <f>'ex3-A3_XYplot_phase145'!C1818*1</f>
        <v>-1.1256281286000001</v>
      </c>
      <c r="M1817">
        <f t="shared" si="1907"/>
        <v>0.69923100469999999</v>
      </c>
      <c r="N1817">
        <f t="shared" si="1908"/>
        <v>-1.0853811800333335</v>
      </c>
    </row>
    <row r="1818" spans="1:14" x14ac:dyDescent="0.4">
      <c r="A1818">
        <f>'ex3-A3_XYplot_phase135'!B1819*1</f>
        <v>2.3155778645999998</v>
      </c>
      <c r="B1818">
        <f>'ex3-A3_XYplot_phase135'!C1819*1</f>
        <v>-2.8140703216</v>
      </c>
      <c r="C1818">
        <f t="shared" ref="C1818:D1818" si="1923">AVERAGE(A1811:A1831)</f>
        <v>2.3112162470523816</v>
      </c>
      <c r="D1818">
        <f t="shared" si="1923"/>
        <v>-2.8406872153190474</v>
      </c>
      <c r="F1818">
        <f>'ex3-A3_XYplot_phase90'!B1819*1</f>
        <v>1.0291457176000001</v>
      </c>
      <c r="G1818">
        <f>'ex3-A3_XYplot_phase90'!C1819*1</f>
        <v>-5.3354773297999998</v>
      </c>
      <c r="H1818">
        <f t="shared" si="1905"/>
        <v>1.024784100042857</v>
      </c>
      <c r="I1818">
        <f t="shared" si="1906"/>
        <v>-5.3182023838238095</v>
      </c>
      <c r="K1818">
        <f>'ex3-A3_XYplot_phase145'!B1819*1</f>
        <v>0.64321607349999999</v>
      </c>
      <c r="L1818">
        <f>'ex3-A3_XYplot_phase145'!C1819*1</f>
        <v>-1.1256281286000001</v>
      </c>
      <c r="M1818">
        <f t="shared" si="1907"/>
        <v>0.70535687206666664</v>
      </c>
      <c r="N1818">
        <f t="shared" si="1908"/>
        <v>-1.0778463631761905</v>
      </c>
    </row>
    <row r="1819" spans="1:14" x14ac:dyDescent="0.4">
      <c r="A1819">
        <f>'ex3-A3_XYplot_phase135'!B1820*1</f>
        <v>2.3155778645999998</v>
      </c>
      <c r="B1819">
        <f>'ex3-A3_XYplot_phase135'!C1820*1</f>
        <v>-2.8140703216</v>
      </c>
      <c r="C1819">
        <f t="shared" ref="C1819:D1819" si="1924">AVERAGE(A1812:A1832)</f>
        <v>2.3234679817857149</v>
      </c>
      <c r="D1819">
        <f t="shared" si="1924"/>
        <v>-2.8368585482142854</v>
      </c>
      <c r="F1819">
        <f>'ex3-A3_XYplot_phase90'!B1820*1</f>
        <v>1.0291457176000001</v>
      </c>
      <c r="G1819">
        <f>'ex3-A3_XYplot_phase90'!C1820*1</f>
        <v>-5.3148944154000004</v>
      </c>
      <c r="H1819">
        <f t="shared" si="1905"/>
        <v>1.0356636404857145</v>
      </c>
      <c r="I1819">
        <f t="shared" si="1906"/>
        <v>-5.3135160952857134</v>
      </c>
      <c r="K1819">
        <f>'ex3-A3_XYplot_phase145'!B1820*1</f>
        <v>0.64321607349999999</v>
      </c>
      <c r="L1819">
        <f>'ex3-A3_XYplot_phase145'!C1820*1</f>
        <v>-1.1256281286000001</v>
      </c>
      <c r="M1819">
        <f t="shared" si="1907"/>
        <v>0.7114827394333334</v>
      </c>
      <c r="N1819">
        <f t="shared" si="1908"/>
        <v>-1.0701890289714286</v>
      </c>
    </row>
    <row r="1820" spans="1:14" x14ac:dyDescent="0.4">
      <c r="A1820">
        <f>'ex3-A3_XYplot_phase135'!B1821*1</f>
        <v>2.3155778645999998</v>
      </c>
      <c r="B1820">
        <f>'ex3-A3_XYplot_phase135'!C1821*1</f>
        <v>-2.8140703216</v>
      </c>
      <c r="C1820">
        <f t="shared" ref="C1820:D1820" si="1925">AVERAGE(A1813:A1833)</f>
        <v>2.3350826263095241</v>
      </c>
      <c r="D1820">
        <f t="shared" si="1925"/>
        <v>-2.833428062485714</v>
      </c>
      <c r="F1820">
        <f>'ex3-A3_XYplot_phase90'!B1821*1</f>
        <v>1.0291457176000001</v>
      </c>
      <c r="G1820">
        <f>'ex3-A3_XYplot_phase90'!C1821*1</f>
        <v>-5.2943115011000002</v>
      </c>
      <c r="H1820">
        <f t="shared" si="1905"/>
        <v>1.0443378686809526</v>
      </c>
      <c r="I1820">
        <f t="shared" si="1906"/>
        <v>-5.3078496679714284</v>
      </c>
      <c r="K1820">
        <f>'ex3-A3_XYplot_phase145'!B1821*1</f>
        <v>0.66276984210000001</v>
      </c>
      <c r="L1820">
        <f>'ex3-A3_XYplot_phase145'!C1821*1</f>
        <v>-1.1134070233</v>
      </c>
      <c r="M1820">
        <f t="shared" si="1907"/>
        <v>0.71760860680000005</v>
      </c>
      <c r="N1820">
        <f t="shared" si="1908"/>
        <v>-1.0625316947666665</v>
      </c>
    </row>
    <row r="1821" spans="1:14" x14ac:dyDescent="0.4">
      <c r="A1821">
        <f>'ex3-A3_XYplot_phase135'!B1822*1</f>
        <v>2.3155778645999998</v>
      </c>
      <c r="B1821">
        <f>'ex3-A3_XYplot_phase135'!C1822*1</f>
        <v>-2.8140703216</v>
      </c>
      <c r="C1821">
        <f t="shared" ref="C1821:D1821" si="1926">AVERAGE(A1814:A1834)</f>
        <v>2.3451290487904766</v>
      </c>
      <c r="D1821">
        <f t="shared" si="1926"/>
        <v>-2.8309777155380949</v>
      </c>
      <c r="F1821">
        <f>'ex3-A3_XYplot_phase90'!B1822*1</f>
        <v>1.0291457176000001</v>
      </c>
      <c r="G1821">
        <f>'ex3-A3_XYplot_phase90'!C1822*1</f>
        <v>-5.2737285866999999</v>
      </c>
      <c r="H1821">
        <f t="shared" si="1905"/>
        <v>1.0498756527809527</v>
      </c>
      <c r="I1821">
        <f t="shared" si="1906"/>
        <v>-5.3012031018761903</v>
      </c>
      <c r="K1821">
        <f>'ex3-A3_XYplot_phase145'!B1822*1</f>
        <v>0.69570250509999998</v>
      </c>
      <c r="L1821">
        <f>'ex3-A3_XYplot_phase145'!C1822*1</f>
        <v>-1.0928241088999999</v>
      </c>
      <c r="M1821">
        <f t="shared" si="1907"/>
        <v>0.72373447416666659</v>
      </c>
      <c r="N1821">
        <f t="shared" si="1908"/>
        <v>-1.0548743605619049</v>
      </c>
    </row>
    <row r="1822" spans="1:14" x14ac:dyDescent="0.4">
      <c r="A1822">
        <f>'ex3-A3_XYplot_phase135'!B1823*1</f>
        <v>2.3155778645999998</v>
      </c>
      <c r="B1822">
        <f>'ex3-A3_XYplot_phase135'!C1823*1</f>
        <v>-2.8140703216</v>
      </c>
      <c r="C1822">
        <f t="shared" ref="C1822:D1822" si="1927">AVERAGE(A1815:A1835)</f>
        <v>2.3536072492238098</v>
      </c>
      <c r="D1822">
        <f t="shared" si="1927"/>
        <v>-2.8295075073714284</v>
      </c>
      <c r="F1822">
        <f>'ex3-A3_XYplot_phase90'!B1823*1</f>
        <v>1.0291457176000001</v>
      </c>
      <c r="G1822">
        <f>'ex3-A3_XYplot_phase90'!C1823*1</f>
        <v>-5.2531456723999996</v>
      </c>
      <c r="H1822">
        <f t="shared" si="1905"/>
        <v>1.0522769927857145</v>
      </c>
      <c r="I1822">
        <f t="shared" si="1906"/>
        <v>-5.2935763970047622</v>
      </c>
      <c r="K1822">
        <f>'ex3-A3_XYplot_phase145'!B1823*1</f>
        <v>0.72863516809999995</v>
      </c>
      <c r="L1822">
        <f>'ex3-A3_XYplot_phase145'!C1823*1</f>
        <v>-1.0722411945000001</v>
      </c>
      <c r="M1822">
        <f t="shared" si="1907"/>
        <v>0.72986034153333335</v>
      </c>
      <c r="N1822">
        <f t="shared" si="1908"/>
        <v>-1.047217026357143</v>
      </c>
    </row>
    <row r="1823" spans="1:14" x14ac:dyDescent="0.4">
      <c r="A1823">
        <f>'ex3-A3_XYplot_phase135'!B1824*1</f>
        <v>2.3155778645999998</v>
      </c>
      <c r="B1823">
        <f>'ex3-A3_XYplot_phase135'!C1824*1</f>
        <v>-2.8140703216</v>
      </c>
      <c r="C1823">
        <f t="shared" ref="C1823:D1823" si="1928">AVERAGE(A1816:A1836)</f>
        <v>2.3605172276095239</v>
      </c>
      <c r="D1823">
        <f t="shared" si="1928"/>
        <v>-2.8280679285380952</v>
      </c>
      <c r="F1823">
        <f>'ex3-A3_XYplot_phase90'!B1824*1</f>
        <v>1.0291457176000001</v>
      </c>
      <c r="G1823">
        <f>'ex3-A3_XYplot_phase90'!C1824*1</f>
        <v>-5.2325627580000003</v>
      </c>
      <c r="H1823">
        <f t="shared" si="1905"/>
        <v>1.0545803189190481</v>
      </c>
      <c r="I1823">
        <f t="shared" si="1906"/>
        <v>-5.2849695533523811</v>
      </c>
      <c r="K1823">
        <f>'ex3-A3_XYplot_phase145'!B1824*1</f>
        <v>0.76156783100000003</v>
      </c>
      <c r="L1823">
        <f>'ex3-A3_XYplot_phase145'!C1824*1</f>
        <v>-1.0516582802000001</v>
      </c>
      <c r="M1823">
        <f t="shared" si="1907"/>
        <v>0.73750542400952379</v>
      </c>
      <c r="N1823">
        <f t="shared" si="1908"/>
        <v>-1.038610182709524</v>
      </c>
    </row>
    <row r="1824" spans="1:14" x14ac:dyDescent="0.4">
      <c r="A1824">
        <f>'ex3-A3_XYplot_phase135'!B1825*1</f>
        <v>2.3155778645999998</v>
      </c>
      <c r="B1824">
        <f>'ex3-A3_XYplot_phase135'!C1825*1</f>
        <v>-2.8282210752000001</v>
      </c>
      <c r="C1824">
        <f t="shared" ref="C1824:D1824" si="1929">AVERAGE(A1817:A1837)</f>
        <v>2.3666430949761907</v>
      </c>
      <c r="D1824">
        <f t="shared" si="1929"/>
        <v>-2.8261382803190473</v>
      </c>
      <c r="F1824">
        <f>'ex3-A3_XYplot_phase90'!B1825*1</f>
        <v>1.0291457176000001</v>
      </c>
      <c r="G1824">
        <f>'ex3-A3_XYplot_phase90'!C1825*1</f>
        <v>-5.2402813509000001</v>
      </c>
      <c r="H1824">
        <f t="shared" si="1905"/>
        <v>1.0576677560714289</v>
      </c>
      <c r="I1824">
        <f t="shared" si="1906"/>
        <v>-5.2758726403142857</v>
      </c>
      <c r="K1824">
        <f>'ex3-A3_XYplot_phase145'!B1825*1</f>
        <v>0.77185928820000005</v>
      </c>
      <c r="L1824">
        <f>'ex3-A3_XYplot_phase145'!C1825*1</f>
        <v>-1.0452261195000001</v>
      </c>
      <c r="M1824">
        <f t="shared" si="1907"/>
        <v>0.74671872852857135</v>
      </c>
      <c r="N1824">
        <f t="shared" si="1908"/>
        <v>-1.0290232002809525</v>
      </c>
    </row>
    <row r="1825" spans="1:14" x14ac:dyDescent="0.4">
      <c r="A1825">
        <f>'ex3-A3_XYplot_phase135'!B1826*1</f>
        <v>2.3155778645999998</v>
      </c>
      <c r="B1825">
        <f>'ex3-A3_XYplot_phase135'!C1826*1</f>
        <v>-2.8488039895999999</v>
      </c>
      <c r="C1825">
        <f t="shared" ref="C1825:D1825" si="1930">AVERAGE(A1818:A1838)</f>
        <v>2.3727689623428572</v>
      </c>
      <c r="D1825">
        <f t="shared" si="1930"/>
        <v>-2.8232284933190472</v>
      </c>
      <c r="F1825">
        <f>'ex3-A3_XYplot_phase90'!B1826*1</f>
        <v>1.0291457176000001</v>
      </c>
      <c r="G1825">
        <f>'ex3-A3_XYplot_phase90'!C1826*1</f>
        <v>-5.2608642653000004</v>
      </c>
      <c r="H1825">
        <f t="shared" si="1905"/>
        <v>1.0623234152714287</v>
      </c>
      <c r="I1825">
        <f t="shared" si="1906"/>
        <v>-5.2667757272761904</v>
      </c>
      <c r="K1825">
        <f>'ex3-A3_XYplot_phase145'!B1826*1</f>
        <v>0.77185928820000005</v>
      </c>
      <c r="L1825">
        <f>'ex3-A3_XYplot_phase145'!C1826*1</f>
        <v>-1.0452261195000001</v>
      </c>
      <c r="M1825">
        <f t="shared" si="1907"/>
        <v>0.75750025509523811</v>
      </c>
      <c r="N1825">
        <f t="shared" si="1908"/>
        <v>-1.0184560790761907</v>
      </c>
    </row>
    <row r="1826" spans="1:14" x14ac:dyDescent="0.4">
      <c r="A1826">
        <f>'ex3-A3_XYplot_phase135'!B1827*1</f>
        <v>2.3155778645999998</v>
      </c>
      <c r="B1826">
        <f>'ex3-A3_XYplot_phase135'!C1827*1</f>
        <v>-2.8693869039000002</v>
      </c>
      <c r="C1826">
        <f t="shared" ref="C1826:D1826" si="1931">AVERAGE(A1819:A1839)</f>
        <v>2.378894829709524</v>
      </c>
      <c r="D1826">
        <f t="shared" si="1931"/>
        <v>-2.819461084890476</v>
      </c>
      <c r="F1826">
        <f>'ex3-A3_XYplot_phase90'!B1827*1</f>
        <v>1.0291457176000001</v>
      </c>
      <c r="G1826">
        <f>'ex3-A3_XYplot_phase90'!C1827*1</f>
        <v>-5.2814471795999998</v>
      </c>
      <c r="H1826">
        <f t="shared" si="1905"/>
        <v>1.0684492826380956</v>
      </c>
      <c r="I1826">
        <f t="shared" si="1906"/>
        <v>-5.2577400729095238</v>
      </c>
      <c r="K1826">
        <f>'ex3-A3_XYplot_phase145'!B1827*1</f>
        <v>0.77185928820000005</v>
      </c>
      <c r="L1826">
        <f>'ex3-A3_XYplot_phase145'!C1827*1</f>
        <v>-1.0452261195000001</v>
      </c>
      <c r="M1826">
        <f t="shared" si="1907"/>
        <v>0.76965397595238105</v>
      </c>
      <c r="N1826">
        <f t="shared" si="1908"/>
        <v>-1.0069700777666668</v>
      </c>
    </row>
    <row r="1827" spans="1:14" x14ac:dyDescent="0.4">
      <c r="A1827">
        <f>'ex3-A3_XYplot_phase135'!B1828*1</f>
        <v>2.3155778645999998</v>
      </c>
      <c r="B1827">
        <f>'ex3-A3_XYplot_phase135'!C1828*1</f>
        <v>-2.8899698183</v>
      </c>
      <c r="C1827">
        <f t="shared" ref="C1827:D1827" si="1932">AVERAGE(A1820:A1840)</f>
        <v>2.3850206970761905</v>
      </c>
      <c r="D1827">
        <f t="shared" si="1932"/>
        <v>-2.816673815238095</v>
      </c>
      <c r="F1827">
        <f>'ex3-A3_XYplot_phase90'!B1828*1</f>
        <v>1.0291457176000001</v>
      </c>
      <c r="G1827">
        <f>'ex3-A3_XYplot_phase90'!C1828*1</f>
        <v>-5.302030094</v>
      </c>
      <c r="H1827">
        <f t="shared" si="1905"/>
        <v>1.0745751500047622</v>
      </c>
      <c r="I1827">
        <f t="shared" si="1906"/>
        <v>-5.2496845573238105</v>
      </c>
      <c r="K1827">
        <f>'ex3-A3_XYplot_phase145'!B1828*1</f>
        <v>0.77185928820000005</v>
      </c>
      <c r="L1827">
        <f>'ex3-A3_XYplot_phase145'!C1828*1</f>
        <v>-1.0452261195000001</v>
      </c>
      <c r="M1827">
        <f t="shared" si="1907"/>
        <v>0.78023947476190481</v>
      </c>
      <c r="N1827">
        <f t="shared" si="1908"/>
        <v>-0.9954840764571431</v>
      </c>
    </row>
    <row r="1828" spans="1:14" x14ac:dyDescent="0.4">
      <c r="A1828">
        <f>'ex3-A3_XYplot_phase135'!B1829*1</f>
        <v>2.3413065076000001</v>
      </c>
      <c r="B1828">
        <f>'ex3-A3_XYplot_phase135'!C1829*1</f>
        <v>-2.8783919290000002</v>
      </c>
      <c r="C1828">
        <f t="shared" ref="C1828:D1828" si="1933">AVERAGE(A1821:A1841)</f>
        <v>2.3911465644428569</v>
      </c>
      <c r="D1828">
        <f t="shared" si="1933"/>
        <v>-2.8148666843666663</v>
      </c>
      <c r="F1828">
        <f>'ex3-A3_XYplot_phase90'!B1829*1</f>
        <v>1.0548743605999999</v>
      </c>
      <c r="G1828">
        <f>'ex3-A3_XYplot_phase90'!C1829*1</f>
        <v>-5.3065326065000002</v>
      </c>
      <c r="H1828">
        <f t="shared" si="1905"/>
        <v>1.0807010173714287</v>
      </c>
      <c r="I1828">
        <f t="shared" si="1906"/>
        <v>-5.242609180514286</v>
      </c>
      <c r="K1828">
        <f>'ex3-A3_XYplot_phase145'!B1829*1</f>
        <v>0.77185928820000005</v>
      </c>
      <c r="L1828">
        <f>'ex3-A3_XYplot_phase145'!C1829*1</f>
        <v>-1.0291457176000001</v>
      </c>
      <c r="M1828">
        <f t="shared" si="1907"/>
        <v>0.78832561969047621</v>
      </c>
      <c r="N1828">
        <f t="shared" si="1908"/>
        <v>-0.98458003254285742</v>
      </c>
    </row>
    <row r="1829" spans="1:14" x14ac:dyDescent="0.4">
      <c r="A1829">
        <f>'ex3-A3_XYplot_phase135'!B1830*1</f>
        <v>2.3742391705000001</v>
      </c>
      <c r="B1829">
        <f>'ex3-A3_XYplot_phase135'!C1830*1</f>
        <v>-2.8578090145999999</v>
      </c>
      <c r="C1829">
        <f t="shared" ref="C1829:D1829" si="1934">AVERAGE(A1822:A1842)</f>
        <v>2.3972724318095238</v>
      </c>
      <c r="D1829">
        <f t="shared" si="1934"/>
        <v>-2.8140396922714279</v>
      </c>
      <c r="F1829">
        <f>'ex3-A3_XYplot_phase90'!B1830*1</f>
        <v>1.0878070234999999</v>
      </c>
      <c r="G1829">
        <f>'ex3-A3_XYplot_phase90'!C1830*1</f>
        <v>-5.3065326065000002</v>
      </c>
      <c r="H1829">
        <f t="shared" si="1905"/>
        <v>1.0868268847380955</v>
      </c>
      <c r="I1829">
        <f t="shared" si="1906"/>
        <v>-5.2365139424857148</v>
      </c>
      <c r="K1829">
        <f>'ex3-A3_XYplot_phase145'!B1830*1</f>
        <v>0.77185928820000005</v>
      </c>
      <c r="L1829">
        <f>'ex3-A3_XYplot_phase145'!C1830*1</f>
        <v>-1.0085628033</v>
      </c>
      <c r="M1829">
        <f t="shared" si="1907"/>
        <v>0.79327532052380956</v>
      </c>
      <c r="N1829">
        <f t="shared" si="1908"/>
        <v>-0.97465612740952401</v>
      </c>
    </row>
    <row r="1830" spans="1:14" x14ac:dyDescent="0.4">
      <c r="A1830">
        <f>'ex3-A3_XYplot_phase135'!B1831*1</f>
        <v>2.4071718335000001</v>
      </c>
      <c r="B1830">
        <f>'ex3-A3_XYplot_phase135'!C1831*1</f>
        <v>-2.8372261003000001</v>
      </c>
      <c r="C1830">
        <f t="shared" ref="C1830:D1830" si="1935">AVERAGE(A1823:A1843)</f>
        <v>2.4033982991761906</v>
      </c>
      <c r="D1830">
        <f t="shared" si="1935"/>
        <v>-2.8138865455904756</v>
      </c>
      <c r="F1830">
        <f>'ex3-A3_XYplot_phase90'!B1831*1</f>
        <v>1.1207396865000001</v>
      </c>
      <c r="G1830">
        <f>'ex3-A3_XYplot_phase90'!C1831*1</f>
        <v>-5.3065326065000002</v>
      </c>
      <c r="H1830">
        <f t="shared" si="1905"/>
        <v>1.0929527521047622</v>
      </c>
      <c r="I1830">
        <f t="shared" si="1906"/>
        <v>-5.2312456965476191</v>
      </c>
      <c r="K1830">
        <f>'ex3-A3_XYplot_phase145'!B1831*1</f>
        <v>0.77185928820000005</v>
      </c>
      <c r="L1830">
        <f>'ex3-A3_XYplot_phase145'!C1831*1</f>
        <v>-0.98797988889999999</v>
      </c>
      <c r="M1830">
        <f t="shared" si="1907"/>
        <v>0.79557864665238098</v>
      </c>
      <c r="N1830">
        <f t="shared" si="1908"/>
        <v>-0.96555921437142866</v>
      </c>
    </row>
    <row r="1831" spans="1:14" x14ac:dyDescent="0.4">
      <c r="A1831">
        <f>'ex3-A3_XYplot_phase135'!B1832*1</f>
        <v>2.4401044965000001</v>
      </c>
      <c r="B1831">
        <f>'ex3-A3_XYplot_phase135'!C1832*1</f>
        <v>-2.8166431858999998</v>
      </c>
      <c r="C1831">
        <f t="shared" ref="C1831:D1831" si="1936">AVERAGE(A1824:A1844)</f>
        <v>2.4095241665428571</v>
      </c>
      <c r="D1831">
        <f t="shared" si="1936"/>
        <v>-2.812753260128571</v>
      </c>
      <c r="F1831">
        <f>'ex3-A3_XYplot_phase90'!B1832*1</f>
        <v>1.1536723495000001</v>
      </c>
      <c r="G1831">
        <f>'ex3-A3_XYplot_phase90'!C1832*1</f>
        <v>-5.3065326065000002</v>
      </c>
      <c r="H1831">
        <f t="shared" si="1905"/>
        <v>1.0990786194714288</v>
      </c>
      <c r="I1831">
        <f t="shared" si="1906"/>
        <v>-5.2259774506142858</v>
      </c>
      <c r="K1831">
        <f>'ex3-A3_XYplot_phase145'!B1832*1</f>
        <v>0.77185928820000005</v>
      </c>
      <c r="L1831">
        <f>'ex3-A3_XYplot_phase145'!C1832*1</f>
        <v>-0.96739697459999996</v>
      </c>
      <c r="M1831">
        <f t="shared" si="1907"/>
        <v>0.79788197278571449</v>
      </c>
      <c r="N1831">
        <f t="shared" si="1908"/>
        <v>-0.95646230133333332</v>
      </c>
    </row>
    <row r="1832" spans="1:14" x14ac:dyDescent="0.4">
      <c r="A1832">
        <f>'ex3-A3_XYplot_phase135'!B1833*1</f>
        <v>2.4442210793000001</v>
      </c>
      <c r="B1832">
        <f>'ex3-A3_XYplot_phase135'!C1833*1</f>
        <v>-2.8140703216</v>
      </c>
      <c r="C1832">
        <f t="shared" ref="C1832:D1832" si="1937">AVERAGE(A1825:A1845)</f>
        <v>2.4156500339095239</v>
      </c>
      <c r="D1832">
        <f t="shared" si="1937"/>
        <v>-2.80996599047619</v>
      </c>
      <c r="F1832">
        <f>'ex3-A3_XYplot_phase90'!B1833*1</f>
        <v>1.1289728522</v>
      </c>
      <c r="G1832">
        <f>'ex3-A3_XYplot_phase90'!C1833*1</f>
        <v>-5.2885225564000002</v>
      </c>
      <c r="H1832">
        <f t="shared" si="1905"/>
        <v>1.1052044868380955</v>
      </c>
      <c r="I1832">
        <f t="shared" si="1906"/>
        <v>-5.2193615138571436</v>
      </c>
      <c r="K1832">
        <f>'ex3-A3_XYplot_phase145'!B1833*1</f>
        <v>0.77185928820000005</v>
      </c>
      <c r="L1832">
        <f>'ex3-A3_XYplot_phase145'!C1833*1</f>
        <v>-0.96482411030000004</v>
      </c>
      <c r="M1832">
        <f t="shared" si="1907"/>
        <v>0.80126345157142864</v>
      </c>
      <c r="N1832">
        <f t="shared" si="1908"/>
        <v>-0.94669154288095236</v>
      </c>
    </row>
    <row r="1833" spans="1:14" x14ac:dyDescent="0.4">
      <c r="A1833">
        <f>'ex3-A3_XYplot_phase135'!B1834*1</f>
        <v>2.4442210793000001</v>
      </c>
      <c r="B1833">
        <f>'ex3-A3_XYplot_phase135'!C1834*1</f>
        <v>-2.8140703216</v>
      </c>
      <c r="C1833">
        <f t="shared" ref="C1833:D1833" si="1938">AVERAGE(A1826:A1846)</f>
        <v>2.4217759012761908</v>
      </c>
      <c r="D1833">
        <f t="shared" si="1938"/>
        <v>-2.805218443266666</v>
      </c>
      <c r="F1833">
        <f>'ex3-A3_XYplot_phase90'!B1834*1</f>
        <v>1.0960401893</v>
      </c>
      <c r="G1833">
        <f>'ex3-A3_XYplot_phase90'!C1834*1</f>
        <v>-5.2679396421</v>
      </c>
      <c r="H1833">
        <f t="shared" si="1905"/>
        <v>1.1113303542047621</v>
      </c>
      <c r="I1833">
        <f t="shared" si="1906"/>
        <v>-5.2107852995428567</v>
      </c>
      <c r="K1833">
        <f>'ex3-A3_XYplot_phase145'!B1834*1</f>
        <v>0.77185928820000005</v>
      </c>
      <c r="L1833">
        <f>'ex3-A3_XYplot_phase145'!C1834*1</f>
        <v>-0.96482411030000004</v>
      </c>
      <c r="M1833">
        <f t="shared" si="1907"/>
        <v>0.80621315240476199</v>
      </c>
      <c r="N1833">
        <f t="shared" si="1908"/>
        <v>-0.93594064565238089</v>
      </c>
    </row>
    <row r="1834" spans="1:14" x14ac:dyDescent="0.4">
      <c r="A1834">
        <f>'ex3-A3_XYplot_phase135'!B1835*1</f>
        <v>2.4442210793000001</v>
      </c>
      <c r="B1834">
        <f>'ex3-A3_XYplot_phase135'!C1835*1</f>
        <v>-2.8140703216</v>
      </c>
      <c r="C1834">
        <f t="shared" ref="C1834:D1834" si="1939">AVERAGE(A1827:A1847)</f>
        <v>2.428293824157143</v>
      </c>
      <c r="D1834">
        <f t="shared" si="1939"/>
        <v>-2.7987556531952378</v>
      </c>
      <c r="F1834">
        <f>'ex3-A3_XYplot_phase90'!B1835*1</f>
        <v>1.0631075263</v>
      </c>
      <c r="G1834">
        <f>'ex3-A3_XYplot_phase90'!C1835*1</f>
        <v>-5.2473567276999997</v>
      </c>
      <c r="H1834">
        <f t="shared" si="1905"/>
        <v>1.1178482770857145</v>
      </c>
      <c r="I1834">
        <f t="shared" si="1906"/>
        <v>-5.2004938423666669</v>
      </c>
      <c r="K1834">
        <f>'ex3-A3_XYplot_phase145'!B1835*1</f>
        <v>0.77185928820000005</v>
      </c>
      <c r="L1834">
        <f>'ex3-A3_XYplot_phase145'!C1835*1</f>
        <v>-0.96482411030000004</v>
      </c>
      <c r="M1834">
        <f t="shared" si="1907"/>
        <v>0.81233901977142864</v>
      </c>
      <c r="N1834">
        <f t="shared" si="1908"/>
        <v>-0.92445464433809532</v>
      </c>
    </row>
    <row r="1835" spans="1:14" x14ac:dyDescent="0.4">
      <c r="A1835">
        <f>'ex3-A3_XYplot_phase135'!B1836*1</f>
        <v>2.4442210793000001</v>
      </c>
      <c r="B1835">
        <f>'ex3-A3_XYplot_phase135'!C1836*1</f>
        <v>-2.8140703216</v>
      </c>
      <c r="C1835">
        <f t="shared" ref="C1835:D1835" si="1940">AVERAGE(A1828:A1848)</f>
        <v>2.4363799690857144</v>
      </c>
      <c r="D1835">
        <f t="shared" si="1940"/>
        <v>-2.7913127243428568</v>
      </c>
      <c r="F1835">
        <f>'ex3-A3_XYplot_phase90'!B1836*1</f>
        <v>1.0301748633000001</v>
      </c>
      <c r="G1835">
        <f>'ex3-A3_XYplot_phase90'!C1836*1</f>
        <v>-5.2267738134000004</v>
      </c>
      <c r="H1835">
        <f t="shared" si="1905"/>
        <v>1.125934422009524</v>
      </c>
      <c r="I1835">
        <f t="shared" si="1906"/>
        <v>-5.1892222464095239</v>
      </c>
      <c r="K1835">
        <f>'ex3-A3_XYplot_phase145'!B1836*1</f>
        <v>0.77185928820000005</v>
      </c>
      <c r="L1835">
        <f>'ex3-A3_XYplot_phase145'!C1836*1</f>
        <v>-0.96482411030000004</v>
      </c>
      <c r="M1835">
        <f t="shared" si="1907"/>
        <v>0.81846488713809529</v>
      </c>
      <c r="N1835">
        <f t="shared" si="1908"/>
        <v>-0.91296864302380976</v>
      </c>
    </row>
    <row r="1836" spans="1:14" x14ac:dyDescent="0.4">
      <c r="A1836">
        <f>'ex3-A3_XYplot_phase135'!B1837*1</f>
        <v>2.4442210793000001</v>
      </c>
      <c r="B1836">
        <f>'ex3-A3_XYplot_phase135'!C1837*1</f>
        <v>-2.7941306233000001</v>
      </c>
      <c r="C1836">
        <f t="shared" ref="C1836:D1836" si="1941">AVERAGE(A1829:A1849)</f>
        <v>2.444809162580952</v>
      </c>
      <c r="D1836">
        <f t="shared" si="1941"/>
        <v>-2.7844211235523804</v>
      </c>
      <c r="F1836">
        <f>'ex3-A3_XYplot_phase90'!B1837*1</f>
        <v>1.0610492349</v>
      </c>
      <c r="G1836">
        <f>'ex3-A3_XYplot_phase90'!C1837*1</f>
        <v>-5.2061908990000001</v>
      </c>
      <c r="H1836">
        <f t="shared" si="1905"/>
        <v>1.1343636155047623</v>
      </c>
      <c r="I1836">
        <f t="shared" si="1906"/>
        <v>-5.1777362450952378</v>
      </c>
      <c r="K1836">
        <f>'ex3-A3_XYplot_phase145'!B1837*1</f>
        <v>0.80376280550000001</v>
      </c>
      <c r="L1836">
        <f>'ex3-A3_XYplot_phase145'!C1837*1</f>
        <v>-0.94488441199999995</v>
      </c>
      <c r="M1836">
        <f t="shared" si="1907"/>
        <v>0.82459075450476205</v>
      </c>
      <c r="N1836">
        <f t="shared" si="1908"/>
        <v>-0.90224837513333345</v>
      </c>
    </row>
    <row r="1837" spans="1:14" x14ac:dyDescent="0.4">
      <c r="A1837">
        <f>'ex3-A3_XYplot_phase135'!B1838*1</f>
        <v>2.4442210793000001</v>
      </c>
      <c r="B1837">
        <f>'ex3-A3_XYplot_phase135'!C1838*1</f>
        <v>-2.7735477089999998</v>
      </c>
      <c r="C1837">
        <f t="shared" ref="C1837:D1837" si="1942">AVERAGE(A1830:A1850)</f>
        <v>2.4532383560809525</v>
      </c>
      <c r="D1837">
        <f t="shared" si="1942"/>
        <v>-2.7785096615428566</v>
      </c>
      <c r="F1837">
        <f>'ex3-A3_XYplot_phase90'!B1838*1</f>
        <v>1.0939818978</v>
      </c>
      <c r="G1837">
        <f>'ex3-A3_XYplot_phase90'!C1838*1</f>
        <v>-5.1856079846999998</v>
      </c>
      <c r="H1837">
        <f t="shared" si="1905"/>
        <v>1.1427928090047621</v>
      </c>
      <c r="I1837">
        <f t="shared" si="1906"/>
        <v>-5.1662502437809525</v>
      </c>
      <c r="K1837">
        <f>'ex3-A3_XYplot_phase145'!B1838*1</f>
        <v>0.83669546839999998</v>
      </c>
      <c r="L1837">
        <f>'ex3-A3_XYplot_phase145'!C1838*1</f>
        <v>-0.92430149760000002</v>
      </c>
      <c r="M1837">
        <f t="shared" si="1907"/>
        <v>0.83071662187142858</v>
      </c>
      <c r="N1837">
        <f t="shared" si="1908"/>
        <v>-0.89250824601904777</v>
      </c>
    </row>
    <row r="1838" spans="1:14" x14ac:dyDescent="0.4">
      <c r="A1838">
        <f>'ex3-A3_XYplot_phase135'!B1839*1</f>
        <v>2.4442210793000001</v>
      </c>
      <c r="B1838">
        <f>'ex3-A3_XYplot_phase135'!C1839*1</f>
        <v>-2.7529647946</v>
      </c>
      <c r="C1838">
        <f t="shared" ref="C1838:D1838" si="1943">AVERAGE(A1831:A1851)</f>
        <v>2.4611284732523808</v>
      </c>
      <c r="D1838">
        <f t="shared" si="1943"/>
        <v>-2.7732414156047618</v>
      </c>
      <c r="F1838">
        <f>'ex3-A3_XYplot_phase90'!B1839*1</f>
        <v>1.1269145608</v>
      </c>
      <c r="G1838">
        <f>'ex3-A3_XYplot_phase90'!C1839*1</f>
        <v>-5.1650250702999996</v>
      </c>
      <c r="H1838">
        <f t="shared" si="1905"/>
        <v>1.1506829261714289</v>
      </c>
      <c r="I1838">
        <f t="shared" si="1906"/>
        <v>-5.1544273197619033</v>
      </c>
      <c r="K1838">
        <f>'ex3-A3_XYplot_phase145'!B1839*1</f>
        <v>0.86962813139999995</v>
      </c>
      <c r="L1838">
        <f>'ex3-A3_XYplot_phase145'!C1839*1</f>
        <v>-0.90371858329999999</v>
      </c>
      <c r="M1838">
        <f t="shared" si="1907"/>
        <v>0.83630341290952392</v>
      </c>
      <c r="N1838">
        <f t="shared" si="1908"/>
        <v>-0.88374825568571447</v>
      </c>
    </row>
    <row r="1839" spans="1:14" x14ac:dyDescent="0.4">
      <c r="A1839">
        <f>'ex3-A3_XYplot_phase135'!B1840*1</f>
        <v>2.4442210793000001</v>
      </c>
      <c r="B1839">
        <f>'ex3-A3_XYplot_phase135'!C1840*1</f>
        <v>-2.7349547446</v>
      </c>
      <c r="C1839">
        <f t="shared" ref="C1839:D1839" si="1944">AVERAGE(A1832:A1852)</f>
        <v>2.4674503683761904</v>
      </c>
      <c r="D1839">
        <f t="shared" si="1944"/>
        <v>-2.7679731696714285</v>
      </c>
      <c r="F1839">
        <f>'ex3-A3_XYplot_phase90'!B1840*1</f>
        <v>1.1577889322999999</v>
      </c>
      <c r="G1839">
        <f>'ex3-A3_XYplot_phase90'!C1840*1</f>
        <v>-5.1457285880999999</v>
      </c>
      <c r="H1839">
        <f t="shared" si="1905"/>
        <v>1.1570048212904764</v>
      </c>
      <c r="I1839">
        <f t="shared" si="1906"/>
        <v>-5.1416242569666659</v>
      </c>
      <c r="K1839">
        <f>'ex3-A3_XYplot_phase145'!B1840*1</f>
        <v>0.89844421149999998</v>
      </c>
      <c r="L1839">
        <f>'ex3-A3_XYplot_phase145'!C1840*1</f>
        <v>-0.88442210109999997</v>
      </c>
      <c r="M1839">
        <f t="shared" si="1907"/>
        <v>0.84032198190476193</v>
      </c>
      <c r="N1839">
        <f t="shared" si="1908"/>
        <v>-0.87596840412857158</v>
      </c>
    </row>
    <row r="1840" spans="1:14" x14ac:dyDescent="0.4">
      <c r="A1840">
        <f>'ex3-A3_XYplot_phase135'!B1841*1</f>
        <v>2.4442210793000001</v>
      </c>
      <c r="B1840">
        <f>'ex3-A3_XYplot_phase135'!C1841*1</f>
        <v>-2.7555376588999998</v>
      </c>
      <c r="C1840">
        <f t="shared" ref="C1840:D1840" si="1945">AVERAGE(A1833:A1853)</f>
        <v>2.4735762357476192</v>
      </c>
      <c r="D1840">
        <f t="shared" si="1945"/>
        <v>-2.7618473023047621</v>
      </c>
      <c r="F1840">
        <f>'ex3-A3_XYplot_phase90'!B1841*1</f>
        <v>1.1577889322999999</v>
      </c>
      <c r="G1840">
        <f>'ex3-A3_XYplot_phase90'!C1841*1</f>
        <v>-5.1457285880999999</v>
      </c>
      <c r="H1840">
        <f t="shared" si="1905"/>
        <v>1.1645028829476192</v>
      </c>
      <c r="I1840">
        <f t="shared" si="1906"/>
        <v>-5.1286986768238085</v>
      </c>
      <c r="K1840">
        <f>'ex3-A3_XYplot_phase145'!B1841*1</f>
        <v>0.86551154850000001</v>
      </c>
      <c r="L1840">
        <f>'ex3-A3_XYplot_phase145'!C1841*1</f>
        <v>-0.88442210109999997</v>
      </c>
      <c r="M1840">
        <f t="shared" si="1907"/>
        <v>0.84277232885238107</v>
      </c>
      <c r="N1840">
        <f t="shared" si="1908"/>
        <v>-0.86831106991904772</v>
      </c>
    </row>
    <row r="1841" spans="1:14" x14ac:dyDescent="0.4">
      <c r="A1841">
        <f>'ex3-A3_XYplot_phase135'!B1842*1</f>
        <v>2.4442210793000001</v>
      </c>
      <c r="B1841">
        <f>'ex3-A3_XYplot_phase135'!C1842*1</f>
        <v>-2.7761205733000001</v>
      </c>
      <c r="C1841">
        <f t="shared" ref="C1841:D1841" si="1946">AVERAGE(A1834:A1854)</f>
        <v>2.4797021031190476</v>
      </c>
      <c r="D1841">
        <f t="shared" si="1946"/>
        <v>-2.7547412961619049</v>
      </c>
      <c r="F1841">
        <f>'ex3-A3_XYplot_phase90'!B1842*1</f>
        <v>1.1577889322999999</v>
      </c>
      <c r="G1841">
        <f>'ex3-A3_XYplot_phase90'!C1842*1</f>
        <v>-5.1457285880999999</v>
      </c>
      <c r="H1841">
        <f t="shared" si="1905"/>
        <v>1.1735691666476191</v>
      </c>
      <c r="I1841">
        <f t="shared" si="1906"/>
        <v>-5.1157730966809511</v>
      </c>
      <c r="K1841">
        <f>'ex3-A3_XYplot_phase145'!B1842*1</f>
        <v>0.83257888560000004</v>
      </c>
      <c r="L1841">
        <f>'ex3-A3_XYplot_phase145'!C1842*1</f>
        <v>-0.88442210109999997</v>
      </c>
      <c r="M1841">
        <f t="shared" si="1907"/>
        <v>0.84365445375238102</v>
      </c>
      <c r="N1841">
        <f t="shared" si="1908"/>
        <v>-0.86065373570952397</v>
      </c>
    </row>
    <row r="1842" spans="1:14" x14ac:dyDescent="0.4">
      <c r="A1842">
        <f>'ex3-A3_XYplot_phase135'!B1843*1</f>
        <v>2.4442210793000001</v>
      </c>
      <c r="B1842">
        <f>'ex3-A3_XYplot_phase135'!C1843*1</f>
        <v>-2.7967034875999999</v>
      </c>
      <c r="C1842">
        <f t="shared" ref="C1842:D1842" si="1947">AVERAGE(A1835:A1855)</f>
        <v>2.4858279704904764</v>
      </c>
      <c r="D1842">
        <f t="shared" si="1947"/>
        <v>-2.7470839619523808</v>
      </c>
      <c r="F1842">
        <f>'ex3-A3_XYplot_phase90'!B1843*1</f>
        <v>1.1577889322999999</v>
      </c>
      <c r="G1842">
        <f>'ex3-A3_XYplot_phase90'!C1843*1</f>
        <v>-5.1457285880999999</v>
      </c>
      <c r="H1842">
        <f t="shared" si="1905"/>
        <v>1.183517575252381</v>
      </c>
      <c r="I1842">
        <f t="shared" si="1906"/>
        <v>-5.1037051379714278</v>
      </c>
      <c r="K1842">
        <f>'ex3-A3_XYplot_phase145'!B1843*1</f>
        <v>0.79964622259999996</v>
      </c>
      <c r="L1842">
        <f>'ex3-A3_XYplot_phase145'!C1843*1</f>
        <v>-0.88442210109999997</v>
      </c>
      <c r="M1842">
        <f t="shared" si="1907"/>
        <v>0.84434055089999993</v>
      </c>
      <c r="N1842">
        <f t="shared" si="1908"/>
        <v>-0.85256759078571442</v>
      </c>
    </row>
    <row r="1843" spans="1:14" x14ac:dyDescent="0.4">
      <c r="A1843">
        <f>'ex3-A3_XYplot_phase135'!B1844*1</f>
        <v>2.4442210793000001</v>
      </c>
      <c r="B1843">
        <f>'ex3-A3_XYplot_phase135'!C1844*1</f>
        <v>-2.8108542412999999</v>
      </c>
      <c r="C1843">
        <f t="shared" ref="C1843:D1843" si="1948">AVERAGE(A1836:A1856)</f>
        <v>2.4919538378619053</v>
      </c>
      <c r="D1843">
        <f t="shared" si="1948"/>
        <v>-2.7394266277428572</v>
      </c>
      <c r="F1843">
        <f>'ex3-A3_XYplot_phase90'!B1844*1</f>
        <v>1.1577889322999999</v>
      </c>
      <c r="G1843">
        <f>'ex3-A3_XYplot_phase90'!C1844*1</f>
        <v>-5.1425125077000002</v>
      </c>
      <c r="H1843">
        <f t="shared" si="1905"/>
        <v>1.1934659838571429</v>
      </c>
      <c r="I1843">
        <f t="shared" si="1906"/>
        <v>-5.093597456814285</v>
      </c>
      <c r="K1843">
        <f>'ex3-A3_XYplot_phase145'!B1844*1</f>
        <v>0.7770050168</v>
      </c>
      <c r="L1843">
        <f>'ex3-A3_XYplot_phase145'!C1844*1</f>
        <v>-0.88120602069999998</v>
      </c>
      <c r="M1843">
        <f t="shared" si="1907"/>
        <v>0.84659487009047629</v>
      </c>
      <c r="N1843">
        <f t="shared" si="1908"/>
        <v>-0.8435013070809525</v>
      </c>
    </row>
    <row r="1844" spans="1:14" x14ac:dyDescent="0.4">
      <c r="A1844">
        <f>'ex3-A3_XYplot_phase135'!B1845*1</f>
        <v>2.4442210793000001</v>
      </c>
      <c r="B1844">
        <f>'ex3-A3_XYplot_phase135'!C1845*1</f>
        <v>-2.7902713269000001</v>
      </c>
      <c r="C1844">
        <f t="shared" ref="C1844:D1844" si="1949">AVERAGE(A1837:A1857)</f>
        <v>2.4980797052333337</v>
      </c>
      <c r="D1844">
        <f t="shared" si="1949"/>
        <v>-2.7327188029761906</v>
      </c>
      <c r="F1844">
        <f>'ex3-A3_XYplot_phase90'!B1845*1</f>
        <v>1.1577889322999999</v>
      </c>
      <c r="G1844">
        <f>'ex3-A3_XYplot_phase90'!C1845*1</f>
        <v>-5.1219295934</v>
      </c>
      <c r="H1844">
        <f t="shared" si="1905"/>
        <v>1.2003759622476191</v>
      </c>
      <c r="I1844">
        <f t="shared" si="1906"/>
        <v>-5.0854500532190468</v>
      </c>
      <c r="K1844">
        <f>'ex3-A3_XYplot_phase145'!B1845*1</f>
        <v>0.80993767979999998</v>
      </c>
      <c r="L1844">
        <f>'ex3-A3_XYplot_phase145'!C1845*1</f>
        <v>-0.86062310639999995</v>
      </c>
      <c r="M1844">
        <f t="shared" si="1907"/>
        <v>0.84889819621904772</v>
      </c>
      <c r="N1844">
        <f t="shared" si="1908"/>
        <v>-0.83440439404285727</v>
      </c>
    </row>
    <row r="1845" spans="1:14" x14ac:dyDescent="0.4">
      <c r="A1845">
        <f>'ex3-A3_XYplot_phase135'!B1846*1</f>
        <v>2.4442210793000001</v>
      </c>
      <c r="B1845">
        <f>'ex3-A3_XYplot_phase135'!C1846*1</f>
        <v>-2.7696884124999999</v>
      </c>
      <c r="C1845">
        <f t="shared" ref="C1845:D1845" si="1950">AVERAGE(A1838:A1858)</f>
        <v>2.5042055726047621</v>
      </c>
      <c r="D1845">
        <f t="shared" si="1950"/>
        <v>-2.7269911169857144</v>
      </c>
      <c r="F1845">
        <f>'ex3-A3_XYplot_phase90'!B1846*1</f>
        <v>1.1577889322999999</v>
      </c>
      <c r="G1845">
        <f>'ex3-A3_XYplot_phase90'!C1846*1</f>
        <v>-5.1013466789999997</v>
      </c>
      <c r="H1845">
        <f t="shared" si="1905"/>
        <v>1.2041494965476192</v>
      </c>
      <c r="I1845">
        <f t="shared" si="1906"/>
        <v>-5.07926292717619</v>
      </c>
      <c r="K1845">
        <f>'ex3-A3_XYplot_phase145'!B1846*1</f>
        <v>0.84287034270000005</v>
      </c>
      <c r="L1845">
        <f>'ex3-A3_XYplot_phase145'!C1846*1</f>
        <v>-0.84004019200000002</v>
      </c>
      <c r="M1845">
        <f t="shared" si="1907"/>
        <v>0.85120152235238089</v>
      </c>
      <c r="N1845">
        <f t="shared" si="1908"/>
        <v>-0.8253074810047617</v>
      </c>
    </row>
    <row r="1846" spans="1:14" x14ac:dyDescent="0.4">
      <c r="A1846">
        <f>'ex3-A3_XYplot_phase135'!B1847*1</f>
        <v>2.4442210793000001</v>
      </c>
      <c r="B1846">
        <f>'ex3-A3_XYplot_phase135'!C1847*1</f>
        <v>-2.7491054982000001</v>
      </c>
      <c r="C1846">
        <f t="shared" ref="C1846:D1846" si="1951">AVERAGE(A1839:A1859)</f>
        <v>2.5103314399761905</v>
      </c>
      <c r="D1846">
        <f t="shared" si="1951"/>
        <v>-2.7227642685047617</v>
      </c>
      <c r="F1846">
        <f>'ex3-A3_XYplot_phase90'!B1847*1</f>
        <v>1.1577889322999999</v>
      </c>
      <c r="G1846">
        <f>'ex3-A3_XYplot_phase90'!C1847*1</f>
        <v>-5.0807637647000004</v>
      </c>
      <c r="H1846">
        <f t="shared" si="1905"/>
        <v>1.2064528226761904</v>
      </c>
      <c r="I1846">
        <f t="shared" si="1906"/>
        <v>-5.0734739825142849</v>
      </c>
      <c r="K1846">
        <f>'ex3-A3_XYplot_phase145'!B1847*1</f>
        <v>0.87580300570000003</v>
      </c>
      <c r="L1846">
        <f>'ex3-A3_XYplot_phase145'!C1847*1</f>
        <v>-0.81945727769999999</v>
      </c>
      <c r="M1846">
        <f t="shared" si="1907"/>
        <v>0.85267173051904754</v>
      </c>
      <c r="N1846">
        <f t="shared" si="1908"/>
        <v>-0.81673126669047613</v>
      </c>
    </row>
    <row r="1847" spans="1:14" x14ac:dyDescent="0.4">
      <c r="A1847">
        <f>'ex3-A3_XYplot_phase135'!B1848*1</f>
        <v>2.4524542451000002</v>
      </c>
      <c r="B1847">
        <f>'ex3-A3_XYplot_phase135'!C1848*1</f>
        <v>-2.7336683123999999</v>
      </c>
      <c r="C1847">
        <f t="shared" ref="C1847:D1847" si="1952">AVERAGE(A1840:A1860)</f>
        <v>2.5164573073476193</v>
      </c>
      <c r="D1847">
        <f t="shared" si="1952"/>
        <v>-2.7203751802285709</v>
      </c>
      <c r="F1847">
        <f>'ex3-A3_XYplot_phase90'!B1848*1</f>
        <v>1.1660220981</v>
      </c>
      <c r="G1847">
        <f>'ex3-A3_XYplot_phase90'!C1848*1</f>
        <v>-5.0653265788999997</v>
      </c>
      <c r="H1847">
        <f t="shared" si="1905"/>
        <v>1.2088541626857141</v>
      </c>
      <c r="I1847">
        <f t="shared" si="1906"/>
        <v>-5.0666436403999997</v>
      </c>
      <c r="K1847">
        <f>'ex3-A3_XYplot_phase145'!B1848*1</f>
        <v>0.9005025029</v>
      </c>
      <c r="L1847">
        <f>'ex3-A3_XYplot_phase145'!C1848*1</f>
        <v>-0.80402009190000001</v>
      </c>
      <c r="M1847">
        <f t="shared" si="1907"/>
        <v>0.85276974439523812</v>
      </c>
      <c r="N1847">
        <f t="shared" si="1908"/>
        <v>-0.80907393248095238</v>
      </c>
    </row>
    <row r="1848" spans="1:14" x14ac:dyDescent="0.4">
      <c r="A1848">
        <f>'ex3-A3_XYplot_phase135'!B1849*1</f>
        <v>2.4853869081000002</v>
      </c>
      <c r="B1848">
        <f>'ex3-A3_XYplot_phase135'!C1849*1</f>
        <v>-2.7336683123999999</v>
      </c>
      <c r="C1848">
        <f t="shared" ref="C1848:D1848" si="1953">AVERAGE(A1841:A1861)</f>
        <v>2.5225831747190477</v>
      </c>
      <c r="D1848">
        <f t="shared" si="1953"/>
        <v>-2.7179860919571421</v>
      </c>
      <c r="F1848">
        <f>'ex3-A3_XYplot_phase90'!B1849*1</f>
        <v>1.198954761</v>
      </c>
      <c r="G1848">
        <f>'ex3-A3_XYplot_phase90'!C1849*1</f>
        <v>-5.0653265788999997</v>
      </c>
      <c r="H1848">
        <f t="shared" si="1905"/>
        <v>1.2128237247380951</v>
      </c>
      <c r="I1848">
        <f t="shared" si="1906"/>
        <v>-5.0578530207285706</v>
      </c>
      <c r="K1848">
        <f>'ex3-A3_XYplot_phase145'!B1849*1</f>
        <v>0.9005025029</v>
      </c>
      <c r="L1848">
        <f>'ex3-A3_XYplot_phase145'!C1849*1</f>
        <v>-0.80402009190000001</v>
      </c>
      <c r="M1848">
        <f t="shared" si="1907"/>
        <v>0.85443598031904755</v>
      </c>
      <c r="N1848">
        <f t="shared" si="1908"/>
        <v>-0.80141659827142864</v>
      </c>
    </row>
    <row r="1849" spans="1:14" x14ac:dyDescent="0.4">
      <c r="A1849">
        <f>'ex3-A3_XYplot_phase135'!B1850*1</f>
        <v>2.5183195710000001</v>
      </c>
      <c r="B1849">
        <f>'ex3-A3_XYplot_phase135'!C1850*1</f>
        <v>-2.7336683123999999</v>
      </c>
      <c r="C1849">
        <f t="shared" ref="C1849:D1849" si="1954">AVERAGE(A1842:A1862)</f>
        <v>2.5287090420904765</v>
      </c>
      <c r="D1849">
        <f t="shared" si="1954"/>
        <v>-2.7155970036809518</v>
      </c>
      <c r="F1849">
        <f>'ex3-A3_XYplot_phase90'!B1850*1</f>
        <v>1.231887424</v>
      </c>
      <c r="G1849">
        <f>'ex3-A3_XYplot_phase90'!C1850*1</f>
        <v>-5.0653265788999997</v>
      </c>
      <c r="H1849">
        <f t="shared" si="1905"/>
        <v>1.218361508838095</v>
      </c>
      <c r="I1849">
        <f t="shared" si="1906"/>
        <v>-5.0471021234999993</v>
      </c>
      <c r="K1849">
        <f>'ex3-A3_XYplot_phase145'!B1850*1</f>
        <v>0.9005025029</v>
      </c>
      <c r="L1849">
        <f>'ex3-A3_XYplot_phase145'!C1850*1</f>
        <v>-0.80402009190000001</v>
      </c>
      <c r="M1849">
        <f t="shared" si="1907"/>
        <v>0.85767043828571421</v>
      </c>
      <c r="N1849">
        <f t="shared" si="1908"/>
        <v>-0.79375926406190478</v>
      </c>
    </row>
    <row r="1850" spans="1:14" x14ac:dyDescent="0.4">
      <c r="A1850">
        <f>'ex3-A3_XYplot_phase135'!B1851*1</f>
        <v>2.5512522340000001</v>
      </c>
      <c r="B1850">
        <f>'ex3-A3_XYplot_phase135'!C1851*1</f>
        <v>-2.7336683123999999</v>
      </c>
      <c r="C1850">
        <f t="shared" ref="C1850:D1850" si="1955">AVERAGE(A1843:A1863)</f>
        <v>2.5348349094619049</v>
      </c>
      <c r="D1850">
        <f t="shared" si="1955"/>
        <v>-2.7119827419380949</v>
      </c>
      <c r="F1850">
        <f>'ex3-A3_XYplot_phase90'!B1851*1</f>
        <v>1.2648200869999999</v>
      </c>
      <c r="G1850">
        <f>'ex3-A3_XYplot_phase90'!C1851*1</f>
        <v>-5.0653265788999997</v>
      </c>
      <c r="H1850">
        <f t="shared" si="1905"/>
        <v>1.2254675149857146</v>
      </c>
      <c r="I1850">
        <f t="shared" si="1906"/>
        <v>-5.0356161221857132</v>
      </c>
      <c r="K1850">
        <f>'ex3-A3_XYplot_phase145'!B1851*1</f>
        <v>0.9005025029</v>
      </c>
      <c r="L1850">
        <f>'ex3-A3_XYplot_phase145'!C1851*1</f>
        <v>-0.80402009190000001</v>
      </c>
      <c r="M1850">
        <f t="shared" si="1907"/>
        <v>0.86247311829999995</v>
      </c>
      <c r="N1850">
        <f t="shared" si="1908"/>
        <v>-0.78548934311428575</v>
      </c>
    </row>
    <row r="1851" spans="1:14" x14ac:dyDescent="0.4">
      <c r="A1851">
        <f>'ex3-A3_XYplot_phase135'!B1852*1</f>
        <v>2.5728642940999999</v>
      </c>
      <c r="B1851">
        <f>'ex3-A3_XYplot_phase135'!C1852*1</f>
        <v>-2.7265929355999998</v>
      </c>
      <c r="C1851">
        <f t="shared" ref="C1851:D1851" si="1956">AVERAGE(A1844:A1864)</f>
        <v>2.5409607768333338</v>
      </c>
      <c r="D1851">
        <f t="shared" si="1956"/>
        <v>-2.7067144959999996</v>
      </c>
      <c r="F1851">
        <f>'ex3-A3_XYplot_phase90'!B1852*1</f>
        <v>1.286432147</v>
      </c>
      <c r="G1851">
        <f>'ex3-A3_XYplot_phase90'!C1852*1</f>
        <v>-5.0582512021000001</v>
      </c>
      <c r="H1851">
        <f t="shared" si="1905"/>
        <v>1.2341417431761907</v>
      </c>
      <c r="I1851">
        <f t="shared" si="1906"/>
        <v>-5.0242832675571423</v>
      </c>
      <c r="K1851">
        <f>'ex3-A3_XYplot_phase145'!B1852*1</f>
        <v>0.88918189999999997</v>
      </c>
      <c r="L1851">
        <f>'ex3-A3_XYplot_phase145'!C1852*1</f>
        <v>-0.80402009190000001</v>
      </c>
      <c r="M1851">
        <f t="shared" si="1907"/>
        <v>0.86835395097142842</v>
      </c>
      <c r="N1851">
        <f t="shared" si="1908"/>
        <v>-0.77639243007619052</v>
      </c>
    </row>
    <row r="1852" spans="1:14" x14ac:dyDescent="0.4">
      <c r="A1852">
        <f>'ex3-A3_XYplot_phase135'!B1853*1</f>
        <v>2.5728642940999999</v>
      </c>
      <c r="B1852">
        <f>'ex3-A3_XYplot_phase135'!C1853*1</f>
        <v>-2.7060100213</v>
      </c>
      <c r="C1852">
        <f t="shared" ref="C1852:D1852" si="1957">AVERAGE(A1845:A1865)</f>
        <v>2.5470866442047622</v>
      </c>
      <c r="D1852">
        <f t="shared" si="1957"/>
        <v>-2.7014462500666663</v>
      </c>
      <c r="F1852">
        <f>'ex3-A3_XYplot_phase90'!B1853*1</f>
        <v>1.286432147</v>
      </c>
      <c r="G1852">
        <f>'ex3-A3_XYplot_phase90'!C1853*1</f>
        <v>-5.0376682877999999</v>
      </c>
      <c r="H1852">
        <f t="shared" si="1905"/>
        <v>1.2443841934142859</v>
      </c>
      <c r="I1852">
        <f t="shared" si="1906"/>
        <v>-5.0139305517047621</v>
      </c>
      <c r="K1852">
        <f>'ex3-A3_XYplot_phase145'!B1853*1</f>
        <v>0.8562492371</v>
      </c>
      <c r="L1852">
        <f>'ex3-A3_XYplot_phase145'!C1853*1</f>
        <v>-0.80402009190000001</v>
      </c>
      <c r="M1852">
        <f t="shared" si="1907"/>
        <v>0.87266656159523814</v>
      </c>
      <c r="N1852">
        <f t="shared" si="1908"/>
        <v>-0.76729551703333332</v>
      </c>
    </row>
    <row r="1853" spans="1:14" x14ac:dyDescent="0.4">
      <c r="A1853">
        <f>'ex3-A3_XYplot_phase135'!B1854*1</f>
        <v>2.5728642940999999</v>
      </c>
      <c r="B1853">
        <f>'ex3-A3_XYplot_phase135'!C1854*1</f>
        <v>-2.6854271069000002</v>
      </c>
      <c r="C1853">
        <f t="shared" ref="C1853:D1853" si="1958">AVERAGE(A1846:A1866)</f>
        <v>2.5532125115761906</v>
      </c>
      <c r="D1853">
        <f t="shared" si="1958"/>
        <v>-2.696178004133333</v>
      </c>
      <c r="F1853">
        <f>'ex3-A3_XYplot_phase90'!B1854*1</f>
        <v>1.286432147</v>
      </c>
      <c r="G1853">
        <f>'ex3-A3_XYplot_phase90'!C1854*1</f>
        <v>-5.0170853733999996</v>
      </c>
      <c r="H1853">
        <f t="shared" si="1905"/>
        <v>1.2561948657000002</v>
      </c>
      <c r="I1853">
        <f t="shared" si="1906"/>
        <v>-5.0045579746333333</v>
      </c>
      <c r="K1853">
        <f>'ex3-A3_XYplot_phase145'!B1854*1</f>
        <v>0.82331657410000003</v>
      </c>
      <c r="L1853">
        <f>'ex3-A3_XYplot_phase145'!C1854*1</f>
        <v>-0.80402009190000001</v>
      </c>
      <c r="M1853">
        <f t="shared" si="1907"/>
        <v>0.87541095017619053</v>
      </c>
      <c r="N1853">
        <f t="shared" si="1908"/>
        <v>-0.75819860399523809</v>
      </c>
    </row>
    <row r="1854" spans="1:14" x14ac:dyDescent="0.4">
      <c r="A1854">
        <f>'ex3-A3_XYplot_phase135'!B1855*1</f>
        <v>2.5728642940999999</v>
      </c>
      <c r="B1854">
        <f>'ex3-A3_XYplot_phase135'!C1855*1</f>
        <v>-2.6648441925999999</v>
      </c>
      <c r="C1854">
        <f t="shared" ref="C1854:D1854" si="1959">AVERAGE(A1847:A1867)</f>
        <v>2.5593383789476194</v>
      </c>
      <c r="D1854">
        <f t="shared" si="1959"/>
        <v>-2.691614232942857</v>
      </c>
      <c r="F1854">
        <f>'ex3-A3_XYplot_phase90'!B1855*1</f>
        <v>1.286432147</v>
      </c>
      <c r="G1854">
        <f>'ex3-A3_XYplot_phase90'!C1855*1</f>
        <v>-4.9965024591000002</v>
      </c>
      <c r="H1854">
        <f t="shared" si="1905"/>
        <v>1.2673194408380954</v>
      </c>
      <c r="I1854">
        <f t="shared" si="1906"/>
        <v>-4.9961655363380943</v>
      </c>
      <c r="K1854">
        <f>'ex3-A3_XYplot_phase145'!B1855*1</f>
        <v>0.79038391109999995</v>
      </c>
      <c r="L1854">
        <f>'ex3-A3_XYplot_phase145'!C1855*1</f>
        <v>-0.80402009190000001</v>
      </c>
      <c r="M1854">
        <f t="shared" si="1907"/>
        <v>0.87771427630476195</v>
      </c>
      <c r="N1854">
        <f t="shared" si="1908"/>
        <v>-0.74910169095238088</v>
      </c>
    </row>
    <row r="1855" spans="1:14" x14ac:dyDescent="0.4">
      <c r="A1855">
        <f>'ex3-A3_XYplot_phase135'!B1856*1</f>
        <v>2.5728642940999999</v>
      </c>
      <c r="B1855">
        <f>'ex3-A3_XYplot_phase135'!C1856*1</f>
        <v>-2.6532663032000001</v>
      </c>
      <c r="C1855">
        <f t="shared" ref="C1855:D1855" si="1960">AVERAGE(A1848:A1868)</f>
        <v>2.565072190804762</v>
      </c>
      <c r="D1855">
        <f t="shared" si="1960"/>
        <v>-2.6877855658380949</v>
      </c>
      <c r="F1855">
        <f>'ex3-A3_XYplot_phase90'!B1856*1</f>
        <v>1.272024107</v>
      </c>
      <c r="G1855">
        <f>'ex3-A3_XYplot_phase90'!C1856*1</f>
        <v>-4.9939295948</v>
      </c>
      <c r="H1855">
        <f t="shared" si="1905"/>
        <v>1.2764837384190479</v>
      </c>
      <c r="I1855">
        <f t="shared" si="1906"/>
        <v>-4.9885082021285712</v>
      </c>
      <c r="K1855">
        <f>'ex3-A3_XYplot_phase145'!B1856*1</f>
        <v>0.78626732830000001</v>
      </c>
      <c r="L1855">
        <f>'ex3-A3_XYplot_phase145'!C1856*1</f>
        <v>-0.79501506690000001</v>
      </c>
      <c r="M1855">
        <f t="shared" si="1907"/>
        <v>0.88040965794761894</v>
      </c>
      <c r="N1855">
        <f t="shared" si="1908"/>
        <v>-0.73975974321904758</v>
      </c>
    </row>
    <row r="1856" spans="1:14" x14ac:dyDescent="0.4">
      <c r="A1856">
        <f>'ex3-A3_XYplot_phase135'!B1857*1</f>
        <v>2.5728642940999999</v>
      </c>
      <c r="B1856">
        <f>'ex3-A3_XYplot_phase135'!C1857*1</f>
        <v>-2.6532663032000001</v>
      </c>
      <c r="C1856">
        <f t="shared" ref="C1856:D1856" si="1961">AVERAGE(A1849:A1869)</f>
        <v>2.5692377806142859</v>
      </c>
      <c r="D1856">
        <f t="shared" si="1961"/>
        <v>-2.6839568987333329</v>
      </c>
      <c r="F1856">
        <f>'ex3-A3_XYplot_phase90'!B1857*1</f>
        <v>1.239091444</v>
      </c>
      <c r="G1856">
        <f>'ex3-A3_XYplot_phase90'!C1857*1</f>
        <v>-5.0145125091000002</v>
      </c>
      <c r="H1856">
        <f t="shared" si="1905"/>
        <v>1.2825115919095242</v>
      </c>
      <c r="I1856">
        <f t="shared" si="1906"/>
        <v>-4.9808508679190471</v>
      </c>
      <c r="K1856">
        <f>'ex3-A3_XYplot_phase145'!B1857*1</f>
        <v>0.81919999119999998</v>
      </c>
      <c r="L1856">
        <f>'ex3-A3_XYplot_phase145'!C1857*1</f>
        <v>-0.77443215249999997</v>
      </c>
      <c r="M1856">
        <f t="shared" si="1907"/>
        <v>0.88467326163333326</v>
      </c>
      <c r="N1856">
        <f t="shared" si="1908"/>
        <v>-0.72943765670476191</v>
      </c>
    </row>
    <row r="1857" spans="1:14" x14ac:dyDescent="0.4">
      <c r="A1857">
        <f>'ex3-A3_XYplot_phase135'!B1858*1</f>
        <v>2.5728642940999999</v>
      </c>
      <c r="B1857">
        <f>'ex3-A3_XYplot_phase135'!C1858*1</f>
        <v>-2.6532663032000001</v>
      </c>
      <c r="C1857">
        <f t="shared" ref="C1857:D1857" si="1962">AVERAGE(A1850:A1870)</f>
        <v>2.5718351483809525</v>
      </c>
      <c r="D1857">
        <f t="shared" si="1962"/>
        <v>-2.6801282316285713</v>
      </c>
      <c r="F1857">
        <f>'ex3-A3_XYplot_phase90'!B1858*1</f>
        <v>1.2061587811000001</v>
      </c>
      <c r="G1857">
        <f>'ex3-A3_XYplot_phase90'!C1858*1</f>
        <v>-5.0350954234999996</v>
      </c>
      <c r="H1857">
        <f t="shared" si="1905"/>
        <v>1.2854030013047624</v>
      </c>
      <c r="I1857">
        <f t="shared" si="1906"/>
        <v>-4.973193533709523</v>
      </c>
      <c r="K1857">
        <f>'ex3-A3_XYplot_phase145'!B1858*1</f>
        <v>0.85213265419999995</v>
      </c>
      <c r="L1857">
        <f>'ex3-A3_XYplot_phase145'!C1858*1</f>
        <v>-0.75384923820000005</v>
      </c>
      <c r="M1857">
        <f t="shared" si="1907"/>
        <v>0.89050508736666689</v>
      </c>
      <c r="N1857">
        <f t="shared" si="1908"/>
        <v>-0.7181354314142856</v>
      </c>
    </row>
    <row r="1858" spans="1:14" x14ac:dyDescent="0.4">
      <c r="A1858">
        <f>'ex3-A3_XYplot_phase135'!B1859*1</f>
        <v>2.5728642940999999</v>
      </c>
      <c r="B1858">
        <f>'ex3-A3_XYplot_phase135'!C1859*1</f>
        <v>-2.6532663032000001</v>
      </c>
      <c r="C1858">
        <f t="shared" ref="C1858:D1858" si="1963">AVERAGE(A1851:A1871)</f>
        <v>2.5728642940999999</v>
      </c>
      <c r="D1858">
        <f t="shared" si="1963"/>
        <v>-2.6755032017666665</v>
      </c>
      <c r="F1858">
        <f>'ex3-A3_XYplot_phase90'!B1859*1</f>
        <v>1.1732261181000001</v>
      </c>
      <c r="G1858">
        <f>'ex3-A3_XYplot_phase90'!C1859*1</f>
        <v>-5.0556783377999999</v>
      </c>
      <c r="H1858">
        <f t="shared" si="1905"/>
        <v>1.2877063274333336</v>
      </c>
      <c r="I1858">
        <f t="shared" si="1906"/>
        <v>-4.9655361994999998</v>
      </c>
      <c r="K1858">
        <f>'ex3-A3_XYplot_phase145'!B1859*1</f>
        <v>0.88506531720000003</v>
      </c>
      <c r="L1858">
        <f>'ex3-A3_XYplot_phase145'!C1859*1</f>
        <v>-0.73326632380000001</v>
      </c>
      <c r="M1858">
        <f t="shared" si="1907"/>
        <v>0.89663095473333343</v>
      </c>
      <c r="N1858">
        <f t="shared" si="1908"/>
        <v>-0.70744579285714282</v>
      </c>
    </row>
    <row r="1859" spans="1:14" x14ac:dyDescent="0.4">
      <c r="A1859">
        <f>'ex3-A3_XYplot_phase135'!B1860*1</f>
        <v>2.5728642940999999</v>
      </c>
      <c r="B1859">
        <f>'ex3-A3_XYplot_phase135'!C1860*1</f>
        <v>-2.6642009765000001</v>
      </c>
      <c r="C1859">
        <f t="shared" ref="C1859:D1859" si="1964">AVERAGE(A1852:A1872)</f>
        <v>2.5728642940999999</v>
      </c>
      <c r="D1859">
        <f t="shared" si="1964"/>
        <v>-2.6702349558333331</v>
      </c>
      <c r="F1859">
        <f>'ex3-A3_XYplot_phase90'!B1860*1</f>
        <v>1.1752844094999999</v>
      </c>
      <c r="G1859">
        <f>'ex3-A3_XYplot_phase90'!C1860*1</f>
        <v>-5.0434572323999998</v>
      </c>
      <c r="H1859">
        <f t="shared" si="1905"/>
        <v>1.2905487298904763</v>
      </c>
      <c r="I1859">
        <f t="shared" si="1906"/>
        <v>-4.958215787995238</v>
      </c>
      <c r="K1859">
        <f>'ex3-A3_XYplot_phase145'!B1860*1</f>
        <v>0.9005025029</v>
      </c>
      <c r="L1859">
        <f>'ex3-A3_XYplot_phase145'!C1860*1</f>
        <v>-0.72361808270000005</v>
      </c>
      <c r="M1859">
        <f t="shared" si="1907"/>
        <v>0.9032958984285715</v>
      </c>
      <c r="N1859">
        <f t="shared" si="1908"/>
        <v>-0.69773629308095231</v>
      </c>
    </row>
    <row r="1860" spans="1:14" x14ac:dyDescent="0.4">
      <c r="A1860">
        <f>'ex3-A3_XYplot_phase135'!B1861*1</f>
        <v>2.5728642940999999</v>
      </c>
      <c r="B1860">
        <f>'ex3-A3_XYplot_phase135'!C1861*1</f>
        <v>-2.6847838907999999</v>
      </c>
      <c r="C1860">
        <f t="shared" ref="C1860:D1860" si="1965">AVERAGE(A1853:A1873)</f>
        <v>2.5728642940999999</v>
      </c>
      <c r="D1860">
        <f t="shared" si="1965"/>
        <v>-2.6649667098952379</v>
      </c>
      <c r="F1860">
        <f>'ex3-A3_XYplot_phase90'!B1861*1</f>
        <v>1.2082170725000001</v>
      </c>
      <c r="G1860">
        <f>'ex3-A3_XYplot_phase90'!C1861*1</f>
        <v>-5.0022914037000001</v>
      </c>
      <c r="H1860">
        <f t="shared" si="1905"/>
        <v>1.2949593543952382</v>
      </c>
      <c r="I1860">
        <f t="shared" si="1906"/>
        <v>-4.951875515266666</v>
      </c>
      <c r="K1860">
        <f>'ex3-A3_XYplot_phase145'!B1861*1</f>
        <v>0.9005025029</v>
      </c>
      <c r="L1860">
        <f>'ex3-A3_XYplot_phase145'!C1861*1</f>
        <v>-0.72361808270000005</v>
      </c>
      <c r="M1860">
        <f t="shared" si="1907"/>
        <v>0.91152906416666668</v>
      </c>
      <c r="N1860">
        <f t="shared" si="1908"/>
        <v>-0.68900693208095232</v>
      </c>
    </row>
    <row r="1861" spans="1:14" x14ac:dyDescent="0.4">
      <c r="A1861">
        <f>'ex3-A3_XYplot_phase135'!B1862*1</f>
        <v>2.5728642940999999</v>
      </c>
      <c r="B1861">
        <f>'ex3-A3_XYplot_phase135'!C1862*1</f>
        <v>-2.7053668052000002</v>
      </c>
      <c r="C1861">
        <f t="shared" ref="C1861:D1861" si="1966">AVERAGE(A1854:A1874)</f>
        <v>2.5728642940999999</v>
      </c>
      <c r="D1861">
        <f t="shared" si="1966"/>
        <v>-2.6596984639619046</v>
      </c>
      <c r="F1861">
        <f>'ex3-A3_XYplot_phase90'!B1862*1</f>
        <v>1.2411497354000001</v>
      </c>
      <c r="G1861">
        <f>'ex3-A3_XYplot_phase90'!C1862*1</f>
        <v>-4.9611255749999996</v>
      </c>
      <c r="H1861">
        <f t="shared" si="1905"/>
        <v>1.3009382009476191</v>
      </c>
      <c r="I1861">
        <f t="shared" si="1906"/>
        <v>-4.9465153813190472</v>
      </c>
      <c r="K1861">
        <f>'ex3-A3_XYplot_phase145'!B1862*1</f>
        <v>0.9005025029</v>
      </c>
      <c r="L1861">
        <f>'ex3-A3_XYplot_phase145'!C1862*1</f>
        <v>-0.72361808270000005</v>
      </c>
      <c r="M1861">
        <f t="shared" si="1907"/>
        <v>0.92133045195238084</v>
      </c>
      <c r="N1861">
        <f t="shared" si="1908"/>
        <v>-0.68125770986190481</v>
      </c>
    </row>
    <row r="1862" spans="1:14" x14ac:dyDescent="0.4">
      <c r="A1862">
        <f>'ex3-A3_XYplot_phase135'!B1863*1</f>
        <v>2.5728642940999999</v>
      </c>
      <c r="B1862">
        <f>'ex3-A3_XYplot_phase135'!C1863*1</f>
        <v>-2.7259497195</v>
      </c>
      <c r="C1862">
        <f t="shared" ref="C1862:D1862" si="1967">AVERAGE(A1855:A1875)</f>
        <v>2.5728642940999999</v>
      </c>
      <c r="D1862">
        <f t="shared" si="1967"/>
        <v>-2.6562067195619044</v>
      </c>
      <c r="F1862">
        <f>'ex3-A3_XYplot_phase90'!B1863*1</f>
        <v>1.2740823984</v>
      </c>
      <c r="G1862">
        <f>'ex3-A3_XYplot_phase90'!C1863*1</f>
        <v>-4.9199597463</v>
      </c>
      <c r="H1862">
        <f t="shared" si="1905"/>
        <v>1.3084852695428573</v>
      </c>
      <c r="I1862">
        <f t="shared" si="1906"/>
        <v>-4.9403588846142856</v>
      </c>
      <c r="K1862">
        <f>'ex3-A3_XYplot_phase145'!B1863*1</f>
        <v>0.9005025029</v>
      </c>
      <c r="L1862">
        <f>'ex3-A3_XYplot_phase145'!C1863*1</f>
        <v>-0.72361808270000005</v>
      </c>
      <c r="M1862">
        <f t="shared" si="1907"/>
        <v>0.93270006178571407</v>
      </c>
      <c r="N1862">
        <f t="shared" si="1908"/>
        <v>-0.6727121248857143</v>
      </c>
    </row>
    <row r="1863" spans="1:14" x14ac:dyDescent="0.4">
      <c r="A1863">
        <f>'ex3-A3_XYplot_phase135'!B1864*1</f>
        <v>2.5728642940999999</v>
      </c>
      <c r="B1863">
        <f>'ex3-A3_XYplot_phase135'!C1864*1</f>
        <v>-2.7208039909999999</v>
      </c>
      <c r="C1863">
        <f t="shared" ref="C1863:D1863" si="1968">AVERAGE(A1856:A1876)</f>
        <v>2.5728642940999999</v>
      </c>
      <c r="D1863">
        <f t="shared" si="1968"/>
        <v>-2.6542464420047613</v>
      </c>
      <c r="F1863">
        <f>'ex3-A3_XYplot_phase90'!B1864*1</f>
        <v>1.3070150614</v>
      </c>
      <c r="G1863">
        <f>'ex3-A3_XYplot_phase90'!C1864*1</f>
        <v>-4.9045225605000002</v>
      </c>
      <c r="H1863">
        <f t="shared" si="1905"/>
        <v>1.3182866573285716</v>
      </c>
      <c r="I1863">
        <f t="shared" si="1906"/>
        <v>-4.9323646277000002</v>
      </c>
      <c r="K1863">
        <f>'ex3-A3_XYplot_phase145'!B1864*1</f>
        <v>0.9005025029</v>
      </c>
      <c r="L1863">
        <f>'ex3-A3_XYplot_phase145'!C1864*1</f>
        <v>-0.7107537612</v>
      </c>
      <c r="M1863">
        <f t="shared" si="1907"/>
        <v>0.94426569937142857</v>
      </c>
      <c r="N1863">
        <f t="shared" si="1908"/>
        <v>-0.6636152118428571</v>
      </c>
    </row>
    <row r="1864" spans="1:14" x14ac:dyDescent="0.4">
      <c r="A1864">
        <f>'ex3-A3_XYplot_phase135'!B1865*1</f>
        <v>2.5728642940999999</v>
      </c>
      <c r="B1864">
        <f>'ex3-A3_XYplot_phase135'!C1865*1</f>
        <v>-2.7002210766000001</v>
      </c>
      <c r="C1864">
        <f t="shared" ref="C1864:D1864" si="1969">AVERAGE(A1857:A1877)</f>
        <v>2.5728642940999999</v>
      </c>
      <c r="D1864">
        <f t="shared" si="1969"/>
        <v>-2.653266303228571</v>
      </c>
      <c r="F1864">
        <f>'ex3-A3_XYplot_phase90'!B1865*1</f>
        <v>1.3399477243</v>
      </c>
      <c r="G1864">
        <f>'ex3-A3_XYplot_phase90'!C1865*1</f>
        <v>-4.9045225605000002</v>
      </c>
      <c r="H1864">
        <f t="shared" si="1905"/>
        <v>1.331224489209524</v>
      </c>
      <c r="I1864">
        <f t="shared" si="1906"/>
        <v>-4.921429954452381</v>
      </c>
      <c r="K1864">
        <f>'ex3-A3_XYplot_phase145'!B1865*1</f>
        <v>0.9005025029</v>
      </c>
      <c r="L1864">
        <f>'ex3-A3_XYplot_phase145'!C1865*1</f>
        <v>-0.69017084689999997</v>
      </c>
      <c r="M1864">
        <f t="shared" si="1907"/>
        <v>0.9542631149142855</v>
      </c>
      <c r="N1864">
        <f t="shared" si="1908"/>
        <v>-0.65451829880476198</v>
      </c>
    </row>
    <row r="1865" spans="1:14" x14ac:dyDescent="0.4">
      <c r="A1865">
        <f>'ex3-A3_XYplot_phase135'!B1866*1</f>
        <v>2.5728642940999999</v>
      </c>
      <c r="B1865">
        <f>'ex3-A3_XYplot_phase135'!C1866*1</f>
        <v>-2.6796381622999998</v>
      </c>
      <c r="C1865">
        <f t="shared" ref="C1865:D1865" si="1970">AVERAGE(A1858:A1878)</f>
        <v>2.5728642940999999</v>
      </c>
      <c r="D1865">
        <f t="shared" si="1970"/>
        <v>-2.653266303228571</v>
      </c>
      <c r="F1865">
        <f>'ex3-A3_XYplot_phase90'!B1866*1</f>
        <v>1.3728803872999999</v>
      </c>
      <c r="G1865">
        <f>'ex3-A3_XYplot_phase90'!C1866*1</f>
        <v>-4.9045225605000002</v>
      </c>
      <c r="H1865">
        <f t="shared" si="1905"/>
        <v>1.3472987651761905</v>
      </c>
      <c r="I1865">
        <f t="shared" si="1906"/>
        <v>-4.9075548648666665</v>
      </c>
      <c r="K1865">
        <f>'ex3-A3_XYplot_phase145'!B1866*1</f>
        <v>0.9005025029</v>
      </c>
      <c r="L1865">
        <f>'ex3-A3_XYplot_phase145'!C1866*1</f>
        <v>-0.66958793250000004</v>
      </c>
      <c r="M1865">
        <f t="shared" si="1907"/>
        <v>0.96269230840952369</v>
      </c>
      <c r="N1865">
        <f t="shared" si="1908"/>
        <v>-0.64542138576190466</v>
      </c>
    </row>
    <row r="1866" spans="1:14" x14ac:dyDescent="0.4">
      <c r="A1866">
        <f>'ex3-A3_XYplot_phase135'!B1867*1</f>
        <v>2.5728642940999999</v>
      </c>
      <c r="B1866">
        <f>'ex3-A3_XYplot_phase135'!C1867*1</f>
        <v>-2.6590552479</v>
      </c>
      <c r="C1866">
        <f t="shared" ref="C1866:D1866" si="1971">AVERAGE(A1859:A1879)</f>
        <v>2.5728642940999999</v>
      </c>
      <c r="D1866">
        <f t="shared" si="1971"/>
        <v>-2.6522861644523807</v>
      </c>
      <c r="F1866">
        <f>'ex3-A3_XYplot_phase90'!B1867*1</f>
        <v>1.4058130502999999</v>
      </c>
      <c r="G1866">
        <f>'ex3-A3_XYplot_phase90'!C1867*1</f>
        <v>-4.9045225605000002</v>
      </c>
      <c r="H1866">
        <f t="shared" si="1905"/>
        <v>1.3633730411476193</v>
      </c>
      <c r="I1866">
        <f t="shared" si="1906"/>
        <v>-4.8926996365047621</v>
      </c>
      <c r="K1866">
        <f>'ex3-A3_XYplot_phase145'!B1867*1</f>
        <v>0.9005025029</v>
      </c>
      <c r="L1866">
        <f>'ex3-A3_XYplot_phase145'!C1867*1</f>
        <v>-0.64900501820000001</v>
      </c>
      <c r="M1866">
        <f t="shared" si="1907"/>
        <v>0.96955327985714268</v>
      </c>
      <c r="N1866">
        <f t="shared" si="1908"/>
        <v>-0.63632447272380943</v>
      </c>
    </row>
    <row r="1867" spans="1:14" x14ac:dyDescent="0.4">
      <c r="A1867">
        <f>'ex3-A3_XYplot_phase135'!B1868*1</f>
        <v>2.5728642940999999</v>
      </c>
      <c r="B1867">
        <f>'ex3-A3_XYplot_phase135'!C1868*1</f>
        <v>-2.6532663032000001</v>
      </c>
      <c r="C1867">
        <f t="shared" ref="C1867:D1867" si="1972">AVERAGE(A1860:A1880)</f>
        <v>2.5728642940999999</v>
      </c>
      <c r="D1867">
        <f t="shared" si="1972"/>
        <v>-2.6498051881666655</v>
      </c>
      <c r="F1867">
        <f>'ex3-A3_XYplot_phase90'!B1868*1</f>
        <v>1.3914050102</v>
      </c>
      <c r="G1867">
        <f>'ex3-A3_XYplot_phase90'!C1868*1</f>
        <v>-4.9045225605000002</v>
      </c>
      <c r="H1867">
        <f t="shared" ref="H1867:H1930" si="1973">AVERAGE(F1860:F1880)</f>
        <v>1.3777810811952382</v>
      </c>
      <c r="I1867">
        <f t="shared" ref="I1867:I1930" si="1974">AVERAGE(G1860:G1880)</f>
        <v>-4.8784263655428566</v>
      </c>
      <c r="K1867">
        <f>'ex3-A3_XYplot_phase145'!B1868*1</f>
        <v>0.92417285439999997</v>
      </c>
      <c r="L1867">
        <f>'ex3-A3_XYplot_phase145'!C1868*1</f>
        <v>-0.62842210379999996</v>
      </c>
      <c r="M1867">
        <f t="shared" ref="M1867:M1930" si="1975">AVERAGE(K1860:K1880)</f>
        <v>0.97567914722380933</v>
      </c>
      <c r="N1867">
        <f t="shared" ref="N1867:N1930" si="1976">AVERAGE(L1860:L1880)</f>
        <v>-0.6267068609571429</v>
      </c>
    </row>
    <row r="1868" spans="1:14" x14ac:dyDescent="0.4">
      <c r="A1868">
        <f>'ex3-A3_XYplot_phase135'!B1869*1</f>
        <v>2.5728642940999999</v>
      </c>
      <c r="B1868">
        <f>'ex3-A3_XYplot_phase135'!C1869*1</f>
        <v>-2.6532663032000001</v>
      </c>
      <c r="C1868">
        <f t="shared" ref="C1868:D1868" si="1977">AVERAGE(A1861:A1881)</f>
        <v>2.5728642940999999</v>
      </c>
      <c r="D1868">
        <f t="shared" si="1977"/>
        <v>-2.6453639343285706</v>
      </c>
      <c r="F1868">
        <f>'ex3-A3_XYplot_phase90'!B1869*1</f>
        <v>1.3584723473</v>
      </c>
      <c r="G1868">
        <f>'ex3-A3_XYplot_phase90'!C1869*1</f>
        <v>-4.9045225605000002</v>
      </c>
      <c r="H1868">
        <f t="shared" si="1973"/>
        <v>1.3890526771476193</v>
      </c>
      <c r="I1868">
        <f t="shared" si="1974"/>
        <v>-4.8661133721380949</v>
      </c>
      <c r="K1868">
        <f>'ex3-A3_XYplot_phase145'!B1869*1</f>
        <v>0.95710551740000005</v>
      </c>
      <c r="L1868">
        <f>'ex3-A3_XYplot_phase145'!C1869*1</f>
        <v>-0.60783918950000004</v>
      </c>
      <c r="M1868">
        <f t="shared" si="1975"/>
        <v>0.98180501459047609</v>
      </c>
      <c r="N1868">
        <f t="shared" si="1976"/>
        <v>-0.61610911041428573</v>
      </c>
    </row>
    <row r="1869" spans="1:14" x14ac:dyDescent="0.4">
      <c r="A1869">
        <f>'ex3-A3_XYplot_phase135'!B1870*1</f>
        <v>2.5728642940999999</v>
      </c>
      <c r="B1869">
        <f>'ex3-A3_XYplot_phase135'!C1870*1</f>
        <v>-2.6532663032000001</v>
      </c>
      <c r="C1869">
        <f t="shared" ref="C1869:D1869" si="1978">AVERAGE(A1862:A1882)</f>
        <v>2.5728642940999999</v>
      </c>
      <c r="D1869">
        <f t="shared" si="1978"/>
        <v>-2.6389624029285708</v>
      </c>
      <c r="F1869">
        <f>'ex3-A3_XYplot_phase90'!B1870*1</f>
        <v>1.3255396843</v>
      </c>
      <c r="G1869">
        <f>'ex3-A3_XYplot_phase90'!C1870*1</f>
        <v>-4.9045225605000002</v>
      </c>
      <c r="H1869">
        <f t="shared" si="1973"/>
        <v>1.3974818706476193</v>
      </c>
      <c r="I1869">
        <f t="shared" si="1974"/>
        <v>-4.8557606562904754</v>
      </c>
      <c r="K1869">
        <f>'ex3-A3_XYplot_phase145'!B1870*1</f>
        <v>0.99003818030000001</v>
      </c>
      <c r="L1869">
        <f>'ex3-A3_XYplot_phase145'!C1870*1</f>
        <v>-0.5872562751</v>
      </c>
      <c r="M1869">
        <f t="shared" si="1975"/>
        <v>0.98793088195714285</v>
      </c>
      <c r="N1869">
        <f t="shared" si="1976"/>
        <v>-0.60462310909999994</v>
      </c>
    </row>
    <row r="1870" spans="1:14" x14ac:dyDescent="0.4">
      <c r="A1870">
        <f>'ex3-A3_XYplot_phase135'!B1871*1</f>
        <v>2.5728642940999999</v>
      </c>
      <c r="B1870">
        <f>'ex3-A3_XYplot_phase135'!C1871*1</f>
        <v>-2.6532663032000001</v>
      </c>
      <c r="C1870">
        <f t="shared" ref="C1870:D1870" si="1979">AVERAGE(A1863:A1883)</f>
        <v>2.5728642940999999</v>
      </c>
      <c r="D1870">
        <f t="shared" si="1979"/>
        <v>-2.6306005939761903</v>
      </c>
      <c r="F1870">
        <f>'ex3-A3_XYplot_phase90'!B1871*1</f>
        <v>1.2926070213</v>
      </c>
      <c r="G1870">
        <f>'ex3-A3_XYplot_phase90'!C1871*1</f>
        <v>-4.9045225605000002</v>
      </c>
      <c r="H1870">
        <f t="shared" si="1973"/>
        <v>1.4059110641428574</v>
      </c>
      <c r="I1870">
        <f t="shared" si="1974"/>
        <v>-4.8473682179999997</v>
      </c>
      <c r="K1870">
        <f>'ex3-A3_XYplot_phase145'!B1871*1</f>
        <v>1.0229708433</v>
      </c>
      <c r="L1870">
        <f>'ex3-A3_XYplot_phase145'!C1871*1</f>
        <v>-0.56667336079999997</v>
      </c>
      <c r="M1870">
        <f t="shared" si="1975"/>
        <v>0.99405674932380939</v>
      </c>
      <c r="N1870">
        <f t="shared" si="1976"/>
        <v>-0.59313710778571416</v>
      </c>
    </row>
    <row r="1871" spans="1:14" x14ac:dyDescent="0.4">
      <c r="A1871">
        <f>'ex3-A3_XYplot_phase135'!B1872*1</f>
        <v>2.5728642940999999</v>
      </c>
      <c r="B1871">
        <f>'ex3-A3_XYplot_phase135'!C1872*1</f>
        <v>-2.6365426852999998</v>
      </c>
      <c r="C1871">
        <f t="shared" ref="C1871:D1871" si="1980">AVERAGE(A1864:A1884)</f>
        <v>2.5728642940999999</v>
      </c>
      <c r="D1871">
        <f t="shared" si="1980"/>
        <v>-2.6215036809333334</v>
      </c>
      <c r="F1871">
        <f>'ex3-A3_XYplot_phase90'!B1872*1</f>
        <v>1.3131899357000001</v>
      </c>
      <c r="G1871">
        <f>'ex3-A3_XYplot_phase90'!C1872*1</f>
        <v>-4.9045225605000002</v>
      </c>
      <c r="H1871">
        <f t="shared" si="1973"/>
        <v>1.4143402576380955</v>
      </c>
      <c r="I1871">
        <f t="shared" si="1974"/>
        <v>-4.8397108837952372</v>
      </c>
      <c r="K1871">
        <f>'ex3-A3_XYplot_phase145'!B1872*1</f>
        <v>1.0291457176000001</v>
      </c>
      <c r="L1871">
        <f>'ex3-A3_XYplot_phase145'!C1872*1</f>
        <v>-0.57953768220000001</v>
      </c>
      <c r="M1871">
        <f t="shared" si="1975"/>
        <v>1.0001826166904761</v>
      </c>
      <c r="N1871">
        <f t="shared" si="1976"/>
        <v>-0.58226369320952365</v>
      </c>
    </row>
    <row r="1872" spans="1:14" x14ac:dyDescent="0.4">
      <c r="A1872">
        <f>'ex3-A3_XYplot_phase135'!B1873*1</f>
        <v>2.5728642940999999</v>
      </c>
      <c r="B1872">
        <f>'ex3-A3_XYplot_phase135'!C1873*1</f>
        <v>-2.615959771</v>
      </c>
      <c r="C1872">
        <f t="shared" ref="C1872:D1872" si="1981">AVERAGE(A1865:A1885)</f>
        <v>2.5728642940999999</v>
      </c>
      <c r="D1872">
        <f t="shared" si="1981"/>
        <v>-2.6124067678952385</v>
      </c>
      <c r="F1872">
        <f>'ex3-A3_XYplot_phase90'!B1873*1</f>
        <v>1.3461225986000001</v>
      </c>
      <c r="G1872">
        <f>'ex3-A3_XYplot_phase90'!C1873*1</f>
        <v>-4.9045225605000002</v>
      </c>
      <c r="H1872">
        <f t="shared" si="1973"/>
        <v>1.4227694511380955</v>
      </c>
      <c r="I1872">
        <f t="shared" si="1974"/>
        <v>-4.8320535495904764</v>
      </c>
      <c r="K1872">
        <f>'ex3-A3_XYplot_phase145'!B1873*1</f>
        <v>1.0291457176000001</v>
      </c>
      <c r="L1872">
        <f>'ex3-A3_XYplot_phase145'!C1873*1</f>
        <v>-0.60012059659999994</v>
      </c>
      <c r="M1872">
        <f t="shared" si="1975"/>
        <v>1.0063084840571428</v>
      </c>
      <c r="N1872">
        <f t="shared" si="1976"/>
        <v>-0.57237041740952377</v>
      </c>
    </row>
    <row r="1873" spans="1:14" x14ac:dyDescent="0.4">
      <c r="A1873">
        <f>'ex3-A3_XYplot_phase135'!B1874*1</f>
        <v>2.5728642940999999</v>
      </c>
      <c r="B1873">
        <f>'ex3-A3_XYplot_phase135'!C1874*1</f>
        <v>-2.5953768566000002</v>
      </c>
      <c r="C1873">
        <f t="shared" ref="C1873:D1873" si="1982">AVERAGE(A1866:A1886)</f>
        <v>2.5731583357333334</v>
      </c>
      <c r="D1873">
        <f t="shared" si="1982"/>
        <v>-2.6036774068952382</v>
      </c>
      <c r="F1873">
        <f>'ex3-A3_XYplot_phase90'!B1874*1</f>
        <v>1.3790552616</v>
      </c>
      <c r="G1873">
        <f>'ex3-A3_XYplot_phase90'!C1874*1</f>
        <v>-4.9045225605000002</v>
      </c>
      <c r="H1873">
        <f t="shared" si="1973"/>
        <v>1.4306105613666669</v>
      </c>
      <c r="I1873">
        <f t="shared" si="1974"/>
        <v>-4.8240286633428564</v>
      </c>
      <c r="K1873">
        <f>'ex3-A3_XYplot_phase145'!B1874*1</f>
        <v>1.0291457176000001</v>
      </c>
      <c r="L1873">
        <f>'ex3-A3_XYplot_phase145'!C1874*1</f>
        <v>-0.62070351089999998</v>
      </c>
      <c r="M1873">
        <f t="shared" si="1975"/>
        <v>1.0124343514238094</v>
      </c>
      <c r="N1873">
        <f t="shared" si="1976"/>
        <v>-0.56327350437142854</v>
      </c>
    </row>
    <row r="1874" spans="1:14" x14ac:dyDescent="0.4">
      <c r="A1874">
        <f>'ex3-A3_XYplot_phase135'!B1875*1</f>
        <v>2.5728642940999999</v>
      </c>
      <c r="B1874">
        <f>'ex3-A3_XYplot_phase135'!C1875*1</f>
        <v>-2.5747939422999999</v>
      </c>
      <c r="C1874">
        <f t="shared" ref="C1874:D1874" si="1983">AVERAGE(A1867:A1887)</f>
        <v>2.5750205994095241</v>
      </c>
      <c r="D1874">
        <f t="shared" si="1983"/>
        <v>-2.5969083234571428</v>
      </c>
      <c r="F1874">
        <f>'ex3-A3_XYplot_phase90'!B1875*1</f>
        <v>1.4119879246</v>
      </c>
      <c r="G1874">
        <f>'ex3-A3_XYplot_phase90'!C1875*1</f>
        <v>-4.9045225605000002</v>
      </c>
      <c r="H1874">
        <f t="shared" si="1973"/>
        <v>1.4353152275047623</v>
      </c>
      <c r="I1874">
        <f t="shared" si="1974"/>
        <v>-4.8140434995380952</v>
      </c>
      <c r="K1874">
        <f>'ex3-A3_XYplot_phase145'!B1875*1</f>
        <v>1.0291457176000001</v>
      </c>
      <c r="L1874">
        <f>'ex3-A3_XYplot_phase145'!C1875*1</f>
        <v>-0.64128642530000002</v>
      </c>
      <c r="M1874">
        <f t="shared" si="1975"/>
        <v>1.0185602187904761</v>
      </c>
      <c r="N1874">
        <f t="shared" si="1976"/>
        <v>-0.55417659132857133</v>
      </c>
    </row>
    <row r="1875" spans="1:14" x14ac:dyDescent="0.4">
      <c r="A1875">
        <f>'ex3-A3_XYplot_phase135'!B1876*1</f>
        <v>2.5728642940999999</v>
      </c>
      <c r="B1875">
        <f>'ex3-A3_XYplot_phase135'!C1876*1</f>
        <v>-2.5915175601999998</v>
      </c>
      <c r="C1875">
        <f t="shared" ref="C1875:D1875" si="1984">AVERAGE(A1868:A1888)</f>
        <v>2.5784510851333335</v>
      </c>
      <c r="D1875">
        <f t="shared" si="1984"/>
        <v>-2.5913950428285712</v>
      </c>
      <c r="F1875">
        <f>'ex3-A3_XYplot_phase90'!B1876*1</f>
        <v>1.4449205875</v>
      </c>
      <c r="G1875">
        <f>'ex3-A3_XYplot_phase90'!C1876*1</f>
        <v>-4.8672160282999997</v>
      </c>
      <c r="H1875">
        <f t="shared" si="1973"/>
        <v>1.4391377687428573</v>
      </c>
      <c r="I1875">
        <f t="shared" si="1974"/>
        <v>-4.8020980581761901</v>
      </c>
      <c r="K1875">
        <f>'ex3-A3_XYplot_phase145'!B1876*1</f>
        <v>1.0291457176000001</v>
      </c>
      <c r="L1875">
        <f>'ex3-A3_XYplot_phase145'!C1876*1</f>
        <v>-0.62456280740000003</v>
      </c>
      <c r="M1875">
        <f t="shared" si="1975"/>
        <v>1.0235589265619047</v>
      </c>
      <c r="N1875">
        <f t="shared" si="1976"/>
        <v>-0.54507967829047599</v>
      </c>
    </row>
    <row r="1876" spans="1:14" x14ac:dyDescent="0.4">
      <c r="A1876">
        <f>'ex3-A3_XYplot_phase135'!B1877*1</f>
        <v>2.5728642940999999</v>
      </c>
      <c r="B1876">
        <f>'ex3-A3_XYplot_phase135'!C1877*1</f>
        <v>-2.6121004745</v>
      </c>
      <c r="C1876">
        <f t="shared" ref="C1876:D1876" si="1985">AVERAGE(A1869:A1889)</f>
        <v>2.5834497929000002</v>
      </c>
      <c r="D1876">
        <f t="shared" si="1985"/>
        <v>-2.5868619009809515</v>
      </c>
      <c r="F1876">
        <f>'ex3-A3_XYplot_phase90'!B1877*1</f>
        <v>1.4778532504999999</v>
      </c>
      <c r="G1876">
        <f>'ex3-A3_XYplot_phase90'!C1877*1</f>
        <v>-4.8260501996</v>
      </c>
      <c r="H1876">
        <f t="shared" si="1973"/>
        <v>1.4429603099761905</v>
      </c>
      <c r="I1876">
        <f t="shared" si="1974"/>
        <v>-4.7881923392571437</v>
      </c>
      <c r="K1876">
        <f>'ex3-A3_XYplot_phase145'!B1877*1</f>
        <v>1.0291457176000001</v>
      </c>
      <c r="L1876">
        <f>'ex3-A3_XYplot_phase145'!C1877*1</f>
        <v>-0.60397989299999999</v>
      </c>
      <c r="M1876">
        <f t="shared" si="1975"/>
        <v>1.0269894122857142</v>
      </c>
      <c r="N1876">
        <f t="shared" si="1976"/>
        <v>-0.53598276524761901</v>
      </c>
    </row>
    <row r="1877" spans="1:14" x14ac:dyDescent="0.4">
      <c r="A1877">
        <f>'ex3-A3_XYplot_phase135'!B1878*1</f>
        <v>2.5728642940999999</v>
      </c>
      <c r="B1877">
        <f>'ex3-A3_XYplot_phase135'!C1878*1</f>
        <v>-2.6326833888999999</v>
      </c>
      <c r="C1877">
        <f t="shared" ref="C1877:D1877" si="1986">AVERAGE(A1870:A1890)</f>
        <v>2.5891345978142861</v>
      </c>
      <c r="D1877">
        <f t="shared" si="1986"/>
        <v>-2.5824819058142854</v>
      </c>
      <c r="F1877">
        <f>'ex3-A3_XYplot_phase90'!B1878*1</f>
        <v>1.5107859134999999</v>
      </c>
      <c r="G1877">
        <f>'ex3-A3_XYplot_phase90'!C1878*1</f>
        <v>-4.7848843709000004</v>
      </c>
      <c r="H1877">
        <f t="shared" si="1973"/>
        <v>1.4476649761142855</v>
      </c>
      <c r="I1877">
        <f t="shared" si="1974"/>
        <v>-4.7731533348714281</v>
      </c>
      <c r="K1877">
        <f>'ex3-A3_XYplot_phase145'!B1878*1</f>
        <v>1.0291457176000001</v>
      </c>
      <c r="L1877">
        <f>'ex3-A3_XYplot_phase145'!C1878*1</f>
        <v>-0.58339697869999996</v>
      </c>
      <c r="M1877">
        <f t="shared" si="1975"/>
        <v>1.0292927384190476</v>
      </c>
      <c r="N1877">
        <f t="shared" si="1976"/>
        <v>-0.52716151623809515</v>
      </c>
    </row>
    <row r="1878" spans="1:14" x14ac:dyDescent="0.4">
      <c r="A1878">
        <f>'ex3-A3_XYplot_phase135'!B1879*1</f>
        <v>2.5728642940999999</v>
      </c>
      <c r="B1878">
        <f>'ex3-A3_XYplot_phase135'!C1879*1</f>
        <v>-2.6532663032000001</v>
      </c>
      <c r="C1878">
        <f t="shared" ref="C1878:D1878" si="1987">AVERAGE(A1871:A1891)</f>
        <v>2.5932511806809528</v>
      </c>
      <c r="D1878">
        <f t="shared" si="1987"/>
        <v>-2.5761416330904758</v>
      </c>
      <c r="F1878">
        <f>'ex3-A3_XYplot_phase90'!B1879*1</f>
        <v>1.5437185764000001</v>
      </c>
      <c r="G1878">
        <f>'ex3-A3_XYplot_phase90'!C1879*1</f>
        <v>-4.7437185421999999</v>
      </c>
      <c r="H1878">
        <f t="shared" si="1973"/>
        <v>1.4555060863428568</v>
      </c>
      <c r="I1878">
        <f t="shared" si="1974"/>
        <v>-4.7590944692666666</v>
      </c>
      <c r="K1878">
        <f>'ex3-A3_XYplot_phase145'!B1879*1</f>
        <v>1.0291457176000001</v>
      </c>
      <c r="L1878">
        <f>'ex3-A3_XYplot_phase145'!C1879*1</f>
        <v>-0.56281406430000003</v>
      </c>
      <c r="M1878">
        <f t="shared" si="1975"/>
        <v>1.0315960645476192</v>
      </c>
      <c r="N1878">
        <f t="shared" si="1976"/>
        <v>-0.51932040600476204</v>
      </c>
    </row>
    <row r="1879" spans="1:14" x14ac:dyDescent="0.4">
      <c r="A1879">
        <f>'ex3-A3_XYplot_phase135'!B1880*1</f>
        <v>2.5728642940999999</v>
      </c>
      <c r="B1879">
        <f>'ex3-A3_XYplot_phase135'!C1880*1</f>
        <v>-2.6326833888999999</v>
      </c>
      <c r="C1879">
        <f t="shared" ref="C1879:D1879" si="1988">AVERAGE(A1872:A1892)</f>
        <v>2.5957995415047623</v>
      </c>
      <c r="D1879">
        <f t="shared" si="1988"/>
        <v>-2.5686374455666661</v>
      </c>
      <c r="F1879">
        <f>'ex3-A3_XYplot_phase90'!B1880*1</f>
        <v>1.5107859134999999</v>
      </c>
      <c r="G1879">
        <f>'ex3-A3_XYplot_phase90'!C1880*1</f>
        <v>-4.7437185421999999</v>
      </c>
      <c r="H1879">
        <f t="shared" si="1973"/>
        <v>1.4639352798380951</v>
      </c>
      <c r="I1879">
        <f t="shared" si="1974"/>
        <v>-4.7460157424380949</v>
      </c>
      <c r="K1879">
        <f>'ex3-A3_XYplot_phase145'!B1880*1</f>
        <v>1.0291457176000001</v>
      </c>
      <c r="L1879">
        <f>'ex3-A3_XYplot_phase145'!C1880*1</f>
        <v>-0.54223115</v>
      </c>
      <c r="M1879">
        <f t="shared" si="1975"/>
        <v>1.0351735710904764</v>
      </c>
      <c r="N1879">
        <f t="shared" si="1976"/>
        <v>-0.51086670903809528</v>
      </c>
    </row>
    <row r="1880" spans="1:14" x14ac:dyDescent="0.4">
      <c r="A1880">
        <f>'ex3-A3_XYplot_phase135'!B1881*1</f>
        <v>2.5728642940999999</v>
      </c>
      <c r="B1880">
        <f>'ex3-A3_XYplot_phase135'!C1881*1</f>
        <v>-2.6121004745</v>
      </c>
      <c r="C1880">
        <f t="shared" ref="C1880:D1880" si="1989">AVERAGE(A1873:A1893)</f>
        <v>2.5967796802809526</v>
      </c>
      <c r="D1880">
        <f t="shared" si="1989"/>
        <v>-2.5601531192619045</v>
      </c>
      <c r="F1880">
        <f>'ex3-A3_XYplot_phase90'!B1881*1</f>
        <v>1.4778532504999999</v>
      </c>
      <c r="G1880">
        <f>'ex3-A3_XYplot_phase90'!C1881*1</f>
        <v>-4.7437185421999999</v>
      </c>
      <c r="H1880">
        <f t="shared" si="1973"/>
        <v>1.4723644733380949</v>
      </c>
      <c r="I1880">
        <f t="shared" si="1974"/>
        <v>-4.7339171543904763</v>
      </c>
      <c r="K1880">
        <f>'ex3-A3_XYplot_phase145'!B1881*1</f>
        <v>1.0291457176000001</v>
      </c>
      <c r="L1880">
        <f>'ex3-A3_XYplot_phase145'!C1881*1</f>
        <v>-0.52164823559999995</v>
      </c>
      <c r="M1880">
        <f t="shared" si="1975"/>
        <v>1.0403192996809527</v>
      </c>
      <c r="N1880">
        <f t="shared" si="1976"/>
        <v>-0.50143287329047614</v>
      </c>
    </row>
    <row r="1881" spans="1:14" x14ac:dyDescent="0.4">
      <c r="A1881">
        <f>'ex3-A3_XYplot_phase135'!B1882*1</f>
        <v>2.5728642940999999</v>
      </c>
      <c r="B1881">
        <f>'ex3-A3_XYplot_phase135'!C1882*1</f>
        <v>-2.5915175601999998</v>
      </c>
      <c r="C1881">
        <f t="shared" ref="C1881:D1881" si="1990">AVERAGE(A1874:A1894)</f>
        <v>2.5967796802809526</v>
      </c>
      <c r="D1881">
        <f t="shared" si="1990"/>
        <v>-2.5514237582666666</v>
      </c>
      <c r="F1881">
        <f>'ex3-A3_XYplot_phase90'!B1882*1</f>
        <v>1.4449205875</v>
      </c>
      <c r="G1881">
        <f>'ex3-A3_XYplot_phase90'!C1882*1</f>
        <v>-4.7437185421999999</v>
      </c>
      <c r="H1881">
        <f t="shared" si="1973"/>
        <v>1.480793666833333</v>
      </c>
      <c r="I1881">
        <f t="shared" si="1974"/>
        <v>-4.7220636010380943</v>
      </c>
      <c r="K1881">
        <f>'ex3-A3_XYplot_phase145'!B1882*1</f>
        <v>1.0291457176000001</v>
      </c>
      <c r="L1881">
        <f>'ex3-A3_XYplot_phase145'!C1882*1</f>
        <v>-0.50106532130000003</v>
      </c>
      <c r="M1881">
        <f t="shared" si="1975"/>
        <v>1.0464451670476194</v>
      </c>
      <c r="N1881">
        <f t="shared" si="1976"/>
        <v>-0.49101889876666654</v>
      </c>
    </row>
    <row r="1882" spans="1:14" x14ac:dyDescent="0.4">
      <c r="A1882">
        <f>'ex3-A3_XYplot_phase135'!B1883*1</f>
        <v>2.5728642940999999</v>
      </c>
      <c r="B1882">
        <f>'ex3-A3_XYplot_phase135'!C1883*1</f>
        <v>-2.5709346458</v>
      </c>
      <c r="C1882">
        <f t="shared" ref="C1882:D1882" si="1991">AVERAGE(A1875:A1895)</f>
        <v>2.5967796802809526</v>
      </c>
      <c r="D1882">
        <f t="shared" si="1991"/>
        <v>-2.543674536047619</v>
      </c>
      <c r="F1882">
        <f>'ex3-A3_XYplot_phase90'!B1883*1</f>
        <v>1.4181627989000001</v>
      </c>
      <c r="G1882">
        <f>'ex3-A3_XYplot_phase90'!C1883*1</f>
        <v>-4.7437185421999999</v>
      </c>
      <c r="H1882">
        <f t="shared" si="1973"/>
        <v>1.4892228603285713</v>
      </c>
      <c r="I1882">
        <f t="shared" si="1974"/>
        <v>-4.7092299089047618</v>
      </c>
      <c r="K1882">
        <f>'ex3-A3_XYplot_phase145'!B1883*1</f>
        <v>1.0291457176000001</v>
      </c>
      <c r="L1882">
        <f>'ex3-A3_XYplot_phase145'!C1883*1</f>
        <v>-0.48241205510000001</v>
      </c>
      <c r="M1882">
        <f t="shared" si="1975"/>
        <v>1.0525710344142862</v>
      </c>
      <c r="N1882">
        <f t="shared" si="1976"/>
        <v>-0.47962478546190468</v>
      </c>
    </row>
    <row r="1883" spans="1:14" x14ac:dyDescent="0.4">
      <c r="A1883">
        <f>'ex3-A3_XYplot_phase135'!B1884*1</f>
        <v>2.5728642940999999</v>
      </c>
      <c r="B1883">
        <f>'ex3-A3_XYplot_phase135'!C1884*1</f>
        <v>-2.5503517315000002</v>
      </c>
      <c r="C1883">
        <f t="shared" ref="C1883:D1883" si="1992">AVERAGE(A1876:A1896)</f>
        <v>2.5967796802809526</v>
      </c>
      <c r="D1883">
        <f t="shared" si="1992"/>
        <v>-2.535128951071429</v>
      </c>
      <c r="F1883">
        <f>'ex3-A3_XYplot_phase90'!B1884*1</f>
        <v>1.4510954618</v>
      </c>
      <c r="G1883">
        <f>'ex3-A3_XYplot_phase90'!C1884*1</f>
        <v>-4.7437185421999999</v>
      </c>
      <c r="H1883">
        <f t="shared" si="1973"/>
        <v>1.4976520538285711</v>
      </c>
      <c r="I1883">
        <f t="shared" si="1974"/>
        <v>-4.6971925795285712</v>
      </c>
      <c r="K1883">
        <f>'ex3-A3_XYplot_phase145'!B1884*1</f>
        <v>1.0291457176000001</v>
      </c>
      <c r="L1883">
        <f>'ex3-A3_XYplot_phase145'!C1884*1</f>
        <v>-0.48241205510000001</v>
      </c>
      <c r="M1883">
        <f t="shared" si="1975"/>
        <v>1.0586969017809527</v>
      </c>
      <c r="N1883">
        <f t="shared" si="1976"/>
        <v>-0.4690270349142856</v>
      </c>
    </row>
    <row r="1884" spans="1:14" x14ac:dyDescent="0.4">
      <c r="A1884">
        <f>'ex3-A3_XYplot_phase135'!B1885*1</f>
        <v>2.5728642940999999</v>
      </c>
      <c r="B1884">
        <f>'ex3-A3_XYplot_phase135'!C1885*1</f>
        <v>-2.5297688170999999</v>
      </c>
      <c r="C1884">
        <f t="shared" ref="C1884:D1884" si="1993">AVERAGE(A1877:A1897)</f>
        <v>2.5967796802809526</v>
      </c>
      <c r="D1884">
        <f t="shared" si="1993"/>
        <v>-2.5256032273190474</v>
      </c>
      <c r="F1884">
        <f>'ex3-A3_XYplot_phase90'!B1885*1</f>
        <v>1.4840281248</v>
      </c>
      <c r="G1884">
        <f>'ex3-A3_XYplot_phase90'!C1885*1</f>
        <v>-4.7437185421999999</v>
      </c>
      <c r="H1884">
        <f t="shared" si="1973"/>
        <v>1.5060812473238094</v>
      </c>
      <c r="I1884">
        <f t="shared" si="1974"/>
        <v>-4.6861353889285713</v>
      </c>
      <c r="K1884">
        <f>'ex3-A3_XYplot_phase145'!B1885*1</f>
        <v>1.0291457176000001</v>
      </c>
      <c r="L1884">
        <f>'ex3-A3_XYplot_phase145'!C1885*1</f>
        <v>-0.48241205510000001</v>
      </c>
      <c r="M1884">
        <f t="shared" si="1975"/>
        <v>1.0648227691476193</v>
      </c>
      <c r="N1884">
        <f t="shared" si="1976"/>
        <v>-0.45940942314761896</v>
      </c>
    </row>
    <row r="1885" spans="1:14" x14ac:dyDescent="0.4">
      <c r="A1885">
        <f>'ex3-A3_XYplot_phase135'!B1886*1</f>
        <v>2.5728642940999999</v>
      </c>
      <c r="B1885">
        <f>'ex3-A3_XYplot_phase135'!C1886*1</f>
        <v>-2.5091859028000001</v>
      </c>
      <c r="C1885">
        <f t="shared" ref="C1885:D1885" si="1994">AVERAGE(A1878:A1898)</f>
        <v>2.5967796802809522</v>
      </c>
      <c r="D1885">
        <f t="shared" si="1994"/>
        <v>-2.5155568048380954</v>
      </c>
      <c r="F1885">
        <f>'ex3-A3_XYplot_phase90'!B1886*1</f>
        <v>1.5169607878</v>
      </c>
      <c r="G1885">
        <f>'ex3-A3_XYplot_phase90'!C1886*1</f>
        <v>-4.7437185421999999</v>
      </c>
      <c r="H1885">
        <f t="shared" si="1973"/>
        <v>1.5137753367333331</v>
      </c>
      <c r="I1885">
        <f t="shared" si="1974"/>
        <v>-4.6760583371095237</v>
      </c>
      <c r="K1885">
        <f>'ex3-A3_XYplot_phase145'!B1886*1</f>
        <v>1.0291457176000001</v>
      </c>
      <c r="L1885">
        <f>'ex3-A3_XYplot_phase145'!C1886*1</f>
        <v>-0.48241205510000001</v>
      </c>
      <c r="M1885">
        <f t="shared" si="1975"/>
        <v>1.0709486365142862</v>
      </c>
      <c r="N1885">
        <f t="shared" si="1976"/>
        <v>-0.45031251010476192</v>
      </c>
    </row>
    <row r="1886" spans="1:14" x14ac:dyDescent="0.4">
      <c r="A1886">
        <f>'ex3-A3_XYplot_phase135'!B1887*1</f>
        <v>2.5790391684</v>
      </c>
      <c r="B1886">
        <f>'ex3-A3_XYplot_phase135'!C1887*1</f>
        <v>-2.4963215813000001</v>
      </c>
      <c r="C1886">
        <f t="shared" ref="C1886:D1886" si="1995">AVERAGE(A1879:A1899)</f>
        <v>2.5967796802809522</v>
      </c>
      <c r="D1886">
        <f t="shared" si="1995"/>
        <v>-2.5055103823571434</v>
      </c>
      <c r="F1886">
        <f>'ex3-A3_XYplot_phase90'!B1887*1</f>
        <v>1.5375437021</v>
      </c>
      <c r="G1886">
        <f>'ex3-A3_XYplot_phase90'!C1887*1</f>
        <v>-4.7359999493</v>
      </c>
      <c r="H1886">
        <f t="shared" si="1973"/>
        <v>1.5199012041</v>
      </c>
      <c r="I1886">
        <f t="shared" si="1974"/>
        <v>-4.6669614240666659</v>
      </c>
      <c r="K1886">
        <f>'ex3-A3_XYplot_phase145'!B1887*1</f>
        <v>1.0291457176000001</v>
      </c>
      <c r="L1886">
        <f>'ex3-A3_XYplot_phase145'!C1887*1</f>
        <v>-0.47855275870000002</v>
      </c>
      <c r="M1886">
        <f t="shared" si="1975"/>
        <v>1.0770745038809526</v>
      </c>
      <c r="N1886">
        <f t="shared" si="1976"/>
        <v>-0.44121559706666669</v>
      </c>
    </row>
    <row r="1887" spans="1:14" x14ac:dyDescent="0.4">
      <c r="A1887">
        <f>'ex3-A3_XYplot_phase135'!B1888*1</f>
        <v>2.6119718313</v>
      </c>
      <c r="B1887">
        <f>'ex3-A3_XYplot_phase135'!C1888*1</f>
        <v>-2.5169044957</v>
      </c>
      <c r="C1887">
        <f t="shared" ref="C1887:D1887" si="1996">AVERAGE(A1880:A1900)</f>
        <v>2.5967796802809522</v>
      </c>
      <c r="D1887">
        <f t="shared" si="1996"/>
        <v>-2.4974242374333335</v>
      </c>
      <c r="F1887">
        <f>'ex3-A3_XYplot_phase90'!B1888*1</f>
        <v>1.5046110392000001</v>
      </c>
      <c r="G1887">
        <f>'ex3-A3_XYplot_phase90'!C1888*1</f>
        <v>-4.6948341206000004</v>
      </c>
      <c r="H1887">
        <f t="shared" si="1973"/>
        <v>1.5275952935095236</v>
      </c>
      <c r="I1887">
        <f t="shared" si="1974"/>
        <v>-4.6568843722476192</v>
      </c>
      <c r="K1887">
        <f>'ex3-A3_XYplot_phase145'!B1888*1</f>
        <v>1.0291457176000001</v>
      </c>
      <c r="L1887">
        <f>'ex3-A3_XYplot_phase145'!C1888*1</f>
        <v>-0.45796984429999998</v>
      </c>
      <c r="M1887">
        <f t="shared" si="1975"/>
        <v>1.0832003712476195</v>
      </c>
      <c r="N1887">
        <f t="shared" si="1976"/>
        <v>-0.43211868402380949</v>
      </c>
    </row>
    <row r="1888" spans="1:14" x14ac:dyDescent="0.4">
      <c r="A1888">
        <f>'ex3-A3_XYplot_phase135'!B1889*1</f>
        <v>2.6449044943</v>
      </c>
      <c r="B1888">
        <f>'ex3-A3_XYplot_phase135'!C1889*1</f>
        <v>-2.5374874100000002</v>
      </c>
      <c r="C1888">
        <f t="shared" ref="C1888:D1888" si="1997">AVERAGE(A1881:A1901)</f>
        <v>2.5967796802809522</v>
      </c>
      <c r="D1888">
        <f t="shared" si="1997"/>
        <v>-2.4912983700666667</v>
      </c>
      <c r="F1888">
        <f>'ex3-A3_XYplot_phase90'!B1889*1</f>
        <v>1.4716783762000001</v>
      </c>
      <c r="G1888">
        <f>'ex3-A3_XYplot_phase90'!C1889*1</f>
        <v>-4.6536682918999999</v>
      </c>
      <c r="H1888">
        <f t="shared" si="1973"/>
        <v>1.5368576049666662</v>
      </c>
      <c r="I1888">
        <f t="shared" si="1974"/>
        <v>-4.6458271816476193</v>
      </c>
      <c r="K1888">
        <f>'ex3-A3_XYplot_phase145'!B1889*1</f>
        <v>1.0291457176000001</v>
      </c>
      <c r="L1888">
        <f>'ex3-A3_XYplot_phase145'!C1889*1</f>
        <v>-0.43738693000000001</v>
      </c>
      <c r="M1888">
        <f t="shared" si="1975"/>
        <v>1.0893262386142861</v>
      </c>
      <c r="N1888">
        <f t="shared" si="1976"/>
        <v>-0.42302177098571425</v>
      </c>
    </row>
    <row r="1889" spans="1:14" x14ac:dyDescent="0.4">
      <c r="A1889">
        <f>'ex3-A3_XYplot_phase135'!B1890*1</f>
        <v>2.6778371571999999</v>
      </c>
      <c r="B1889">
        <f>'ex3-A3_XYplot_phase135'!C1890*1</f>
        <v>-2.5580703244</v>
      </c>
      <c r="C1889">
        <f t="shared" ref="C1889:D1889" si="1998">AVERAGE(A1882:A1902)</f>
        <v>2.5967796802809522</v>
      </c>
      <c r="D1889">
        <f t="shared" si="1998"/>
        <v>-2.4860301241285714</v>
      </c>
      <c r="F1889">
        <f>'ex3-A3_XYplot_phase90'!B1890*1</f>
        <v>1.4387457132000001</v>
      </c>
      <c r="G1889">
        <f>'ex3-A3_XYplot_phase90'!C1890*1</f>
        <v>-4.6125024632000002</v>
      </c>
      <c r="H1889">
        <f t="shared" si="1973"/>
        <v>1.5476881384714283</v>
      </c>
      <c r="I1889">
        <f t="shared" si="1974"/>
        <v>-4.6343411803333341</v>
      </c>
      <c r="K1889">
        <f>'ex3-A3_XYplot_phase145'!B1890*1</f>
        <v>1.0291457176000001</v>
      </c>
      <c r="L1889">
        <f>'ex3-A3_XYplot_phase145'!C1890*1</f>
        <v>-0.41680401560000002</v>
      </c>
      <c r="M1889">
        <f t="shared" si="1975"/>
        <v>1.0945699810809528</v>
      </c>
      <c r="N1889">
        <f t="shared" si="1976"/>
        <v>-0.41447618600952379</v>
      </c>
    </row>
    <row r="1890" spans="1:14" x14ac:dyDescent="0.4">
      <c r="A1890">
        <f>'ex3-A3_XYplot_phase135'!B1891*1</f>
        <v>2.6922451973000001</v>
      </c>
      <c r="B1890">
        <f>'ex3-A3_XYplot_phase135'!C1891*1</f>
        <v>-2.5612864047000001</v>
      </c>
      <c r="C1890">
        <f t="shared" ref="C1890:D1890" si="1999">AVERAGE(A1883:A1903)</f>
        <v>2.5967796802809522</v>
      </c>
      <c r="D1890">
        <f t="shared" si="1999"/>
        <v>-2.4807618781952381</v>
      </c>
      <c r="F1890">
        <f>'ex3-A3_XYplot_phase90'!B1891*1</f>
        <v>1.4243376731999999</v>
      </c>
      <c r="G1890">
        <f>'ex3-A3_XYplot_phase90'!C1891*1</f>
        <v>-4.5887034684000003</v>
      </c>
      <c r="H1890">
        <f t="shared" si="1973"/>
        <v>1.5597928523857141</v>
      </c>
      <c r="I1890">
        <f t="shared" si="1974"/>
        <v>-4.622855179019048</v>
      </c>
      <c r="K1890">
        <f>'ex3-A3_XYplot_phase145'!B1891*1</f>
        <v>1.0384080291</v>
      </c>
      <c r="L1890">
        <f>'ex3-A3_XYplot_phase145'!C1891*1</f>
        <v>-0.4020100459</v>
      </c>
      <c r="M1890">
        <f t="shared" si="1975"/>
        <v>1.0982455015000003</v>
      </c>
      <c r="N1890">
        <f t="shared" si="1976"/>
        <v>-0.40681885180476196</v>
      </c>
    </row>
    <row r="1891" spans="1:14" x14ac:dyDescent="0.4">
      <c r="A1891">
        <f>'ex3-A3_XYplot_phase135'!B1892*1</f>
        <v>2.6593125343000001</v>
      </c>
      <c r="B1891">
        <f>'ex3-A3_XYplot_phase135'!C1892*1</f>
        <v>-2.5201205760000001</v>
      </c>
      <c r="C1891">
        <f t="shared" ref="C1891:D1891" si="2000">AVERAGE(A1884:A1904)</f>
        <v>2.5967796802809526</v>
      </c>
      <c r="D1891">
        <f t="shared" si="2000"/>
        <v>-2.4754936322571433</v>
      </c>
      <c r="F1891">
        <f>'ex3-A3_XYplot_phase90'!B1892*1</f>
        <v>1.4572703360999999</v>
      </c>
      <c r="G1891">
        <f>'ex3-A3_XYplot_phase90'!C1892*1</f>
        <v>-4.6092863827999997</v>
      </c>
      <c r="H1891">
        <f t="shared" si="1973"/>
        <v>1.5703293442571424</v>
      </c>
      <c r="I1891">
        <f t="shared" si="1974"/>
        <v>-4.6113691777047627</v>
      </c>
      <c r="K1891">
        <f>'ex3-A3_XYplot_phase145'!B1892*1</f>
        <v>1.0713406919999999</v>
      </c>
      <c r="L1891">
        <f>'ex3-A3_XYplot_phase145'!C1892*1</f>
        <v>-0.4020100459</v>
      </c>
      <c r="M1891">
        <f t="shared" si="1975"/>
        <v>1.1003527998761908</v>
      </c>
      <c r="N1891">
        <f t="shared" si="1976"/>
        <v>-0.39916151760000007</v>
      </c>
    </row>
    <row r="1892" spans="1:14" x14ac:dyDescent="0.4">
      <c r="A1892">
        <f>'ex3-A3_XYplot_phase135'!B1893*1</f>
        <v>2.6263798714000002</v>
      </c>
      <c r="B1892">
        <f>'ex3-A3_XYplot_phase135'!C1893*1</f>
        <v>-2.4789547473</v>
      </c>
      <c r="C1892">
        <f t="shared" ref="C1892:D1892" si="2001">AVERAGE(A1885:A1905)</f>
        <v>2.5967796802809526</v>
      </c>
      <c r="D1892">
        <f t="shared" si="2001"/>
        <v>-2.4702253863238095</v>
      </c>
      <c r="F1892">
        <f>'ex3-A3_XYplot_phase90'!B1893*1</f>
        <v>1.4902029991000001</v>
      </c>
      <c r="G1892">
        <f>'ex3-A3_XYplot_phase90'!C1893*1</f>
        <v>-4.6298692970999999</v>
      </c>
      <c r="H1892">
        <f t="shared" si="1973"/>
        <v>1.579297614080952</v>
      </c>
      <c r="I1892">
        <f t="shared" si="1974"/>
        <v>-4.5998831763904757</v>
      </c>
      <c r="K1892">
        <f>'ex3-A3_XYplot_phase145'!B1893*1</f>
        <v>1.1042733549999999</v>
      </c>
      <c r="L1892">
        <f>'ex3-A3_XYplot_phase145'!C1893*1</f>
        <v>-0.4020100459</v>
      </c>
      <c r="M1892">
        <f t="shared" si="1975"/>
        <v>1.1008918762047621</v>
      </c>
      <c r="N1892">
        <f t="shared" si="1976"/>
        <v>-0.39150418339523807</v>
      </c>
    </row>
    <row r="1893" spans="1:14" x14ac:dyDescent="0.4">
      <c r="A1893">
        <f>'ex3-A3_XYplot_phase135'!B1894*1</f>
        <v>2.5934472084000002</v>
      </c>
      <c r="B1893">
        <f>'ex3-A3_XYplot_phase135'!C1894*1</f>
        <v>-2.4377889185999999</v>
      </c>
      <c r="C1893">
        <f t="shared" ref="C1893:D1893" si="2002">AVERAGE(A1886:A1906)</f>
        <v>2.5967796802809526</v>
      </c>
      <c r="D1893">
        <f t="shared" si="2002"/>
        <v>-2.4656003564619047</v>
      </c>
      <c r="F1893">
        <f>'ex3-A3_XYplot_phase90'!B1894*1</f>
        <v>1.5231356621000001</v>
      </c>
      <c r="G1893">
        <f>'ex3-A3_XYplot_phase90'!C1894*1</f>
        <v>-4.6504522115000002</v>
      </c>
      <c r="H1893">
        <f t="shared" si="1973"/>
        <v>1.5866976618571422</v>
      </c>
      <c r="I1893">
        <f t="shared" si="1974"/>
        <v>-4.5883971750761896</v>
      </c>
      <c r="K1893">
        <f>'ex3-A3_XYplot_phase145'!B1894*1</f>
        <v>1.1372060180000001</v>
      </c>
      <c r="L1893">
        <f>'ex3-A3_XYplot_phase145'!C1894*1</f>
        <v>-0.4020100459</v>
      </c>
      <c r="M1893">
        <f t="shared" si="1975"/>
        <v>1.1019210219238098</v>
      </c>
      <c r="N1893">
        <f t="shared" si="1976"/>
        <v>-0.38384684919047612</v>
      </c>
    </row>
    <row r="1894" spans="1:14" x14ac:dyDescent="0.4">
      <c r="A1894">
        <f>'ex3-A3_XYplot_phase135'!B1895*1</f>
        <v>2.5728642940999999</v>
      </c>
      <c r="B1894">
        <f>'ex3-A3_XYplot_phase135'!C1895*1</f>
        <v>-2.4120602757</v>
      </c>
      <c r="C1894">
        <f t="shared" ref="C1894:D1894" si="2003">AVERAGE(A1887:A1907)</f>
        <v>2.5964856386476192</v>
      </c>
      <c r="D1894">
        <f t="shared" si="2003"/>
        <v>-2.4615879133380951</v>
      </c>
      <c r="F1894">
        <f>'ex3-A3_XYplot_phase90'!B1895*1</f>
        <v>1.556068325</v>
      </c>
      <c r="G1894">
        <f>'ex3-A3_XYplot_phase90'!C1895*1</f>
        <v>-4.6555979400999998</v>
      </c>
      <c r="H1894">
        <f t="shared" si="1973"/>
        <v>1.5931175708571421</v>
      </c>
      <c r="I1894">
        <f t="shared" si="1974"/>
        <v>-4.5772787258047618</v>
      </c>
      <c r="K1894">
        <f>'ex3-A3_XYplot_phase145'!B1895*1</f>
        <v>1.1577889322999999</v>
      </c>
      <c r="L1894">
        <f>'ex3-A3_XYplot_phase145'!C1895*1</f>
        <v>-0.4020100459</v>
      </c>
      <c r="M1894">
        <f t="shared" si="1975"/>
        <v>1.1045183896904764</v>
      </c>
      <c r="N1894">
        <f t="shared" si="1976"/>
        <v>-0.37637329100476186</v>
      </c>
    </row>
    <row r="1895" spans="1:14" x14ac:dyDescent="0.4">
      <c r="A1895">
        <f>'ex3-A3_XYplot_phase135'!B1896*1</f>
        <v>2.5728642940999999</v>
      </c>
      <c r="B1895">
        <f>'ex3-A3_XYplot_phase135'!C1896*1</f>
        <v>-2.4120602757</v>
      </c>
      <c r="C1895">
        <f t="shared" ref="C1895:D1895" si="2004">AVERAGE(A1888:A1908)</f>
        <v>2.5946233749714289</v>
      </c>
      <c r="D1895">
        <f t="shared" si="2004"/>
        <v>-2.4565953314333329</v>
      </c>
      <c r="F1895">
        <f>'ex3-A3_XYplot_phase90'!B1896*1</f>
        <v>1.589000988</v>
      </c>
      <c r="G1895">
        <f>'ex3-A3_XYplot_phase90'!C1896*1</f>
        <v>-4.6350150256999996</v>
      </c>
      <c r="H1895">
        <f t="shared" si="1973"/>
        <v>1.6011057018999995</v>
      </c>
      <c r="I1895">
        <f t="shared" si="1974"/>
        <v>-4.5681205540904761</v>
      </c>
      <c r="K1895">
        <f>'ex3-A3_XYplot_phase145'!B1896*1</f>
        <v>1.1577889322999999</v>
      </c>
      <c r="L1895">
        <f>'ex3-A3_XYplot_phase145'!C1896*1</f>
        <v>-0.4020100459</v>
      </c>
      <c r="M1895">
        <f t="shared" si="1975"/>
        <v>1.1086839795000001</v>
      </c>
      <c r="N1895">
        <f t="shared" si="1976"/>
        <v>-0.36987987159999997</v>
      </c>
    </row>
    <row r="1896" spans="1:14" x14ac:dyDescent="0.4">
      <c r="A1896">
        <f>'ex3-A3_XYplot_phase135'!B1897*1</f>
        <v>2.5728642940999999</v>
      </c>
      <c r="B1896">
        <f>'ex3-A3_XYplot_phase135'!C1897*1</f>
        <v>-2.4120602757</v>
      </c>
      <c r="C1896">
        <f t="shared" ref="C1896:D1896" si="2005">AVERAGE(A1889:A1909)</f>
        <v>2.591192889247619</v>
      </c>
      <c r="D1896">
        <f t="shared" si="2005"/>
        <v>-2.4506226107523807</v>
      </c>
      <c r="F1896">
        <f>'ex3-A3_XYplot_phase90'!B1897*1</f>
        <v>1.621933651</v>
      </c>
      <c r="G1896">
        <f>'ex3-A3_XYplot_phase90'!C1897*1</f>
        <v>-4.6144321114000002</v>
      </c>
      <c r="H1896">
        <f t="shared" si="1973"/>
        <v>1.6106620549904755</v>
      </c>
      <c r="I1896">
        <f t="shared" si="1974"/>
        <v>-4.5609226599333326</v>
      </c>
      <c r="K1896">
        <f>'ex3-A3_XYplot_phase145'!B1897*1</f>
        <v>1.1577889322999999</v>
      </c>
      <c r="L1896">
        <f>'ex3-A3_XYplot_phase145'!C1897*1</f>
        <v>-0.4020100459</v>
      </c>
      <c r="M1896">
        <f t="shared" si="1975"/>
        <v>1.1144177913571427</v>
      </c>
      <c r="N1896">
        <f t="shared" si="1976"/>
        <v>-0.36436659097142848</v>
      </c>
    </row>
    <row r="1897" spans="1:14" x14ac:dyDescent="0.4">
      <c r="A1897">
        <f>'ex3-A3_XYplot_phase135'!B1898*1</f>
        <v>2.5728642940999999</v>
      </c>
      <c r="B1897">
        <f>'ex3-A3_XYplot_phase135'!C1898*1</f>
        <v>-2.4120602757</v>
      </c>
      <c r="C1897">
        <f t="shared" ref="C1897:D1897" si="2006">AVERAGE(A1890:A1910)</f>
        <v>2.5850180149428574</v>
      </c>
      <c r="D1897">
        <f t="shared" si="2006"/>
        <v>-2.4436697512904764</v>
      </c>
      <c r="F1897">
        <f>'ex3-A3_XYplot_phase90'!B1898*1</f>
        <v>1.6548663138999999</v>
      </c>
      <c r="G1897">
        <f>'ex3-A3_XYplot_phase90'!C1898*1</f>
        <v>-4.5938491969999999</v>
      </c>
      <c r="H1897">
        <f t="shared" si="1973"/>
        <v>1.6217866301285708</v>
      </c>
      <c r="I1897">
        <f t="shared" si="1974"/>
        <v>-4.5549499392476189</v>
      </c>
      <c r="K1897">
        <f>'ex3-A3_XYplot_phase145'!B1898*1</f>
        <v>1.1577889322999999</v>
      </c>
      <c r="L1897">
        <f>'ex3-A3_XYplot_phase145'!C1898*1</f>
        <v>-0.4020100459</v>
      </c>
      <c r="M1897">
        <f t="shared" si="1975"/>
        <v>1.1205436587238093</v>
      </c>
      <c r="N1897">
        <f t="shared" si="1976"/>
        <v>-0.35909834503809518</v>
      </c>
    </row>
    <row r="1898" spans="1:14" x14ac:dyDescent="0.4">
      <c r="A1898">
        <f>'ex3-A3_XYplot_phase135'!B1899*1</f>
        <v>2.5728642940999999</v>
      </c>
      <c r="B1898">
        <f>'ex3-A3_XYplot_phase135'!C1899*1</f>
        <v>-2.4217085167999999</v>
      </c>
      <c r="C1898">
        <f t="shared" ref="C1898:D1898" si="2007">AVERAGE(A1891:A1911)</f>
        <v>2.5765888214476194</v>
      </c>
      <c r="D1898">
        <f t="shared" si="2007"/>
        <v>-2.4365637451476192</v>
      </c>
      <c r="F1898">
        <f>'ex3-A3_XYplot_phase90'!B1899*1</f>
        <v>1.6723617910999999</v>
      </c>
      <c r="G1898">
        <f>'ex3-A3_XYplot_phase90'!C1899*1</f>
        <v>-4.5732662826999997</v>
      </c>
      <c r="H1898">
        <f t="shared" si="1973"/>
        <v>1.6335973024095234</v>
      </c>
      <c r="I1898">
        <f t="shared" si="1974"/>
        <v>-4.5491303652523802</v>
      </c>
      <c r="K1898">
        <f>'ex3-A3_XYplot_phase145'!B1899*1</f>
        <v>1.1577889322999999</v>
      </c>
      <c r="L1898">
        <f>'ex3-A3_XYplot_phase145'!C1899*1</f>
        <v>-0.39236180479999999</v>
      </c>
      <c r="M1898">
        <f t="shared" si="1975"/>
        <v>1.126228463638095</v>
      </c>
      <c r="N1898">
        <f t="shared" si="1976"/>
        <v>-0.35355443507142847</v>
      </c>
    </row>
    <row r="1899" spans="1:14" x14ac:dyDescent="0.4">
      <c r="A1899">
        <f>'ex3-A3_XYplot_phase135'!B1900*1</f>
        <v>2.5728642940999999</v>
      </c>
      <c r="B1899">
        <f>'ex3-A3_XYplot_phase135'!C1900*1</f>
        <v>-2.4422914311000001</v>
      </c>
      <c r="C1899">
        <f t="shared" ref="C1899:D1899" si="2008">AVERAGE(A1892:A1912)</f>
        <v>2.5681596279523813</v>
      </c>
      <c r="D1899">
        <f t="shared" si="2008"/>
        <v>-2.4314180165619046</v>
      </c>
      <c r="F1899">
        <f>'ex3-A3_XYplot_phase90'!B1900*1</f>
        <v>1.6723617910999999</v>
      </c>
      <c r="G1899">
        <f>'ex3-A3_XYplot_phase90'!C1900*1</f>
        <v>-4.5526833683000003</v>
      </c>
      <c r="H1899">
        <f t="shared" si="1973"/>
        <v>1.6438397526476185</v>
      </c>
      <c r="I1899">
        <f t="shared" si="1974"/>
        <v>-4.5413505136952379</v>
      </c>
      <c r="K1899">
        <f>'ex3-A3_XYplot_phase145'!B1900*1</f>
        <v>1.1577889322999999</v>
      </c>
      <c r="L1899">
        <f>'ex3-A3_XYplot_phase145'!C1900*1</f>
        <v>-0.37177889050000001</v>
      </c>
      <c r="M1899">
        <f t="shared" si="1975"/>
        <v>1.1303450465095237</v>
      </c>
      <c r="N1899">
        <f t="shared" si="1976"/>
        <v>-0.34703038632857136</v>
      </c>
    </row>
    <row r="1900" spans="1:14" x14ac:dyDescent="0.4">
      <c r="A1900">
        <f>'ex3-A3_XYplot_phase135'!B1901*1</f>
        <v>2.5728642940999999</v>
      </c>
      <c r="B1900">
        <f>'ex3-A3_XYplot_phase135'!C1901*1</f>
        <v>-2.4628743455</v>
      </c>
      <c r="C1900">
        <f t="shared" ref="C1900:D1900" si="2009">AVERAGE(A1893:A1913)</f>
        <v>2.5597304344523812</v>
      </c>
      <c r="D1900">
        <f t="shared" si="2009"/>
        <v>-2.428232565533333</v>
      </c>
      <c r="F1900">
        <f>'ex3-A3_XYplot_phase90'!B1901*1</f>
        <v>1.6723617910999999</v>
      </c>
      <c r="G1900">
        <f>'ex3-A3_XYplot_phase90'!C1901*1</f>
        <v>-4.5321004540000001</v>
      </c>
      <c r="H1900">
        <f t="shared" si="1973"/>
        <v>1.6525139808380946</v>
      </c>
      <c r="I1900">
        <f t="shared" si="1974"/>
        <v>-4.5316103845857141</v>
      </c>
      <c r="K1900">
        <f>'ex3-A3_XYplot_phase145'!B1901*1</f>
        <v>1.1577889322999999</v>
      </c>
      <c r="L1900">
        <f>'ex3-A3_XYplot_phase145'!C1901*1</f>
        <v>-0.35119597609999997</v>
      </c>
      <c r="M1900">
        <f t="shared" si="1975"/>
        <v>1.1328934073333332</v>
      </c>
      <c r="N1900">
        <f t="shared" si="1976"/>
        <v>-0.33952619880476187</v>
      </c>
    </row>
    <row r="1901" spans="1:14" x14ac:dyDescent="0.4">
      <c r="A1901">
        <f>'ex3-A3_XYplot_phase135'!B1902*1</f>
        <v>2.5728642940999999</v>
      </c>
      <c r="B1901">
        <f>'ex3-A3_XYplot_phase135'!C1902*1</f>
        <v>-2.4834572598000002</v>
      </c>
      <c r="C1901">
        <f t="shared" ref="C1901:D1901" si="2010">AVERAGE(A1894:A1914)</f>
        <v>2.553947615657143</v>
      </c>
      <c r="D1901">
        <f t="shared" si="2010"/>
        <v>-2.4261803999666665</v>
      </c>
      <c r="F1901">
        <f>'ex3-A3_XYplot_phase90'!B1902*1</f>
        <v>1.6723617910999999</v>
      </c>
      <c r="G1901">
        <f>'ex3-A3_XYplot_phase90'!C1902*1</f>
        <v>-4.5115175395999998</v>
      </c>
      <c r="H1901">
        <f t="shared" si="1973"/>
        <v>1.6596199869809516</v>
      </c>
      <c r="I1901">
        <f t="shared" si="1974"/>
        <v>-4.5199099779142857</v>
      </c>
      <c r="K1901">
        <f>'ex3-A3_XYplot_phase145'!B1902*1</f>
        <v>1.1577889322999999</v>
      </c>
      <c r="L1901">
        <f>'ex3-A3_XYplot_phase145'!C1902*1</f>
        <v>-0.3306130618</v>
      </c>
      <c r="M1901">
        <f t="shared" si="1975"/>
        <v>1.1338735461095237</v>
      </c>
      <c r="N1901">
        <f t="shared" si="1976"/>
        <v>-0.3310418725047618</v>
      </c>
    </row>
    <row r="1902" spans="1:14" x14ac:dyDescent="0.4">
      <c r="A1902">
        <f>'ex3-A3_XYplot_phase135'!B1903*1</f>
        <v>2.5728642940999999</v>
      </c>
      <c r="B1902">
        <f>'ex3-A3_XYplot_phase135'!C1903*1</f>
        <v>-2.4808843955</v>
      </c>
      <c r="C1902">
        <f t="shared" ref="C1902:D1902" si="2011">AVERAGE(A1895:A1915)</f>
        <v>2.5507131576857143</v>
      </c>
      <c r="D1902">
        <f t="shared" si="2011"/>
        <v>-2.4243732690904758</v>
      </c>
      <c r="F1902">
        <f>'ex3-A3_XYplot_phase90'!B1903*1</f>
        <v>1.6723617910999999</v>
      </c>
      <c r="G1902">
        <f>'ex3-A3_XYplot_phase90'!C1903*1</f>
        <v>-4.5025125146000002</v>
      </c>
      <c r="H1902">
        <f t="shared" si="1973"/>
        <v>1.6651577710809518</v>
      </c>
      <c r="I1902">
        <f t="shared" si="1974"/>
        <v>-4.5069843977714283</v>
      </c>
      <c r="K1902">
        <f>'ex3-A3_XYplot_phase145'!B1903*1</f>
        <v>1.1392643093999999</v>
      </c>
      <c r="L1902">
        <f>'ex3-A3_XYplot_phase145'!C1903*1</f>
        <v>-0.3216080368</v>
      </c>
      <c r="M1902">
        <f t="shared" si="1975"/>
        <v>1.133873546109524</v>
      </c>
      <c r="N1902">
        <f t="shared" si="1976"/>
        <v>-0.32157740742380947</v>
      </c>
    </row>
    <row r="1903" spans="1:14" x14ac:dyDescent="0.4">
      <c r="A1903">
        <f>'ex3-A3_XYplot_phase135'!B1904*1</f>
        <v>2.5728642940999999</v>
      </c>
      <c r="B1903">
        <f>'ex3-A3_XYplot_phase135'!C1904*1</f>
        <v>-2.4603014812000001</v>
      </c>
      <c r="C1903">
        <f t="shared" ref="C1903:D1903" si="2012">AVERAGE(A1896:A1916)</f>
        <v>2.5490469217619047</v>
      </c>
      <c r="D1903">
        <f t="shared" si="2012"/>
        <v>-2.4215859994380948</v>
      </c>
      <c r="F1903">
        <f>'ex3-A3_XYplot_phase90'!B1904*1</f>
        <v>1.6723617910999999</v>
      </c>
      <c r="G1903">
        <f>'ex3-A3_XYplot_phase90'!C1904*1</f>
        <v>-4.5025125146000002</v>
      </c>
      <c r="H1903">
        <f t="shared" si="1973"/>
        <v>1.6691273331333327</v>
      </c>
      <c r="I1903">
        <f t="shared" si="1974"/>
        <v>-4.494058817628571</v>
      </c>
      <c r="K1903">
        <f>'ex3-A3_XYplot_phase145'!B1904*1</f>
        <v>1.1063316463999999</v>
      </c>
      <c r="L1903">
        <f>'ex3-A3_XYplot_phase145'!C1904*1</f>
        <v>-0.3216080368</v>
      </c>
      <c r="M1903">
        <f t="shared" si="1975"/>
        <v>1.133873546109524</v>
      </c>
      <c r="N1903">
        <f t="shared" si="1976"/>
        <v>-0.31113280356666656</v>
      </c>
    </row>
    <row r="1904" spans="1:14" x14ac:dyDescent="0.4">
      <c r="A1904">
        <f>'ex3-A3_XYplot_phase135'!B1905*1</f>
        <v>2.5728642940999999</v>
      </c>
      <c r="B1904">
        <f>'ex3-A3_XYplot_phase135'!C1905*1</f>
        <v>-2.4397185667999999</v>
      </c>
      <c r="C1904">
        <f t="shared" ref="C1904:D1904" si="2013">AVERAGE(A1897:A1917)</f>
        <v>2.5489489078809524</v>
      </c>
      <c r="D1904">
        <f t="shared" si="2013"/>
        <v>-2.4178185910047616</v>
      </c>
      <c r="F1904">
        <f>'ex3-A3_XYplot_phase90'!B1905*1</f>
        <v>1.6723617910999999</v>
      </c>
      <c r="G1904">
        <f>'ex3-A3_XYplot_phase90'!C1905*1</f>
        <v>-4.5025125146000002</v>
      </c>
      <c r="H1904">
        <f t="shared" si="1973"/>
        <v>1.6715286731380947</v>
      </c>
      <c r="I1904">
        <f t="shared" si="1974"/>
        <v>-4.4811332374857136</v>
      </c>
      <c r="K1904">
        <f>'ex3-A3_XYplot_phase145'!B1905*1</f>
        <v>1.0733989835</v>
      </c>
      <c r="L1904">
        <f>'ex3-A3_XYplot_phase145'!C1905*1</f>
        <v>-0.3216080368</v>
      </c>
      <c r="M1904">
        <f t="shared" si="1975"/>
        <v>1.1338735461095242</v>
      </c>
      <c r="N1904">
        <f t="shared" si="1976"/>
        <v>-0.29970806092857138</v>
      </c>
    </row>
    <row r="1905" spans="1:14" x14ac:dyDescent="0.4">
      <c r="A1905">
        <f>'ex3-A3_XYplot_phase135'!B1906*1</f>
        <v>2.5728642940999999</v>
      </c>
      <c r="B1905">
        <f>'ex3-A3_XYplot_phase135'!C1906*1</f>
        <v>-2.4191356525000001</v>
      </c>
      <c r="C1905">
        <f t="shared" ref="C1905:D1905" si="2014">AVERAGE(A1898:A1918)</f>
        <v>2.5489489078809524</v>
      </c>
      <c r="D1905">
        <f t="shared" si="2014"/>
        <v>-2.4139899239</v>
      </c>
      <c r="F1905">
        <f>'ex3-A3_XYplot_phase90'!B1906*1</f>
        <v>1.6723617910999999</v>
      </c>
      <c r="G1905">
        <f>'ex3-A3_XYplot_phase90'!C1906*1</f>
        <v>-4.5025125146000002</v>
      </c>
      <c r="H1905">
        <f t="shared" si="1973"/>
        <v>1.6723617910999993</v>
      </c>
      <c r="I1905">
        <f t="shared" si="1974"/>
        <v>-4.4682076573428562</v>
      </c>
      <c r="K1905">
        <f>'ex3-A3_XYplot_phase145'!B1906*1</f>
        <v>1.0404663205</v>
      </c>
      <c r="L1905">
        <f>'ex3-A3_XYplot_phase145'!C1906*1</f>
        <v>-0.3216080368</v>
      </c>
      <c r="M1905">
        <f t="shared" si="1975"/>
        <v>1.1338735461095242</v>
      </c>
      <c r="N1905">
        <f t="shared" si="1976"/>
        <v>-0.28730317951428569</v>
      </c>
    </row>
    <row r="1906" spans="1:14" x14ac:dyDescent="0.4">
      <c r="A1906">
        <f>'ex3-A3_XYplot_phase135'!B1907*1</f>
        <v>2.5728642940999999</v>
      </c>
      <c r="B1906">
        <f>'ex3-A3_XYplot_phase135'!C1907*1</f>
        <v>-2.4120602757</v>
      </c>
      <c r="C1906">
        <f t="shared" ref="C1906:D1906" si="2015">AVERAGE(A1899:A1919)</f>
        <v>2.5489489078809524</v>
      </c>
      <c r="D1906">
        <f t="shared" si="2015"/>
        <v>-2.409701816742857</v>
      </c>
      <c r="F1906">
        <f>'ex3-A3_XYplot_phase90'!B1907*1</f>
        <v>1.6723617910999999</v>
      </c>
      <c r="G1906">
        <f>'ex3-A3_XYplot_phase90'!C1907*1</f>
        <v>-4.5025125146000002</v>
      </c>
      <c r="H1906">
        <f t="shared" si="1973"/>
        <v>1.6723617910999993</v>
      </c>
      <c r="I1906">
        <f t="shared" si="1974"/>
        <v>-4.4552820772000006</v>
      </c>
      <c r="K1906">
        <f>'ex3-A3_XYplot_phase145'!B1907*1</f>
        <v>1.0507577776999999</v>
      </c>
      <c r="L1906">
        <f>'ex3-A3_XYplot_phase145'!C1907*1</f>
        <v>-0.3216080368</v>
      </c>
      <c r="M1906">
        <f t="shared" si="1975"/>
        <v>1.1338735461095242</v>
      </c>
      <c r="N1906">
        <f t="shared" si="1976"/>
        <v>-0.27437759937142858</v>
      </c>
    </row>
    <row r="1907" spans="1:14" x14ac:dyDescent="0.4">
      <c r="A1907">
        <f>'ex3-A3_XYplot_phase135'!B1908*1</f>
        <v>2.5728642940999999</v>
      </c>
      <c r="B1907">
        <f>'ex3-A3_XYplot_phase135'!C1908*1</f>
        <v>-2.4120602757</v>
      </c>
      <c r="C1907">
        <f t="shared" ref="C1907:D1907" si="2016">AVERAGE(A1900:A1920)</f>
        <v>2.5489489078809524</v>
      </c>
      <c r="D1907">
        <f t="shared" si="2016"/>
        <v>-2.4044335708095237</v>
      </c>
      <c r="F1907">
        <f>'ex3-A3_XYplot_phase90'!B1908*1</f>
        <v>1.6723617910999999</v>
      </c>
      <c r="G1907">
        <f>'ex3-A3_XYplot_phase90'!C1908*1</f>
        <v>-4.5025125146000002</v>
      </c>
      <c r="H1907">
        <f t="shared" si="1973"/>
        <v>1.6723617910999993</v>
      </c>
      <c r="I1907">
        <f t="shared" si="1974"/>
        <v>-4.4423564970571432</v>
      </c>
      <c r="K1907">
        <f>'ex3-A3_XYplot_phase145'!B1908*1</f>
        <v>1.0836904407000001</v>
      </c>
      <c r="L1907">
        <f>'ex3-A3_XYplot_phase145'!C1908*1</f>
        <v>-0.3216080368</v>
      </c>
      <c r="M1907">
        <f t="shared" si="1975"/>
        <v>1.1338735461095242</v>
      </c>
      <c r="N1907">
        <f t="shared" si="1976"/>
        <v>-0.26145201922857142</v>
      </c>
    </row>
    <row r="1908" spans="1:14" x14ac:dyDescent="0.4">
      <c r="A1908">
        <f>'ex3-A3_XYplot_phase135'!B1909*1</f>
        <v>2.5728642940999999</v>
      </c>
      <c r="B1908">
        <f>'ex3-A3_XYplot_phase135'!C1909*1</f>
        <v>-2.4120602757</v>
      </c>
      <c r="C1908">
        <f t="shared" ref="C1908:D1908" si="2017">AVERAGE(A1901:A1921)</f>
        <v>2.548997914819048</v>
      </c>
      <c r="D1908">
        <f t="shared" si="2017"/>
        <v>-2.3981545567571425</v>
      </c>
      <c r="F1908">
        <f>'ex3-A3_XYplot_phase90'!B1909*1</f>
        <v>1.6723617910999999</v>
      </c>
      <c r="G1908">
        <f>'ex3-A3_XYplot_phase90'!C1909*1</f>
        <v>-4.5025125146000002</v>
      </c>
      <c r="H1908">
        <f t="shared" si="1973"/>
        <v>1.6723617910999993</v>
      </c>
      <c r="I1908">
        <f t="shared" si="1974"/>
        <v>-4.4294615462476186</v>
      </c>
      <c r="K1908">
        <f>'ex3-A3_XYplot_phase145'!B1909*1</f>
        <v>1.1166231036000001</v>
      </c>
      <c r="L1908">
        <f>'ex3-A3_XYplot_phase145'!C1909*1</f>
        <v>-0.3216080368</v>
      </c>
      <c r="M1908">
        <f t="shared" si="1975"/>
        <v>1.1339225530476196</v>
      </c>
      <c r="N1908">
        <f t="shared" si="1976"/>
        <v>-0.24855706842380951</v>
      </c>
    </row>
    <row r="1909" spans="1:14" x14ac:dyDescent="0.4">
      <c r="A1909">
        <f>'ex3-A3_XYplot_phase135'!B1910*1</f>
        <v>2.5728642940999999</v>
      </c>
      <c r="B1909">
        <f>'ex3-A3_XYplot_phase135'!C1910*1</f>
        <v>-2.4120602757</v>
      </c>
      <c r="C1909">
        <f t="shared" ref="C1909:D1909" si="2018">AVERAGE(A1902:A1922)</f>
        <v>2.5506151438</v>
      </c>
      <c r="D1909">
        <f t="shared" si="2018"/>
        <v>-2.3899152651523807</v>
      </c>
      <c r="F1909">
        <f>'ex3-A3_XYplot_phase90'!B1910*1</f>
        <v>1.6723617910999999</v>
      </c>
      <c r="G1909">
        <f>'ex3-A3_XYplot_phase90'!C1910*1</f>
        <v>-4.5025125146000002</v>
      </c>
      <c r="H1909">
        <f t="shared" si="1973"/>
        <v>1.6723617910999993</v>
      </c>
      <c r="I1909">
        <f t="shared" si="1974"/>
        <v>-4.417546734219048</v>
      </c>
      <c r="K1909">
        <f>'ex3-A3_XYplot_phase145'!B1910*1</f>
        <v>1.1495557666</v>
      </c>
      <c r="L1909">
        <f>'ex3-A3_XYplot_phase145'!C1910*1</f>
        <v>-0.3216080368</v>
      </c>
      <c r="M1909">
        <f t="shared" si="1975"/>
        <v>1.1355397820333337</v>
      </c>
      <c r="N1909">
        <f t="shared" si="1976"/>
        <v>-0.23664225639523812</v>
      </c>
    </row>
    <row r="1910" spans="1:14" x14ac:dyDescent="0.4">
      <c r="A1910">
        <f>'ex3-A3_XYplot_phase135'!B1911*1</f>
        <v>2.5481647968000001</v>
      </c>
      <c r="B1910">
        <f>'ex3-A3_XYplot_phase135'!C1911*1</f>
        <v>-2.4120602757</v>
      </c>
      <c r="C1910">
        <f t="shared" ref="C1910:D1910" si="2019">AVERAGE(A1903:A1923)</f>
        <v>2.5538005948285716</v>
      </c>
      <c r="D1910">
        <f t="shared" si="2019"/>
        <v>-2.3808183521142858</v>
      </c>
      <c r="F1910">
        <f>'ex3-A3_XYplot_phase90'!B1911*1</f>
        <v>1.6723617910999999</v>
      </c>
      <c r="G1910">
        <f>'ex3-A3_XYplot_phase90'!C1911*1</f>
        <v>-4.4870753287999996</v>
      </c>
      <c r="H1910">
        <f t="shared" si="1973"/>
        <v>1.6723617910999993</v>
      </c>
      <c r="I1910">
        <f t="shared" si="1974"/>
        <v>-4.4060607329047619</v>
      </c>
      <c r="K1910">
        <f>'ex3-A3_XYplot_phase145'!B1911*1</f>
        <v>1.1577889322999999</v>
      </c>
      <c r="L1910">
        <f>'ex3-A3_XYplot_phase145'!C1911*1</f>
        <v>-0.30617085100000002</v>
      </c>
      <c r="M1910">
        <f t="shared" si="1975"/>
        <v>1.139607357966667</v>
      </c>
      <c r="N1910">
        <f t="shared" si="1976"/>
        <v>-0.22515625508095244</v>
      </c>
    </row>
    <row r="1911" spans="1:14" x14ac:dyDescent="0.4">
      <c r="A1911">
        <f>'ex3-A3_XYplot_phase135'!B1912*1</f>
        <v>2.5152321339000001</v>
      </c>
      <c r="B1911">
        <f>'ex3-A3_XYplot_phase135'!C1912*1</f>
        <v>-2.4120602757</v>
      </c>
      <c r="C1911">
        <f t="shared" ref="C1911:D1911" si="2020">AVERAGE(A1904:A1924)</f>
        <v>2.5585542679047619</v>
      </c>
      <c r="D1911">
        <f t="shared" si="2020"/>
        <v>-2.3717214390761905</v>
      </c>
      <c r="F1911">
        <f>'ex3-A3_XYplot_phase90'!B1912*1</f>
        <v>1.6723617910999999</v>
      </c>
      <c r="G1911">
        <f>'ex3-A3_XYplot_phase90'!C1912*1</f>
        <v>-4.4664924145000002</v>
      </c>
      <c r="H1911">
        <f t="shared" si="1973"/>
        <v>1.6723617910999993</v>
      </c>
      <c r="I1911">
        <f t="shared" si="1974"/>
        <v>-4.3945747315904766</v>
      </c>
      <c r="K1911">
        <f>'ex3-A3_XYplot_phase145'!B1912*1</f>
        <v>1.1577889322999999</v>
      </c>
      <c r="L1911">
        <f>'ex3-A3_XYplot_phase145'!C1912*1</f>
        <v>-0.28558793659999998</v>
      </c>
      <c r="M1911">
        <f t="shared" si="1975"/>
        <v>1.1468113779904765</v>
      </c>
      <c r="N1911">
        <f t="shared" si="1976"/>
        <v>-0.21367025376666673</v>
      </c>
    </row>
    <row r="1912" spans="1:14" x14ac:dyDescent="0.4">
      <c r="A1912">
        <f>'ex3-A3_XYplot_phase135'!B1913*1</f>
        <v>2.4822994709000001</v>
      </c>
      <c r="B1912">
        <f>'ex3-A3_XYplot_phase135'!C1913*1</f>
        <v>-2.4120602757</v>
      </c>
      <c r="C1912">
        <f t="shared" ref="C1912:D1912" si="2021">AVERAGE(A1905:A1925)</f>
        <v>2.5644841075142857</v>
      </c>
      <c r="D1912">
        <f t="shared" si="2021"/>
        <v>-2.3627470433857143</v>
      </c>
      <c r="F1912">
        <f>'ex3-A3_XYplot_phase90'!B1913*1</f>
        <v>1.6723617910999999</v>
      </c>
      <c r="G1912">
        <f>'ex3-A3_XYplot_phase90'!C1913*1</f>
        <v>-4.4459095001</v>
      </c>
      <c r="H1912">
        <f t="shared" si="1973"/>
        <v>1.6723617910999993</v>
      </c>
      <c r="I1912">
        <f t="shared" si="1974"/>
        <v>-4.3829662129285714</v>
      </c>
      <c r="K1912">
        <f>'ex3-A3_XYplot_phase145'!B1913*1</f>
        <v>1.1577889322999999</v>
      </c>
      <c r="L1912">
        <f>'ex3-A3_XYplot_phase145'!C1913*1</f>
        <v>-0.2650050223</v>
      </c>
      <c r="M1912">
        <f t="shared" si="1975"/>
        <v>1.1567597865952384</v>
      </c>
      <c r="N1912">
        <f t="shared" si="1976"/>
        <v>-0.20206173510476194</v>
      </c>
    </row>
    <row r="1913" spans="1:14" x14ac:dyDescent="0.4">
      <c r="A1913">
        <f>'ex3-A3_XYplot_phase135'!B1914*1</f>
        <v>2.4493668079000002</v>
      </c>
      <c r="B1913">
        <f>'ex3-A3_XYplot_phase135'!C1914*1</f>
        <v>-2.4120602757</v>
      </c>
      <c r="C1913">
        <f t="shared" ref="C1913:D1913" si="2022">AVERAGE(A1906:A1926)</f>
        <v>2.5688457250761902</v>
      </c>
      <c r="D1913">
        <f t="shared" si="2022"/>
        <v>-2.3547527864714288</v>
      </c>
      <c r="F1913">
        <f>'ex3-A3_XYplot_phase90'!B1914*1</f>
        <v>1.6723617910999999</v>
      </c>
      <c r="G1913">
        <f>'ex3-A3_XYplot_phase90'!C1914*1</f>
        <v>-4.4253265857999997</v>
      </c>
      <c r="H1913">
        <f t="shared" si="1973"/>
        <v>1.6723617910999993</v>
      </c>
      <c r="I1913">
        <f t="shared" si="1974"/>
        <v>-4.3703775554904762</v>
      </c>
      <c r="K1913">
        <f>'ex3-A3_XYplot_phase145'!B1914*1</f>
        <v>1.1577889322999999</v>
      </c>
      <c r="L1913">
        <f>'ex3-A3_XYplot_phase145'!C1914*1</f>
        <v>-0.24442210789999999</v>
      </c>
      <c r="M1913">
        <f t="shared" si="1975"/>
        <v>1.1667081952000002</v>
      </c>
      <c r="N1913">
        <f t="shared" si="1976"/>
        <v>-0.18947307766190483</v>
      </c>
    </row>
    <row r="1914" spans="1:14" x14ac:dyDescent="0.4">
      <c r="A1914">
        <f>'ex3-A3_XYplot_phase135'!B1915*1</f>
        <v>2.4720080137</v>
      </c>
      <c r="B1914">
        <f>'ex3-A3_XYplot_phase135'!C1915*1</f>
        <v>-2.3946934416999999</v>
      </c>
      <c r="C1914">
        <f t="shared" ref="C1914:D1914" si="2023">AVERAGE(A1907:A1927)</f>
        <v>2.5716391205952376</v>
      </c>
      <c r="D1914">
        <f t="shared" si="2023"/>
        <v>-2.3470954522619047</v>
      </c>
      <c r="F1914">
        <f>'ex3-A3_XYplot_phase90'!B1915*1</f>
        <v>1.6723617910999999</v>
      </c>
      <c r="G1914">
        <f>'ex3-A3_XYplot_phase90'!C1915*1</f>
        <v>-4.4047436714000003</v>
      </c>
      <c r="H1914">
        <f t="shared" si="1973"/>
        <v>1.6723617910999993</v>
      </c>
      <c r="I1914">
        <f t="shared" si="1974"/>
        <v>-4.3568087592714289</v>
      </c>
      <c r="K1914">
        <f>'ex3-A3_XYplot_phase145'!B1915*1</f>
        <v>1.1577889322999999</v>
      </c>
      <c r="L1914">
        <f>'ex3-A3_XYplot_phase145'!C1915*1</f>
        <v>-0.22383919360000001</v>
      </c>
      <c r="M1914">
        <f t="shared" si="1975"/>
        <v>1.1745983123666668</v>
      </c>
      <c r="N1914">
        <f t="shared" si="1976"/>
        <v>-0.17590428144285716</v>
      </c>
    </row>
    <row r="1915" spans="1:14" x14ac:dyDescent="0.4">
      <c r="A1915">
        <f>'ex3-A3_XYplot_phase135'!B1916*1</f>
        <v>2.5049406767</v>
      </c>
      <c r="B1915">
        <f>'ex3-A3_XYplot_phase135'!C1916*1</f>
        <v>-2.3741105273000001</v>
      </c>
      <c r="C1915">
        <f t="shared" ref="C1915:D1915" si="2024">AVERAGE(A1908:A1928)</f>
        <v>2.5728642940666666</v>
      </c>
      <c r="D1915">
        <f t="shared" si="2024"/>
        <v>-2.3394381180523811</v>
      </c>
      <c r="F1915">
        <f>'ex3-A3_XYplot_phase90'!B1916*1</f>
        <v>1.6723617910999999</v>
      </c>
      <c r="G1915">
        <f>'ex3-A3_XYplot_phase90'!C1916*1</f>
        <v>-4.3841607571000001</v>
      </c>
      <c r="H1915">
        <f t="shared" si="1973"/>
        <v>1.6723617910999993</v>
      </c>
      <c r="I1915">
        <f t="shared" si="1974"/>
        <v>-4.3422598242761907</v>
      </c>
      <c r="K1915">
        <f>'ex3-A3_XYplot_phase145'!B1916*1</f>
        <v>1.1577889322999999</v>
      </c>
      <c r="L1915">
        <f>'ex3-A3_XYplot_phase145'!C1916*1</f>
        <v>-0.2032562792</v>
      </c>
      <c r="M1915">
        <f t="shared" si="1975"/>
        <v>1.1793519854428574</v>
      </c>
      <c r="N1915">
        <f t="shared" si="1976"/>
        <v>-0.16135534644285718</v>
      </c>
    </row>
    <row r="1916" spans="1:14" x14ac:dyDescent="0.4">
      <c r="A1916">
        <f>'ex3-A3_XYplot_phase135'!B1917*1</f>
        <v>2.5378733397</v>
      </c>
      <c r="B1916">
        <f>'ex3-A3_XYplot_phase135'!C1917*1</f>
        <v>-2.3535276129999998</v>
      </c>
      <c r="C1916">
        <f t="shared" ref="C1916:D1916" si="2025">AVERAGE(A1909:A1929)</f>
        <v>2.5732073426380953</v>
      </c>
      <c r="D1916">
        <f t="shared" si="2025"/>
        <v>-2.331780783842857</v>
      </c>
      <c r="F1916">
        <f>'ex3-A3_XYplot_phase90'!B1917*1</f>
        <v>1.6723617910999999</v>
      </c>
      <c r="G1916">
        <f>'ex3-A3_XYplot_phase90'!C1917*1</f>
        <v>-4.3635778426999998</v>
      </c>
      <c r="H1916">
        <f t="shared" si="1973"/>
        <v>1.6727048396761897</v>
      </c>
      <c r="I1916">
        <f t="shared" si="1974"/>
        <v>-4.3267307505000003</v>
      </c>
      <c r="K1916">
        <f>'ex3-A3_XYplot_phase145'!B1917*1</f>
        <v>1.1577889322999999</v>
      </c>
      <c r="L1916">
        <f>'ex3-A3_XYplot_phase145'!C1917*1</f>
        <v>-0.1826733649</v>
      </c>
      <c r="M1916">
        <f t="shared" si="1975"/>
        <v>1.1816553115714288</v>
      </c>
      <c r="N1916">
        <f t="shared" si="1976"/>
        <v>-0.14625508338095242</v>
      </c>
    </row>
    <row r="1917" spans="1:14" x14ac:dyDescent="0.4">
      <c r="A1917">
        <f>'ex3-A3_XYplot_phase135'!B1918*1</f>
        <v>2.5708060025999999</v>
      </c>
      <c r="B1917">
        <f>'ex3-A3_XYplot_phase135'!C1918*1</f>
        <v>-2.3329446986</v>
      </c>
      <c r="C1917">
        <f t="shared" ref="C1917:D1917" si="2026">AVERAGE(A1910:A1930)</f>
        <v>2.5751186132523807</v>
      </c>
      <c r="D1917">
        <f t="shared" si="2026"/>
        <v>-2.3241234496333334</v>
      </c>
      <c r="F1917">
        <f>'ex3-A3_XYplot_phase90'!B1918*1</f>
        <v>1.6723617910999999</v>
      </c>
      <c r="G1917">
        <f>'ex3-A3_XYplot_phase90'!C1918*1</f>
        <v>-4.3429949283999996</v>
      </c>
      <c r="H1917">
        <f t="shared" si="1973"/>
        <v>1.6746161102952375</v>
      </c>
      <c r="I1917">
        <f t="shared" si="1974"/>
        <v>-4.3102215379476192</v>
      </c>
      <c r="K1917">
        <f>'ex3-A3_XYplot_phase145'!B1918*1</f>
        <v>1.1577889322999999</v>
      </c>
      <c r="L1917">
        <f>'ex3-A3_XYplot_phase145'!C1918*1</f>
        <v>-0.16209045050000001</v>
      </c>
      <c r="M1917">
        <f t="shared" si="1975"/>
        <v>1.1839586377000002</v>
      </c>
      <c r="N1917">
        <f t="shared" si="1976"/>
        <v>-0.13213495910000003</v>
      </c>
    </row>
    <row r="1918" spans="1:14" x14ac:dyDescent="0.4">
      <c r="A1918">
        <f>'ex3-A3_XYplot_phase135'!B1919*1</f>
        <v>2.5728642940999999</v>
      </c>
      <c r="B1918">
        <f>'ex3-A3_XYplot_phase135'!C1919*1</f>
        <v>-2.3316582664999999</v>
      </c>
      <c r="C1918">
        <f t="shared" ref="C1918:D1918" si="2027">AVERAGE(A1911:A1931)</f>
        <v>2.5797742724523811</v>
      </c>
      <c r="D1918">
        <f t="shared" si="2027"/>
        <v>-2.3164661154238098</v>
      </c>
      <c r="F1918">
        <f>'ex3-A3_XYplot_phase90'!B1919*1</f>
        <v>1.6723617910999999</v>
      </c>
      <c r="G1918">
        <f>'ex3-A3_XYplot_phase90'!C1919*1</f>
        <v>-4.3224120140000002</v>
      </c>
      <c r="H1918">
        <f t="shared" si="1973"/>
        <v>1.6780956029619041</v>
      </c>
      <c r="I1918">
        <f t="shared" si="1974"/>
        <v>-4.2934672906999998</v>
      </c>
      <c r="K1918">
        <f>'ex3-A3_XYplot_phase145'!B1919*1</f>
        <v>1.1577889322999999</v>
      </c>
      <c r="L1918">
        <f>'ex3-A3_XYplot_phase145'!C1919*1</f>
        <v>-0.14150753620000001</v>
      </c>
      <c r="M1918">
        <f t="shared" si="1975"/>
        <v>1.187438130366667</v>
      </c>
      <c r="N1918">
        <f t="shared" si="1976"/>
        <v>-0.11973007768095241</v>
      </c>
    </row>
    <row r="1919" spans="1:14" x14ac:dyDescent="0.4">
      <c r="A1919">
        <f>'ex3-A3_XYplot_phase135'!B1920*1</f>
        <v>2.5728642940999999</v>
      </c>
      <c r="B1919">
        <f>'ex3-A3_XYplot_phase135'!C1920*1</f>
        <v>-2.3316582664999999</v>
      </c>
      <c r="C1919">
        <f t="shared" ref="C1919:D1919" si="2028">AVERAGE(A1912:A1932)</f>
        <v>2.5875663757428566</v>
      </c>
      <c r="D1919">
        <f t="shared" si="2028"/>
        <v>-2.3088087812142857</v>
      </c>
      <c r="F1919">
        <f>'ex3-A3_XYplot_phase90'!B1920*1</f>
        <v>1.6723617910999999</v>
      </c>
      <c r="G1919">
        <f>'ex3-A3_XYplot_phase90'!C1920*1</f>
        <v>-4.3018290996999999</v>
      </c>
      <c r="H1919">
        <f t="shared" si="1973"/>
        <v>1.6831433176714279</v>
      </c>
      <c r="I1919">
        <f t="shared" si="1974"/>
        <v>-4.2767130434523812</v>
      </c>
      <c r="K1919">
        <f>'ex3-A3_XYplot_phase145'!B1920*1</f>
        <v>1.1577889322999999</v>
      </c>
      <c r="L1919">
        <f>'ex3-A3_XYplot_phase145'!C1920*1</f>
        <v>-0.12092462180000001</v>
      </c>
      <c r="M1919">
        <f t="shared" si="1975"/>
        <v>1.1924858450761906</v>
      </c>
      <c r="N1919">
        <f t="shared" si="1976"/>
        <v>-0.10928547382380953</v>
      </c>
    </row>
    <row r="1920" spans="1:14" x14ac:dyDescent="0.4">
      <c r="A1920">
        <f>'ex3-A3_XYplot_phase135'!B1921*1</f>
        <v>2.5728642940999999</v>
      </c>
      <c r="B1920">
        <f>'ex3-A3_XYplot_phase135'!C1921*1</f>
        <v>-2.3316582664999999</v>
      </c>
      <c r="C1920">
        <f t="shared" ref="C1920:D1920" si="2029">AVERAGE(A1913:A1933)</f>
        <v>2.5975147843476192</v>
      </c>
      <c r="D1920">
        <f t="shared" si="2029"/>
        <v>-2.3008451536380954</v>
      </c>
      <c r="F1920">
        <f>'ex3-A3_XYplot_phase90'!B1921*1</f>
        <v>1.6723617910999999</v>
      </c>
      <c r="G1920">
        <f>'ex3-A3_XYplot_phase90'!C1921*1</f>
        <v>-4.2812461852999997</v>
      </c>
      <c r="H1920">
        <f t="shared" si="1973"/>
        <v>1.6892691850380945</v>
      </c>
      <c r="I1920">
        <f t="shared" si="1974"/>
        <v>-4.2599587962047618</v>
      </c>
      <c r="K1920">
        <f>'ex3-A3_XYplot_phase145'!B1921*1</f>
        <v>1.1577889322999999</v>
      </c>
      <c r="L1920">
        <f>'ex3-A3_XYplot_phase145'!C1921*1</f>
        <v>-0.1003417075</v>
      </c>
      <c r="M1920">
        <f t="shared" si="1975"/>
        <v>1.1986117124428572</v>
      </c>
      <c r="N1920">
        <f t="shared" si="1976"/>
        <v>-0.10018856078571428</v>
      </c>
    </row>
    <row r="1921" spans="1:14" x14ac:dyDescent="0.4">
      <c r="A1921">
        <f>'ex3-A3_XYplot_phase135'!B1922*1</f>
        <v>2.5738934398</v>
      </c>
      <c r="B1921">
        <f>'ex3-A3_XYplot_phase135'!C1922*1</f>
        <v>-2.3310150504</v>
      </c>
      <c r="C1921">
        <f t="shared" ref="C1921:D1921" si="2030">AVERAGE(A1914:A1934)</f>
        <v>2.6074631929523808</v>
      </c>
      <c r="D1921">
        <f t="shared" si="2030"/>
        <v>-2.2919013872809524</v>
      </c>
      <c r="F1921">
        <f>'ex3-A3_XYplot_phase90'!B1922*1</f>
        <v>1.6723617910999999</v>
      </c>
      <c r="G1921">
        <f>'ex3-A3_XYplot_phase90'!C1922*1</f>
        <v>-4.2613064869999997</v>
      </c>
      <c r="H1921">
        <f t="shared" si="1973"/>
        <v>1.6953950524047614</v>
      </c>
      <c r="I1921">
        <f t="shared" si="1974"/>
        <v>-4.2432045489571424</v>
      </c>
      <c r="K1921">
        <f>'ex3-A3_XYplot_phase145'!B1922*1</f>
        <v>1.1588180779999999</v>
      </c>
      <c r="L1921">
        <f>'ex3-A3_XYplot_phase145'!C1922*1</f>
        <v>-8.0402009199999999E-2</v>
      </c>
      <c r="M1921">
        <f t="shared" si="1975"/>
        <v>1.2047375798095239</v>
      </c>
      <c r="N1921">
        <f t="shared" si="1976"/>
        <v>-9.1091647747619062E-2</v>
      </c>
    </row>
    <row r="1922" spans="1:14" x14ac:dyDescent="0.4">
      <c r="A1922">
        <f>'ex3-A3_XYplot_phase135'!B1923*1</f>
        <v>2.6068261026999999</v>
      </c>
      <c r="B1922">
        <f>'ex3-A3_XYplot_phase135'!C1923*1</f>
        <v>-2.3104321361000002</v>
      </c>
      <c r="C1922">
        <f t="shared" ref="C1922:D1922" si="2031">AVERAGE(A1915:A1935)</f>
        <v>2.6147652268571426</v>
      </c>
      <c r="D1922">
        <f t="shared" si="2031"/>
        <v>-2.282804474242857</v>
      </c>
      <c r="F1922">
        <f>'ex3-A3_XYplot_phase90'!B1923*1</f>
        <v>1.6723617910999999</v>
      </c>
      <c r="G1922">
        <f>'ex3-A3_XYplot_phase90'!C1923*1</f>
        <v>-4.2613064869999997</v>
      </c>
      <c r="H1922">
        <f t="shared" si="1973"/>
        <v>1.7015209197714281</v>
      </c>
      <c r="I1922">
        <f t="shared" si="1974"/>
        <v>-4.226450301709523</v>
      </c>
      <c r="K1922">
        <f>'ex3-A3_XYplot_phase145'!B1923*1</f>
        <v>1.1917507409999999</v>
      </c>
      <c r="L1922">
        <f>'ex3-A3_XYplot_phase145'!C1923*1</f>
        <v>-8.0402009199999999E-2</v>
      </c>
      <c r="M1922">
        <f t="shared" si="1975"/>
        <v>1.2108634471761905</v>
      </c>
      <c r="N1922">
        <f t="shared" si="1976"/>
        <v>-8.1994734709523814E-2</v>
      </c>
    </row>
    <row r="1923" spans="1:14" x14ac:dyDescent="0.4">
      <c r="A1923">
        <f>'ex3-A3_XYplot_phase135'!B1924*1</f>
        <v>2.6397587656999999</v>
      </c>
      <c r="B1923">
        <f>'ex3-A3_XYplot_phase135'!C1924*1</f>
        <v>-2.2898492216999999</v>
      </c>
      <c r="C1923">
        <f t="shared" ref="C1923:D1923" si="2032">AVERAGE(A1916:A1936)</f>
        <v>2.6189308166666669</v>
      </c>
      <c r="D1923">
        <f t="shared" si="2032"/>
        <v>-2.2737075612047617</v>
      </c>
      <c r="F1923">
        <f>'ex3-A3_XYplot_phase90'!B1924*1</f>
        <v>1.6723617910999999</v>
      </c>
      <c r="G1923">
        <f>'ex3-A3_XYplot_phase90'!C1924*1</f>
        <v>-4.2613064869999997</v>
      </c>
      <c r="H1923">
        <f t="shared" si="1973"/>
        <v>1.7076467871380949</v>
      </c>
      <c r="I1923">
        <f t="shared" si="1974"/>
        <v>-4.2096960544619044</v>
      </c>
      <c r="K1923">
        <f>'ex3-A3_XYplot_phase145'!B1924*1</f>
        <v>1.2246834040000001</v>
      </c>
      <c r="L1923">
        <f>'ex3-A3_XYplot_phase145'!C1924*1</f>
        <v>-8.0402009199999999E-2</v>
      </c>
      <c r="M1923">
        <f t="shared" si="1975"/>
        <v>1.216989314542857</v>
      </c>
      <c r="N1923">
        <f t="shared" si="1976"/>
        <v>-7.2897821671428581E-2</v>
      </c>
    </row>
    <row r="1924" spans="1:14" x14ac:dyDescent="0.4">
      <c r="A1924">
        <f>'ex3-A3_XYplot_phase135'!B1925*1</f>
        <v>2.6726914286999999</v>
      </c>
      <c r="B1924">
        <f>'ex3-A3_XYplot_phase135'!C1925*1</f>
        <v>-2.2692663074000001</v>
      </c>
      <c r="C1924">
        <f t="shared" ref="C1924:D1924" si="2033">AVERAGE(A1917:A1937)</f>
        <v>2.620597052590476</v>
      </c>
      <c r="D1924">
        <f t="shared" si="2033"/>
        <v>-2.265008829542857</v>
      </c>
      <c r="F1924">
        <f>'ex3-A3_XYplot_phase90'!B1925*1</f>
        <v>1.6723617910999999</v>
      </c>
      <c r="G1924">
        <f>'ex3-A3_XYplot_phase90'!C1925*1</f>
        <v>-4.2613064869999997</v>
      </c>
      <c r="H1924">
        <f t="shared" si="1973"/>
        <v>1.7144097447142852</v>
      </c>
      <c r="I1924">
        <f t="shared" si="1974"/>
        <v>-4.1937381699714287</v>
      </c>
      <c r="K1924">
        <f>'ex3-A3_XYplot_phase145'!B1925*1</f>
        <v>1.2576160669000001</v>
      </c>
      <c r="L1924">
        <f>'ex3-A3_XYplot_phase145'!C1925*1</f>
        <v>-8.0402009199999999E-2</v>
      </c>
      <c r="M1924">
        <f t="shared" si="1975"/>
        <v>1.2237522721190475</v>
      </c>
      <c r="N1924">
        <f t="shared" si="1976"/>
        <v>-6.4199090009523799E-2</v>
      </c>
    </row>
    <row r="1925" spans="1:14" x14ac:dyDescent="0.4">
      <c r="A1925">
        <f>'ex3-A3_XYplot_phase135'!B1926*1</f>
        <v>2.6973909259000002</v>
      </c>
      <c r="B1925">
        <f>'ex3-A3_XYplot_phase135'!C1926*1</f>
        <v>-2.2512562573000001</v>
      </c>
      <c r="C1925">
        <f t="shared" ref="C1925:D1925" si="2034">AVERAGE(A1918:A1938)</f>
        <v>2.6206950664714284</v>
      </c>
      <c r="D1925">
        <f t="shared" si="2034"/>
        <v>-2.2572902366619045</v>
      </c>
      <c r="F1925">
        <f>'ex3-A3_XYplot_phase90'!B1926*1</f>
        <v>1.6723617910999999</v>
      </c>
      <c r="G1925">
        <f>'ex3-A3_XYplot_phase90'!C1926*1</f>
        <v>-4.2587336227000003</v>
      </c>
      <c r="H1925">
        <f t="shared" si="1973"/>
        <v>1.7227409243333331</v>
      </c>
      <c r="I1925">
        <f t="shared" si="1974"/>
        <v>-4.179740563038095</v>
      </c>
      <c r="K1925">
        <f>'ex3-A3_XYplot_phase145'!B1926*1</f>
        <v>1.2823155641999999</v>
      </c>
      <c r="L1925">
        <f>'ex3-A3_XYplot_phase145'!C1926*1</f>
        <v>-7.7829144899999994E-2</v>
      </c>
      <c r="M1925">
        <f t="shared" si="1975"/>
        <v>1.2320834517380954</v>
      </c>
      <c r="N1925">
        <f t="shared" si="1976"/>
        <v>-5.6480497128571422E-2</v>
      </c>
    </row>
    <row r="1926" spans="1:14" x14ac:dyDescent="0.4">
      <c r="A1926">
        <f>'ex3-A3_XYplot_phase135'!B1927*1</f>
        <v>2.6644582629000002</v>
      </c>
      <c r="B1926">
        <f>'ex3-A3_XYplot_phase135'!C1927*1</f>
        <v>-2.2512562573000001</v>
      </c>
      <c r="C1926">
        <f t="shared" ref="C1926:D1926" si="2035">AVERAGE(A1919:A1939)</f>
        <v>2.6206950664714288</v>
      </c>
      <c r="D1926">
        <f t="shared" si="2035"/>
        <v>-2.2496329024523809</v>
      </c>
      <c r="F1926">
        <f>'ex3-A3_XYplot_phase90'!B1927*1</f>
        <v>1.6723617910999999</v>
      </c>
      <c r="G1926">
        <f>'ex3-A3_XYplot_phase90'!C1927*1</f>
        <v>-4.2381507084000001</v>
      </c>
      <c r="H1926">
        <f t="shared" si="1973"/>
        <v>1.7326403260000001</v>
      </c>
      <c r="I1926">
        <f t="shared" si="1974"/>
        <v>-4.1677032336619035</v>
      </c>
      <c r="K1926">
        <f>'ex3-A3_XYplot_phase145'!B1927*1</f>
        <v>1.2493829012</v>
      </c>
      <c r="L1926">
        <f>'ex3-A3_XYplot_phase145'!C1927*1</f>
        <v>-5.7246230500000002E-2</v>
      </c>
      <c r="M1926">
        <f t="shared" si="1975"/>
        <v>1.2419828534047617</v>
      </c>
      <c r="N1926">
        <f t="shared" si="1976"/>
        <v>-4.9742043023809523E-2</v>
      </c>
    </row>
    <row r="1927" spans="1:14" x14ac:dyDescent="0.4">
      <c r="A1927">
        <f>'ex3-A3_XYplot_phase135'!B1928*1</f>
        <v>2.6315255999999998</v>
      </c>
      <c r="B1927">
        <f>'ex3-A3_XYplot_phase135'!C1928*1</f>
        <v>-2.2512562573000001</v>
      </c>
      <c r="C1927">
        <f t="shared" ref="C1927:D1927" si="2036">AVERAGE(A1920:A1940)</f>
        <v>2.6206950664714288</v>
      </c>
      <c r="D1927">
        <f t="shared" si="2036"/>
        <v>-2.2419755682428568</v>
      </c>
      <c r="F1927">
        <f>'ex3-A3_XYplot_phase90'!B1928*1</f>
        <v>1.6723617910999999</v>
      </c>
      <c r="G1927">
        <f>'ex3-A3_XYplot_phase90'!C1928*1</f>
        <v>-4.2175677939999998</v>
      </c>
      <c r="H1927">
        <f t="shared" si="1973"/>
        <v>1.7441079497142857</v>
      </c>
      <c r="I1927">
        <f t="shared" si="1974"/>
        <v>-4.1576261818428568</v>
      </c>
      <c r="K1927">
        <f>'ex3-A3_XYplot_phase145'!B1928*1</f>
        <v>1.2164502382</v>
      </c>
      <c r="L1927">
        <f>'ex3-A3_XYplot_phase145'!C1928*1</f>
        <v>-3.6663316199999997E-2</v>
      </c>
      <c r="M1927">
        <f t="shared" si="1975"/>
        <v>1.2534504771142858</v>
      </c>
      <c r="N1927">
        <f t="shared" si="1976"/>
        <v>-4.3983727699999996E-2</v>
      </c>
    </row>
    <row r="1928" spans="1:14" x14ac:dyDescent="0.4">
      <c r="A1928">
        <f>'ex3-A3_XYplot_phase135'!B1929*1</f>
        <v>2.5985929369999998</v>
      </c>
      <c r="B1928">
        <f>'ex3-A3_XYplot_phase135'!C1929*1</f>
        <v>-2.2512562573000001</v>
      </c>
      <c r="C1928">
        <f t="shared" ref="C1928:D1928" si="2037">AVERAGE(A1921:A1941)</f>
        <v>2.621479177490476</v>
      </c>
      <c r="D1928">
        <f t="shared" si="2037"/>
        <v>-2.2343182340333332</v>
      </c>
      <c r="F1928">
        <f>'ex3-A3_XYplot_phase90'!B1929*1</f>
        <v>1.6723617910999999</v>
      </c>
      <c r="G1928">
        <f>'ex3-A3_XYplot_phase90'!C1929*1</f>
        <v>-4.1969848796999996</v>
      </c>
      <c r="H1928">
        <f t="shared" si="1973"/>
        <v>1.7571437954714288</v>
      </c>
      <c r="I1928">
        <f t="shared" si="1974"/>
        <v>-4.1485292688047615</v>
      </c>
      <c r="K1928">
        <f>'ex3-A3_XYplot_phase145'!B1929*1</f>
        <v>1.1835175753</v>
      </c>
      <c r="L1928">
        <f>'ex3-A3_XYplot_phase145'!C1929*1</f>
        <v>-1.6080401800000001E-2</v>
      </c>
      <c r="M1928">
        <f t="shared" si="1975"/>
        <v>1.2657022118476191</v>
      </c>
      <c r="N1928">
        <f t="shared" si="1976"/>
        <v>-3.8715481761904758E-2</v>
      </c>
    </row>
    <row r="1929" spans="1:14" x14ac:dyDescent="0.4">
      <c r="A1929">
        <f>'ex3-A3_XYplot_phase135'!B1930*1</f>
        <v>2.5800683141</v>
      </c>
      <c r="B1929">
        <f>'ex3-A3_XYplot_phase135'!C1930*1</f>
        <v>-2.2512562573000001</v>
      </c>
      <c r="C1929">
        <f t="shared" ref="C1929:D1929" si="2038">AVERAGE(A1922:A1942)</f>
        <v>2.6237825036190476</v>
      </c>
      <c r="D1929">
        <f t="shared" si="2038"/>
        <v>-2.2266915291619047</v>
      </c>
      <c r="F1929">
        <f>'ex3-A3_XYplot_phase90'!B1930*1</f>
        <v>1.6795658112</v>
      </c>
      <c r="G1929">
        <f>'ex3-A3_XYplot_phase90'!C1930*1</f>
        <v>-4.1764019653000002</v>
      </c>
      <c r="H1929">
        <f t="shared" si="1973"/>
        <v>1.7717478632761907</v>
      </c>
      <c r="I1929">
        <f t="shared" si="1974"/>
        <v>-4.139401726428571</v>
      </c>
      <c r="K1929">
        <f>'ex3-A3_XYplot_phase145'!B1930*1</f>
        <v>1.1649929523</v>
      </c>
      <c r="L1929">
        <f>'ex3-A3_XYplot_phase145'!C1930*1</f>
        <v>-4.5025124999999999E-3</v>
      </c>
      <c r="M1929">
        <f t="shared" si="1975"/>
        <v>1.2779049396428572</v>
      </c>
      <c r="N1929">
        <f t="shared" si="1976"/>
        <v>-3.3416606490476182E-2</v>
      </c>
    </row>
    <row r="1930" spans="1:14" x14ac:dyDescent="0.4">
      <c r="A1930">
        <f>'ex3-A3_XYplot_phase135'!B1931*1</f>
        <v>2.613000977</v>
      </c>
      <c r="B1930">
        <f>'ex3-A3_XYplot_phase135'!C1931*1</f>
        <v>-2.2512562573000001</v>
      </c>
      <c r="C1930">
        <f t="shared" ref="C1930:D1930" si="2039">AVERAGE(A1923:A1943)</f>
        <v>2.6260858297523808</v>
      </c>
      <c r="D1930">
        <f t="shared" si="2039"/>
        <v>-2.2200449630666665</v>
      </c>
      <c r="F1930">
        <f>'ex3-A3_XYplot_phase90'!B1931*1</f>
        <v>1.7124984741</v>
      </c>
      <c r="G1930">
        <f>'ex3-A3_XYplot_phase90'!C1931*1</f>
        <v>-4.1558190509999999</v>
      </c>
      <c r="H1930">
        <f t="shared" si="1973"/>
        <v>1.7879201531238094</v>
      </c>
      <c r="I1930">
        <f t="shared" si="1974"/>
        <v>-4.1292940452761897</v>
      </c>
      <c r="K1930">
        <f>'ex3-A3_XYplot_phase145'!B1931*1</f>
        <v>1.1979256153</v>
      </c>
      <c r="L1930">
        <f>'ex3-A3_XYplot_phase145'!C1931*1</f>
        <v>-2.5085426899999999E-2</v>
      </c>
      <c r="M1930">
        <f t="shared" si="1975"/>
        <v>1.2885394453904762</v>
      </c>
      <c r="N1930">
        <f t="shared" si="1976"/>
        <v>-2.7137592438095236E-2</v>
      </c>
    </row>
    <row r="1931" spans="1:14" x14ac:dyDescent="0.4">
      <c r="A1931">
        <f>'ex3-A3_XYplot_phase135'!B1932*1</f>
        <v>2.64593364</v>
      </c>
      <c r="B1931">
        <f>'ex3-A3_XYplot_phase135'!C1932*1</f>
        <v>-2.2512562573000001</v>
      </c>
      <c r="C1931">
        <f t="shared" ref="C1931:D1931" si="2040">AVERAGE(A1924:A1944)</f>
        <v>2.628389155880952</v>
      </c>
      <c r="D1931">
        <f t="shared" si="2040"/>
        <v>-2.2143785357523806</v>
      </c>
      <c r="F1931">
        <f>'ex3-A3_XYplot_phase90'!B1932*1</f>
        <v>1.7454311371</v>
      </c>
      <c r="G1931">
        <f>'ex3-A3_XYplot_phase90'!C1932*1</f>
        <v>-4.1352361365999997</v>
      </c>
      <c r="H1931">
        <f t="shared" ref="H1931:H1989" si="2041">AVERAGE(F1924:F1944)</f>
        <v>1.8056606650190474</v>
      </c>
      <c r="I1931">
        <f t="shared" ref="I1931:I1989" si="2042">AVERAGE(G1924:G1944)</f>
        <v>-4.1182062253428571</v>
      </c>
      <c r="K1931">
        <f>'ex3-A3_XYplot_phase145'!B1932*1</f>
        <v>1.2308582782999999</v>
      </c>
      <c r="L1931">
        <f>'ex3-A3_XYplot_phase145'!C1932*1</f>
        <v>-4.5668341199999997E-2</v>
      </c>
      <c r="M1931">
        <f t="shared" ref="M1931:M1989" si="2043">AVERAGE(K1924:K1944)</f>
        <v>1.2976057290904766</v>
      </c>
      <c r="N1931">
        <f t="shared" ref="N1931:N1989" si="2044">AVERAGE(L1924:L1944)</f>
        <v>-1.9878439609523804E-2</v>
      </c>
    </row>
    <row r="1932" spans="1:14" x14ac:dyDescent="0.4">
      <c r="A1932">
        <f>'ex3-A3_XYplot_phase135'!B1933*1</f>
        <v>2.6788663029999999</v>
      </c>
      <c r="B1932">
        <f>'ex3-A3_XYplot_phase135'!C1933*1</f>
        <v>-2.2512562573000001</v>
      </c>
      <c r="C1932">
        <f t="shared" ref="C1932:D1932" si="2045">AVERAGE(A1925:A1945)</f>
        <v>2.6297613501714285</v>
      </c>
      <c r="D1932">
        <f t="shared" si="2045"/>
        <v>-2.2091102898142858</v>
      </c>
      <c r="F1932">
        <f>'ex3-A3_XYplot_phase90'!B1933*1</f>
        <v>1.7783637999999999</v>
      </c>
      <c r="G1932">
        <f>'ex3-A3_XYplot_phase90'!C1933*1</f>
        <v>-4.1146532223000003</v>
      </c>
      <c r="H1932">
        <f t="shared" si="2041"/>
        <v>1.823107135280952</v>
      </c>
      <c r="I1932">
        <f t="shared" si="2042"/>
        <v>-4.1061382666333328</v>
      </c>
      <c r="K1932">
        <f>'ex3-A3_XYplot_phase145'!B1933*1</f>
        <v>1.2637909411999999</v>
      </c>
      <c r="L1932">
        <f>'ex3-A3_XYplot_phase145'!C1933*1</f>
        <v>-6.6251255600000003E-2</v>
      </c>
      <c r="M1932">
        <f t="shared" si="2043"/>
        <v>1.3060349225904764</v>
      </c>
      <c r="N1932">
        <f t="shared" si="2044"/>
        <v>-1.1639147999999998E-2</v>
      </c>
    </row>
    <row r="1933" spans="1:14" x14ac:dyDescent="0.4">
      <c r="A1933">
        <f>'ex3-A3_XYplot_phase135'!B1934*1</f>
        <v>2.6912160516000001</v>
      </c>
      <c r="B1933">
        <f>'ex3-A3_XYplot_phase135'!C1934*1</f>
        <v>-2.2448240965999999</v>
      </c>
      <c r="C1933">
        <f t="shared" ref="C1933:D1933" si="2046">AVERAGE(A1926:A1946)</f>
        <v>2.6299573779285712</v>
      </c>
      <c r="D1933">
        <f t="shared" si="2046"/>
        <v>-2.2037195265333329</v>
      </c>
      <c r="F1933">
        <f>'ex3-A3_XYplot_phase90'!B1934*1</f>
        <v>1.8010050058</v>
      </c>
      <c r="G1933">
        <f>'ex3-A3_XYplot_phase90'!C1934*1</f>
        <v>-4.0940703079</v>
      </c>
      <c r="H1933">
        <f t="shared" si="2041"/>
        <v>1.8389853834952381</v>
      </c>
      <c r="I1933">
        <f t="shared" si="2042"/>
        <v>-4.0932126864904763</v>
      </c>
      <c r="K1933">
        <f>'ex3-A3_XYplot_phase145'!B1934*1</f>
        <v>1.286432147</v>
      </c>
      <c r="L1933">
        <f>'ex3-A3_XYplot_phase145'!C1934*1</f>
        <v>-7.3969848500000004E-2</v>
      </c>
      <c r="M1933">
        <f t="shared" si="2043"/>
        <v>1.3148561715952383</v>
      </c>
      <c r="N1933">
        <f t="shared" si="2044"/>
        <v>-2.5422349619047585E-3</v>
      </c>
    </row>
    <row r="1934" spans="1:14" x14ac:dyDescent="0.4">
      <c r="A1934">
        <f>'ex3-A3_XYplot_phase135'!B1935*1</f>
        <v>2.6582833886000001</v>
      </c>
      <c r="B1934">
        <f>'ex3-A3_XYplot_phase135'!C1935*1</f>
        <v>-2.2242411822000001</v>
      </c>
      <c r="C1934">
        <f t="shared" ref="C1934:D1934" si="2047">AVERAGE(A1927:A1947)</f>
        <v>2.6317216277333331</v>
      </c>
      <c r="D1934">
        <f t="shared" si="2047"/>
        <v>-2.1973486244714286</v>
      </c>
      <c r="F1934">
        <f>'ex3-A3_XYplot_phase90'!B1935*1</f>
        <v>1.8010050058</v>
      </c>
      <c r="G1934">
        <f>'ex3-A3_XYplot_phase90'!C1935*1</f>
        <v>-4.0734873935999998</v>
      </c>
      <c r="H1934">
        <f t="shared" si="2041"/>
        <v>1.8532954096666667</v>
      </c>
      <c r="I1934">
        <f t="shared" si="2042"/>
        <v>-4.0802871063476189</v>
      </c>
      <c r="K1934">
        <f>'ex3-A3_XYplot_phase145'!B1935*1</f>
        <v>1.286432147</v>
      </c>
      <c r="L1934">
        <f>'ex3-A3_XYplot_phase145'!C1935*1</f>
        <v>-5.3386934099999998E-2</v>
      </c>
      <c r="M1934">
        <f t="shared" si="2043"/>
        <v>1.3268138646952383</v>
      </c>
      <c r="N1934">
        <f t="shared" si="2044"/>
        <v>6.5546780761904788E-3</v>
      </c>
    </row>
    <row r="1935" spans="1:14" x14ac:dyDescent="0.4">
      <c r="A1935">
        <f>'ex3-A3_XYplot_phase135'!B1936*1</f>
        <v>2.6253507257000002</v>
      </c>
      <c r="B1935">
        <f>'ex3-A3_XYplot_phase135'!C1936*1</f>
        <v>-2.2036582678999999</v>
      </c>
      <c r="C1935">
        <f t="shared" ref="C1935:D1935" si="2048">AVERAGE(A1928:A1948)</f>
        <v>2.6350540995809517</v>
      </c>
      <c r="D1935">
        <f t="shared" si="2048"/>
        <v>-2.1899975836333332</v>
      </c>
      <c r="F1935">
        <f>'ex3-A3_XYplot_phase90'!B1936*1</f>
        <v>1.8010050058</v>
      </c>
      <c r="G1935">
        <f>'ex3-A3_XYplot_phase90'!C1936*1</f>
        <v>-4.0529044792000004</v>
      </c>
      <c r="H1935">
        <f t="shared" si="2041"/>
        <v>1.8660372137904766</v>
      </c>
      <c r="I1935">
        <f t="shared" si="2042"/>
        <v>-4.0673615262047624</v>
      </c>
      <c r="K1935">
        <f>'ex3-A3_XYplot_phase145'!B1936*1</f>
        <v>1.286432147</v>
      </c>
      <c r="L1935">
        <f>'ex3-A3_XYplot_phase145'!C1936*1</f>
        <v>-3.2804019800000001E-2</v>
      </c>
      <c r="M1935">
        <f t="shared" si="2043"/>
        <v>1.3419080018904765</v>
      </c>
      <c r="N1935">
        <f t="shared" si="2044"/>
        <v>1.5651591114285716E-2</v>
      </c>
    </row>
    <row r="1936" spans="1:14" x14ac:dyDescent="0.4">
      <c r="A1936">
        <f>'ex3-A3_XYplot_phase135'!B1937*1</f>
        <v>2.5924180627000002</v>
      </c>
      <c r="B1936">
        <f>'ex3-A3_XYplot_phase135'!C1937*1</f>
        <v>-2.1830753535</v>
      </c>
      <c r="C1936">
        <f t="shared" ref="C1936:D1936" si="2049">AVERAGE(A1929:A1949)</f>
        <v>2.6388766408190469</v>
      </c>
      <c r="D1936">
        <f t="shared" si="2049"/>
        <v>-2.1823402494238096</v>
      </c>
      <c r="F1936">
        <f>'ex3-A3_XYplot_phase90'!B1937*1</f>
        <v>1.8010050058</v>
      </c>
      <c r="G1936">
        <f>'ex3-A3_XYplot_phase90'!C1937*1</f>
        <v>-4.0323215649000002</v>
      </c>
      <c r="H1936">
        <f t="shared" si="2041"/>
        <v>1.8782889485238097</v>
      </c>
      <c r="I1936">
        <f t="shared" si="2042"/>
        <v>-4.054435946061905</v>
      </c>
      <c r="K1936">
        <f>'ex3-A3_XYplot_phase145'!B1937*1</f>
        <v>1.286432147</v>
      </c>
      <c r="L1936">
        <f>'ex3-A3_XYplot_phase145'!C1937*1</f>
        <v>-1.22211054E-2</v>
      </c>
      <c r="M1936">
        <f t="shared" si="2043"/>
        <v>1.3579822778571431</v>
      </c>
      <c r="N1936">
        <f t="shared" si="2044"/>
        <v>2.4074658742857143E-2</v>
      </c>
    </row>
    <row r="1937" spans="1:14" x14ac:dyDescent="0.4">
      <c r="A1937">
        <f>'ex3-A3_XYplot_phase135'!B1938*1</f>
        <v>2.5728642940999999</v>
      </c>
      <c r="B1937">
        <f>'ex3-A3_XYplot_phase135'!C1938*1</f>
        <v>-2.1708542480999999</v>
      </c>
      <c r="C1937">
        <f t="shared" ref="C1937:D1937" si="2050">AVERAGE(A1930:A1950)</f>
        <v>2.6420130849095238</v>
      </c>
      <c r="D1937">
        <f t="shared" si="2050"/>
        <v>-2.1746829152142859</v>
      </c>
      <c r="F1937">
        <f>'ex3-A3_XYplot_phase90'!B1938*1</f>
        <v>1.8143839002</v>
      </c>
      <c r="G1937">
        <f>'ex3-A3_XYplot_phase90'!C1938*1</f>
        <v>-4.0284622684000002</v>
      </c>
      <c r="H1937">
        <f t="shared" si="2041"/>
        <v>1.8901976346809524</v>
      </c>
      <c r="I1937">
        <f t="shared" si="2042"/>
        <v>-4.0415103659190477</v>
      </c>
      <c r="K1937">
        <f>'ex3-A3_XYplot_phase145'!B1938*1</f>
        <v>1.2998110413999999</v>
      </c>
      <c r="L1937">
        <f>'ex3-A3_XYplot_phase145'!C1938*1</f>
        <v>0</v>
      </c>
      <c r="M1937">
        <f t="shared" si="2043"/>
        <v>1.3733704566857146</v>
      </c>
      <c r="N1937">
        <f t="shared" si="2044"/>
        <v>3.194639830952381E-2</v>
      </c>
    </row>
    <row r="1938" spans="1:14" x14ac:dyDescent="0.4">
      <c r="A1938">
        <f>'ex3-A3_XYplot_phase135'!B1939*1</f>
        <v>2.5728642940999999</v>
      </c>
      <c r="B1938">
        <f>'ex3-A3_XYplot_phase135'!C1939*1</f>
        <v>-2.1708542480999999</v>
      </c>
      <c r="C1938">
        <f t="shared" ref="C1938:D1938" si="2051">AVERAGE(A1931:A1951)</f>
        <v>2.6420130849095238</v>
      </c>
      <c r="D1938">
        <f t="shared" si="2051"/>
        <v>-2.1670255810047614</v>
      </c>
      <c r="F1938">
        <f>'ex3-A3_XYplot_phase90'!B1939*1</f>
        <v>1.8473165630999999</v>
      </c>
      <c r="G1938">
        <f>'ex3-A3_XYplot_phase90'!C1939*1</f>
        <v>-4.0490451827999996</v>
      </c>
      <c r="H1938">
        <f t="shared" si="2041"/>
        <v>1.9005380987952378</v>
      </c>
      <c r="I1938">
        <f t="shared" si="2042"/>
        <v>-4.0285847857714288</v>
      </c>
      <c r="K1938">
        <f>'ex3-A3_XYplot_phase145'!B1939*1</f>
        <v>1.3327437043000001</v>
      </c>
      <c r="L1938">
        <f>'ex3-A3_XYplot_phase145'!C1939*1</f>
        <v>0</v>
      </c>
      <c r="M1938">
        <f t="shared" si="2043"/>
        <v>1.3856221914190479</v>
      </c>
      <c r="N1938">
        <f t="shared" si="2044"/>
        <v>4.0798276657142855E-2</v>
      </c>
    </row>
    <row r="1939" spans="1:14" x14ac:dyDescent="0.4">
      <c r="A1939">
        <f>'ex3-A3_XYplot_phase135'!B1940*1</f>
        <v>2.5728642940999999</v>
      </c>
      <c r="B1939">
        <f>'ex3-A3_XYplot_phase135'!C1940*1</f>
        <v>-2.1708542480999999</v>
      </c>
      <c r="C1939">
        <f t="shared" ref="C1939:D1939" si="2052">AVERAGE(A1932:A1952)</f>
        <v>2.6388766408190478</v>
      </c>
      <c r="D1939">
        <f t="shared" si="2052"/>
        <v>-2.1593682467952382</v>
      </c>
      <c r="F1939">
        <f>'ex3-A3_XYplot_phase90'!B1940*1</f>
        <v>1.8802492260999999</v>
      </c>
      <c r="G1939">
        <f>'ex3-A3_XYplot_phase90'!C1940*1</f>
        <v>-4.0696280970999998</v>
      </c>
      <c r="H1939">
        <f t="shared" si="2041"/>
        <v>1.9093103408619045</v>
      </c>
      <c r="I1939">
        <f t="shared" si="2042"/>
        <v>-4.0156592056285714</v>
      </c>
      <c r="K1939">
        <f>'ex3-A3_XYplot_phase145'!B1940*1</f>
        <v>1.3656763673000001</v>
      </c>
      <c r="L1939">
        <f>'ex3-A3_XYplot_phase145'!C1940*1</f>
        <v>0</v>
      </c>
      <c r="M1939">
        <f t="shared" si="2043"/>
        <v>1.394737482061905</v>
      </c>
      <c r="N1939">
        <f t="shared" si="2044"/>
        <v>5.0630293780952372E-2</v>
      </c>
    </row>
    <row r="1940" spans="1:14" x14ac:dyDescent="0.4">
      <c r="A1940">
        <f>'ex3-A3_XYplot_phase135'!B1941*1</f>
        <v>2.5728642940999999</v>
      </c>
      <c r="B1940">
        <f>'ex3-A3_XYplot_phase135'!C1941*1</f>
        <v>-2.1708542480999999</v>
      </c>
      <c r="C1940">
        <f t="shared" ref="C1940:D1940" si="2053">AVERAGE(A1933:A1953)</f>
        <v>2.6338289261095236</v>
      </c>
      <c r="D1940">
        <f t="shared" si="2053"/>
        <v>-2.1509451791666669</v>
      </c>
      <c r="F1940">
        <f>'ex3-A3_XYplot_phase90'!B1941*1</f>
        <v>1.9131818891000001</v>
      </c>
      <c r="G1940">
        <f>'ex3-A3_XYplot_phase90'!C1941*1</f>
        <v>-4.0902110115000001</v>
      </c>
      <c r="H1940">
        <f t="shared" si="2041"/>
        <v>1.9177395343619048</v>
      </c>
      <c r="I1940">
        <f t="shared" si="2042"/>
        <v>-4.0027336254809525</v>
      </c>
      <c r="K1940">
        <f>'ex3-A3_XYplot_phase145'!B1941*1</f>
        <v>1.3986090302</v>
      </c>
      <c r="L1940">
        <f>'ex3-A3_XYplot_phase145'!C1941*1</f>
        <v>0</v>
      </c>
      <c r="M1940">
        <f t="shared" si="2043"/>
        <v>1.4019415020857142</v>
      </c>
      <c r="N1940">
        <f t="shared" si="2044"/>
        <v>6.144244968571428E-2</v>
      </c>
    </row>
    <row r="1941" spans="1:14" x14ac:dyDescent="0.4">
      <c r="A1941">
        <f>'ex3-A3_XYplot_phase135'!B1942*1</f>
        <v>2.5893306255000001</v>
      </c>
      <c r="B1941">
        <f>'ex3-A3_XYplot_phase135'!C1942*1</f>
        <v>-2.1708542480999999</v>
      </c>
      <c r="C1941">
        <f t="shared" ref="C1941:D1941" si="2054">AVERAGE(A1934:A1954)</f>
        <v>2.6281931281333337</v>
      </c>
      <c r="D1941">
        <f t="shared" si="2054"/>
        <v>-2.1418482661238096</v>
      </c>
      <c r="F1941">
        <f>'ex3-A3_XYplot_phase90'!B1942*1</f>
        <v>1.9461145520000001</v>
      </c>
      <c r="G1941">
        <f>'ex3-A3_XYplot_phase90'!C1942*1</f>
        <v>-4.0902110115000001</v>
      </c>
      <c r="H1941">
        <f t="shared" si="2041"/>
        <v>1.9266587972476192</v>
      </c>
      <c r="I1941">
        <f t="shared" si="2042"/>
        <v>-3.9898080453380951</v>
      </c>
      <c r="K1941">
        <f>'ex3-A3_XYplot_phase145'!B1942*1</f>
        <v>1.4150753617</v>
      </c>
      <c r="L1941">
        <f>'ex3-A3_XYplot_phase145'!C1942*1</f>
        <v>1.02914572E-2</v>
      </c>
      <c r="M1941">
        <f t="shared" si="2043"/>
        <v>1.4080673694523811</v>
      </c>
      <c r="N1941">
        <f t="shared" si="2044"/>
        <v>7.2622157633333323E-2</v>
      </c>
    </row>
    <row r="1942" spans="1:14" x14ac:dyDescent="0.4">
      <c r="A1942">
        <f>'ex3-A3_XYplot_phase135'!B1943*1</f>
        <v>2.6222632885000001</v>
      </c>
      <c r="B1942">
        <f>'ex3-A3_XYplot_phase135'!C1943*1</f>
        <v>-2.1708542480999999</v>
      </c>
      <c r="C1942">
        <f t="shared" ref="C1942:D1942" si="2055">AVERAGE(A1935:A1955)</f>
        <v>2.6241255522047622</v>
      </c>
      <c r="D1942">
        <f t="shared" si="2055"/>
        <v>-2.1327513530857143</v>
      </c>
      <c r="F1942">
        <f>'ex3-A3_XYplot_phase90'!B1943*1</f>
        <v>1.979047215</v>
      </c>
      <c r="G1942">
        <f>'ex3-A3_XYplot_phase90'!C1943*1</f>
        <v>-4.0696280970999998</v>
      </c>
      <c r="H1942">
        <f t="shared" si="2041"/>
        <v>1.937146282180952</v>
      </c>
      <c r="I1942">
        <f t="shared" si="2042"/>
        <v>-3.9768824651904762</v>
      </c>
      <c r="K1942">
        <f>'ex3-A3_XYplot_phase145'!B1943*1</f>
        <v>1.4150753617</v>
      </c>
      <c r="L1942">
        <f>'ex3-A3_XYplot_phase145'!C1943*1</f>
        <v>3.0874371500000001E-2</v>
      </c>
      <c r="M1942">
        <f t="shared" si="2043"/>
        <v>1.4141932368190477</v>
      </c>
      <c r="N1942">
        <f t="shared" si="2044"/>
        <v>8.2821726799999981E-2</v>
      </c>
    </row>
    <row r="1943" spans="1:14" x14ac:dyDescent="0.4">
      <c r="A1943">
        <f>'ex3-A3_XYplot_phase135'!B1944*1</f>
        <v>2.6551959515000001</v>
      </c>
      <c r="B1943">
        <f>'ex3-A3_XYplot_phase135'!C1944*1</f>
        <v>-2.1708542480999999</v>
      </c>
      <c r="C1943">
        <f t="shared" ref="C1943:D1943" si="2056">AVERAGE(A1936:A1956)</f>
        <v>2.6216261983190479</v>
      </c>
      <c r="D1943">
        <f t="shared" si="2056"/>
        <v>-2.123654440042857</v>
      </c>
      <c r="F1943">
        <f>'ex3-A3_XYplot_phase90'!B1944*1</f>
        <v>2.0119798779</v>
      </c>
      <c r="G1943">
        <f>'ex3-A3_XYplot_phase90'!C1944*1</f>
        <v>-4.0490451827999996</v>
      </c>
      <c r="H1943">
        <f t="shared" si="2041"/>
        <v>1.9492019891619046</v>
      </c>
      <c r="I1943">
        <f t="shared" si="2042"/>
        <v>-3.9639568850476188</v>
      </c>
      <c r="K1943">
        <f>'ex3-A3_XYplot_phase145'!B1944*1</f>
        <v>1.4150753617</v>
      </c>
      <c r="L1943">
        <f>'ex3-A3_XYplot_phase145'!C1944*1</f>
        <v>5.1457285899999997E-2</v>
      </c>
      <c r="M1943">
        <f t="shared" si="2043"/>
        <v>1.4203191041857146</v>
      </c>
      <c r="N1943">
        <f t="shared" si="2044"/>
        <v>9.2041157190476161E-2</v>
      </c>
    </row>
    <row r="1944" spans="1:14" x14ac:dyDescent="0.4">
      <c r="A1944">
        <f>'ex3-A3_XYplot_phase135'!B1945*1</f>
        <v>2.6881286144000001</v>
      </c>
      <c r="B1944">
        <f>'ex3-A3_XYplot_phase135'!C1945*1</f>
        <v>-2.1708542480999999</v>
      </c>
      <c r="C1944">
        <f t="shared" ref="C1944:D1944" si="2057">AVERAGE(A1937:A1957)</f>
        <v>2.6220672607666664</v>
      </c>
      <c r="D1944">
        <f t="shared" si="2057"/>
        <v>-2.1154151484333332</v>
      </c>
      <c r="F1944">
        <f>'ex3-A3_XYplot_phase90'!B1945*1</f>
        <v>2.0449125409</v>
      </c>
      <c r="G1944">
        <f>'ex3-A3_XYplot_phase90'!C1945*1</f>
        <v>-4.0284622684000002</v>
      </c>
      <c r="H1944">
        <f t="shared" si="2041"/>
        <v>1.9600815296095238</v>
      </c>
      <c r="I1944">
        <f t="shared" si="2042"/>
        <v>-3.9510313048999999</v>
      </c>
      <c r="K1944">
        <f>'ex3-A3_XYplot_phase145'!B1945*1</f>
        <v>1.4150753617</v>
      </c>
      <c r="L1944">
        <f>'ex3-A3_XYplot_phase145'!C1945*1</f>
        <v>7.2040200200000001E-2</v>
      </c>
      <c r="M1944">
        <f t="shared" si="2043"/>
        <v>1.4264449715523813</v>
      </c>
      <c r="N1944">
        <f t="shared" si="2044"/>
        <v>0.10028044879999998</v>
      </c>
    </row>
    <row r="1945" spans="1:14" x14ac:dyDescent="0.4">
      <c r="A1945">
        <f>'ex3-A3_XYplot_phase135'!B1946*1</f>
        <v>2.7015075087999998</v>
      </c>
      <c r="B1945">
        <f>'ex3-A3_XYplot_phase135'!C1946*1</f>
        <v>-2.1586331426999998</v>
      </c>
      <c r="C1945">
        <f t="shared" ref="C1945:D1945" si="2058">AVERAGE(A1938:A1958)</f>
        <v>2.6250076771000002</v>
      </c>
      <c r="D1945">
        <f t="shared" si="2058"/>
        <v>-2.1077578142238091</v>
      </c>
      <c r="F1945">
        <f>'ex3-A3_XYplot_phase90'!B1946*1</f>
        <v>2.0387376665999999</v>
      </c>
      <c r="G1945">
        <f>'ex3-A3_XYplot_phase90'!C1946*1</f>
        <v>-4.0078793541</v>
      </c>
      <c r="H1945">
        <f t="shared" si="2041"/>
        <v>1.9687557577999999</v>
      </c>
      <c r="I1945">
        <f t="shared" si="2042"/>
        <v>-3.9373093620000001</v>
      </c>
      <c r="K1945">
        <f>'ex3-A3_XYplot_phase145'!B1946*1</f>
        <v>1.4346291304000001</v>
      </c>
      <c r="L1945">
        <f>'ex3-A3_XYplot_phase145'!C1946*1</f>
        <v>9.2623114600000001E-2</v>
      </c>
      <c r="M1945">
        <f t="shared" si="2043"/>
        <v>1.4319337487095241</v>
      </c>
      <c r="N1945">
        <f t="shared" si="2044"/>
        <v>0.10793778300952378</v>
      </c>
    </row>
    <row r="1946" spans="1:14" x14ac:dyDescent="0.4">
      <c r="A1946">
        <f>'ex3-A3_XYplot_phase135'!B1947*1</f>
        <v>2.7015075087999998</v>
      </c>
      <c r="B1946">
        <f>'ex3-A3_XYplot_phase135'!C1947*1</f>
        <v>-2.1380502284</v>
      </c>
      <c r="C1946">
        <f t="shared" ref="C1946:D1946" si="2059">AVERAGE(A1939:A1959)</f>
        <v>2.6295163154809522</v>
      </c>
      <c r="D1946">
        <f t="shared" si="2059"/>
        <v>-2.1001004800142851</v>
      </c>
      <c r="F1946">
        <f>'ex3-A3_XYplot_phase90'!B1947*1</f>
        <v>2.0058050035999999</v>
      </c>
      <c r="G1946">
        <f>'ex3-A3_XYplot_phase90'!C1947*1</f>
        <v>-3.9872964397000001</v>
      </c>
      <c r="H1946">
        <f t="shared" si="2041"/>
        <v>1.9742935418999996</v>
      </c>
      <c r="I1946">
        <f t="shared" si="2042"/>
        <v>-3.9216271415380959</v>
      </c>
      <c r="K1946">
        <f>'ex3-A3_XYplot_phase145'!B1947*1</f>
        <v>1.4675617933</v>
      </c>
      <c r="L1946">
        <f>'ex3-A3_XYplot_phase145'!C1947*1</f>
        <v>0.11320602890000001</v>
      </c>
      <c r="M1946">
        <f t="shared" si="2043"/>
        <v>1.4358543038238101</v>
      </c>
      <c r="N1946">
        <f t="shared" si="2044"/>
        <v>0.11559511721904758</v>
      </c>
    </row>
    <row r="1947" spans="1:14" x14ac:dyDescent="0.4">
      <c r="A1947">
        <f>'ex3-A3_XYplot_phase135'!B1948*1</f>
        <v>2.7015075087999998</v>
      </c>
      <c r="B1947">
        <f>'ex3-A3_XYplot_phase135'!C1948*1</f>
        <v>-2.1174673140000002</v>
      </c>
      <c r="C1947">
        <f t="shared" ref="C1947:D1947" si="2060">AVERAGE(A1940:A1960)</f>
        <v>2.6355931759047619</v>
      </c>
      <c r="D1947">
        <f t="shared" si="2060"/>
        <v>-2.0924431458047614</v>
      </c>
      <c r="F1947">
        <f>'ex3-A3_XYplot_phase90'!B1948*1</f>
        <v>1.9728723406999999</v>
      </c>
      <c r="G1947">
        <f>'ex3-A3_XYplot_phase90'!C1948*1</f>
        <v>-3.9667135253999999</v>
      </c>
      <c r="H1947">
        <f t="shared" si="2041"/>
        <v>1.9766948819095238</v>
      </c>
      <c r="I1947">
        <f t="shared" si="2042"/>
        <v>-3.9039846435238093</v>
      </c>
      <c r="K1947">
        <f>'ex3-A3_XYplot_phase145'!B1948*1</f>
        <v>1.5004944563</v>
      </c>
      <c r="L1947">
        <f>'ex3-A3_XYplot_phase145'!C1948*1</f>
        <v>0.13378894329999999</v>
      </c>
      <c r="M1947">
        <f t="shared" si="2043"/>
        <v>1.4382066368904767</v>
      </c>
      <c r="N1947">
        <f t="shared" si="2044"/>
        <v>0.1232524514285714</v>
      </c>
    </row>
    <row r="1948" spans="1:14" x14ac:dyDescent="0.4">
      <c r="A1948">
        <f>'ex3-A3_XYplot_phase135'!B1949*1</f>
        <v>2.7015075087999998</v>
      </c>
      <c r="B1948">
        <f>'ex3-A3_XYplot_phase135'!C1949*1</f>
        <v>-2.0968843997</v>
      </c>
      <c r="C1948">
        <f t="shared" ref="C1948:D1948" si="2061">AVERAGE(A1941:A1961)</f>
        <v>2.6401998281619043</v>
      </c>
      <c r="D1948">
        <f t="shared" si="2061"/>
        <v>-2.0838363021571427</v>
      </c>
      <c r="F1948">
        <f>'ex3-A3_XYplot_phase90'!B1949*1</f>
        <v>1.9399396777</v>
      </c>
      <c r="G1948">
        <f>'ex3-A3_XYplot_phase90'!C1949*1</f>
        <v>-3.9461306110000001</v>
      </c>
      <c r="H1948">
        <f t="shared" si="2041"/>
        <v>1.9774789929285712</v>
      </c>
      <c r="I1948">
        <f t="shared" si="2042"/>
        <v>-3.8853313773904756</v>
      </c>
      <c r="K1948">
        <f>'ex3-A3_XYplot_phase145'!B1949*1</f>
        <v>1.5334271193</v>
      </c>
      <c r="L1948">
        <f>'ex3-A3_XYplot_phase145'!C1949*1</f>
        <v>0.1543718576</v>
      </c>
      <c r="M1948">
        <f t="shared" si="2043"/>
        <v>1.4405099630238101</v>
      </c>
      <c r="N1948">
        <f t="shared" si="2044"/>
        <v>0.13185929508095234</v>
      </c>
    </row>
    <row r="1949" spans="1:14" x14ac:dyDescent="0.4">
      <c r="A1949">
        <f>'ex3-A3_XYplot_phase135'!B1950*1</f>
        <v>2.6788663029999999</v>
      </c>
      <c r="B1949">
        <f>'ex3-A3_XYplot_phase135'!C1950*1</f>
        <v>-2.0904522389000002</v>
      </c>
      <c r="C1949">
        <f t="shared" ref="C1949:D1949" si="2062">AVERAGE(A1942:A1962)</f>
        <v>2.6424541473523808</v>
      </c>
      <c r="D1949">
        <f t="shared" si="2062"/>
        <v>-2.0742493197285712</v>
      </c>
      <c r="F1949">
        <f>'ex3-A3_XYplot_phase90'!B1950*1</f>
        <v>1.9296482205000001</v>
      </c>
      <c r="G1949">
        <f>'ex3-A3_XYplot_phase90'!C1950*1</f>
        <v>-3.9255476966999998</v>
      </c>
      <c r="H1949">
        <f t="shared" si="2041"/>
        <v>1.9766948819047616</v>
      </c>
      <c r="I1949">
        <f t="shared" si="2042"/>
        <v>-3.866678111257142</v>
      </c>
      <c r="K1949">
        <f>'ex3-A3_XYplot_phase145'!B1950*1</f>
        <v>1.5210773706</v>
      </c>
      <c r="L1949">
        <f>'ex3-A3_XYplot_phase145'!C1950*1</f>
        <v>0.1608040184</v>
      </c>
      <c r="M1949">
        <f t="shared" si="2043"/>
        <v>1.4435974001761911</v>
      </c>
      <c r="N1949">
        <f t="shared" si="2044"/>
        <v>0.14095620811904758</v>
      </c>
    </row>
    <row r="1950" spans="1:14" x14ac:dyDescent="0.4">
      <c r="A1950">
        <f>'ex3-A3_XYplot_phase135'!B1951*1</f>
        <v>2.64593364</v>
      </c>
      <c r="B1950">
        <f>'ex3-A3_XYplot_phase135'!C1951*1</f>
        <v>-2.0904522389000002</v>
      </c>
      <c r="C1950">
        <f t="shared" ref="C1950:D1950" si="2063">AVERAGE(A1943:A1963)</f>
        <v>2.6415720224523804</v>
      </c>
      <c r="D1950">
        <f t="shared" si="2063"/>
        <v>-2.0636821985190474</v>
      </c>
      <c r="F1950">
        <f>'ex3-A3_XYplot_phase90'!B1951*1</f>
        <v>1.9296482205000001</v>
      </c>
      <c r="G1950">
        <f>'ex3-A3_XYplot_phase90'!C1951*1</f>
        <v>-3.9049647823</v>
      </c>
      <c r="H1950">
        <f t="shared" si="2041"/>
        <v>1.974342548833333</v>
      </c>
      <c r="I1950">
        <f t="shared" si="2042"/>
        <v>-3.8490049839047615</v>
      </c>
      <c r="K1950">
        <f>'ex3-A3_XYplot_phase145'!B1951*1</f>
        <v>1.4881447077000001</v>
      </c>
      <c r="L1950">
        <f>'ex3-A3_XYplot_phase145'!C1951*1</f>
        <v>0.1608040184</v>
      </c>
      <c r="M1950">
        <f t="shared" si="2043"/>
        <v>1.4482530593761909</v>
      </c>
      <c r="N1950">
        <f t="shared" si="2044"/>
        <v>0.15005312116190472</v>
      </c>
    </row>
    <row r="1951" spans="1:14" x14ac:dyDescent="0.4">
      <c r="A1951">
        <f>'ex3-A3_XYplot_phase135'!B1952*1</f>
        <v>2.613000977</v>
      </c>
      <c r="B1951">
        <f>'ex3-A3_XYplot_phase135'!C1952*1</f>
        <v>-2.0904522389000002</v>
      </c>
      <c r="C1951">
        <f t="shared" ref="C1951:D1951" si="2064">AVERAGE(A1944:A1964)</f>
        <v>2.6376514673380949</v>
      </c>
      <c r="D1951">
        <f t="shared" si="2064"/>
        <v>-2.0522574558809521</v>
      </c>
      <c r="F1951">
        <f>'ex3-A3_XYplot_phase90'!B1952*1</f>
        <v>1.9296482205000001</v>
      </c>
      <c r="G1951">
        <f>'ex3-A3_XYplot_phase90'!C1952*1</f>
        <v>-3.8843818679000002</v>
      </c>
      <c r="H1951">
        <f t="shared" si="2041"/>
        <v>1.9706180214761904</v>
      </c>
      <c r="I1951">
        <f t="shared" si="2042"/>
        <v>-3.8322507366571421</v>
      </c>
      <c r="K1951">
        <f>'ex3-A3_XYplot_phase145'!B1952*1</f>
        <v>1.4552120447000001</v>
      </c>
      <c r="L1951">
        <f>'ex3-A3_XYplot_phase145'!C1952*1</f>
        <v>0.1608040184</v>
      </c>
      <c r="M1951">
        <f t="shared" si="2043"/>
        <v>1.4542809128666667</v>
      </c>
      <c r="N1951">
        <f t="shared" si="2044"/>
        <v>0.1590887755285714</v>
      </c>
    </row>
    <row r="1952" spans="1:14" x14ac:dyDescent="0.4">
      <c r="A1952">
        <f>'ex3-A3_XYplot_phase135'!B1953*1</f>
        <v>2.5800683141</v>
      </c>
      <c r="B1952">
        <f>'ex3-A3_XYplot_phase135'!C1953*1</f>
        <v>-2.0904522389000002</v>
      </c>
      <c r="C1952">
        <f t="shared" ref="C1952:D1952" si="2065">AVERAGE(A1945:A1965)</f>
        <v>2.6321626901809525</v>
      </c>
      <c r="D1952">
        <f t="shared" si="2065"/>
        <v>-2.0418128520190475</v>
      </c>
      <c r="F1952">
        <f>'ex3-A3_XYplot_phase90'!B1953*1</f>
        <v>1.9296482205000001</v>
      </c>
      <c r="G1952">
        <f>'ex3-A3_XYplot_phase90'!C1953*1</f>
        <v>-3.8637989535999999</v>
      </c>
      <c r="H1952">
        <f t="shared" si="2041"/>
        <v>1.9684617161619049</v>
      </c>
      <c r="I1952">
        <f t="shared" si="2042"/>
        <v>-3.8154964894095236</v>
      </c>
      <c r="K1952">
        <f>'ex3-A3_XYplot_phase145'!B1953*1</f>
        <v>1.4222793817999999</v>
      </c>
      <c r="L1952">
        <f>'ex3-A3_XYplot_phase145'!C1953*1</f>
        <v>0.1608040184</v>
      </c>
      <c r="M1952">
        <f t="shared" si="2043"/>
        <v>1.4587405443095238</v>
      </c>
      <c r="N1952">
        <f t="shared" si="2044"/>
        <v>0.16714429111904761</v>
      </c>
    </row>
    <row r="1953" spans="1:14" x14ac:dyDescent="0.4">
      <c r="A1953">
        <f>'ex3-A3_XYplot_phase135'!B1954*1</f>
        <v>2.5728642940999999</v>
      </c>
      <c r="B1953">
        <f>'ex3-A3_XYplot_phase135'!C1954*1</f>
        <v>-2.0743718371000002</v>
      </c>
      <c r="C1953">
        <f t="shared" ref="C1953:D1953" si="2066">AVERAGE(A1946:A1966)</f>
        <v>2.6260368228142856</v>
      </c>
      <c r="D1953">
        <f t="shared" si="2066"/>
        <v>-2.0329303443380948</v>
      </c>
      <c r="F1953">
        <f>'ex3-A3_XYplot_phase90'!B1954*1</f>
        <v>1.9553768635</v>
      </c>
      <c r="G1953">
        <f>'ex3-A3_XYplot_phase90'!C1954*1</f>
        <v>-3.8432160392000001</v>
      </c>
      <c r="H1953">
        <f t="shared" si="2041"/>
        <v>1.9697358965761906</v>
      </c>
      <c r="I1953">
        <f t="shared" si="2042"/>
        <v>-3.7987422421571426</v>
      </c>
      <c r="K1953">
        <f>'ex3-A3_XYplot_phase145'!B1954*1</f>
        <v>1.4150753617</v>
      </c>
      <c r="L1953">
        <f>'ex3-A3_XYplot_phase145'!C1954*1</f>
        <v>0.1608040184</v>
      </c>
      <c r="M1953">
        <f t="shared" si="2043"/>
        <v>1.4607008218666666</v>
      </c>
      <c r="N1953">
        <f t="shared" si="2044"/>
        <v>0.17421966792857141</v>
      </c>
    </row>
    <row r="1954" spans="1:14" x14ac:dyDescent="0.4">
      <c r="A1954">
        <f>'ex3-A3_XYplot_phase135'!B1955*1</f>
        <v>2.5728642940999999</v>
      </c>
      <c r="B1954">
        <f>'ex3-A3_XYplot_phase135'!C1955*1</f>
        <v>-2.0537889226999999</v>
      </c>
      <c r="C1954">
        <f t="shared" ref="C1954:D1954" si="2067">AVERAGE(A1947:A1967)</f>
        <v>2.6199109554476188</v>
      </c>
      <c r="D1954">
        <f t="shared" si="2067"/>
        <v>-2.0260081142095236</v>
      </c>
      <c r="F1954">
        <f>'ex3-A3_XYplot_phase90'!B1955*1</f>
        <v>1.9883095263999999</v>
      </c>
      <c r="G1954">
        <f>'ex3-A3_XYplot_phase90'!C1955*1</f>
        <v>-3.8226331248999998</v>
      </c>
      <c r="H1954">
        <f t="shared" si="2041"/>
        <v>1.9757147431285715</v>
      </c>
      <c r="I1954">
        <f t="shared" si="2042"/>
        <v>-3.7819879949095245</v>
      </c>
      <c r="K1954">
        <f>'ex3-A3_XYplot_phase145'!B1955*1</f>
        <v>1.4150753617</v>
      </c>
      <c r="L1954">
        <f>'ex3-A3_XYplot_phase145'!C1955*1</f>
        <v>0.1608040184</v>
      </c>
      <c r="M1954">
        <f t="shared" si="2043"/>
        <v>1.4595246553333332</v>
      </c>
      <c r="N1954">
        <f t="shared" si="2044"/>
        <v>0.18031490596190475</v>
      </c>
    </row>
    <row r="1955" spans="1:14" x14ac:dyDescent="0.4">
      <c r="A1955">
        <f>'ex3-A3_XYplot_phase135'!B1956*1</f>
        <v>2.5728642940999999</v>
      </c>
      <c r="B1955">
        <f>'ex3-A3_XYplot_phase135'!C1956*1</f>
        <v>-2.0332060084000001</v>
      </c>
      <c r="C1955">
        <f t="shared" ref="C1955:D1955" si="2068">AVERAGE(A1948:A1968)</f>
        <v>2.6140301227714282</v>
      </c>
      <c r="D1955">
        <f t="shared" si="2068"/>
        <v>-2.0207398682761903</v>
      </c>
      <c r="F1955">
        <f>'ex3-A3_XYplot_phase90'!B1956*1</f>
        <v>2.0212421894000001</v>
      </c>
      <c r="G1955">
        <f>'ex3-A3_XYplot_phase90'!C1956*1</f>
        <v>-3.8020502105</v>
      </c>
      <c r="H1955">
        <f t="shared" si="2041"/>
        <v>1.9856631517333334</v>
      </c>
      <c r="I1955">
        <f t="shared" si="2042"/>
        <v>-3.765386894342857</v>
      </c>
      <c r="K1955">
        <f>'ex3-A3_XYplot_phase145'!B1956*1</f>
        <v>1.4150753617</v>
      </c>
      <c r="L1955">
        <f>'ex3-A3_XYplot_phase145'!C1956*1</f>
        <v>0.1608040184</v>
      </c>
      <c r="M1955">
        <f t="shared" si="2043"/>
        <v>1.4557021140952378</v>
      </c>
      <c r="N1955">
        <f t="shared" si="2044"/>
        <v>0.18558315189523811</v>
      </c>
    </row>
    <row r="1956" spans="1:14" x14ac:dyDescent="0.4">
      <c r="A1956">
        <f>'ex3-A3_XYplot_phase135'!B1957*1</f>
        <v>2.5728642940999999</v>
      </c>
      <c r="B1956">
        <f>'ex3-A3_XYplot_phase135'!C1957*1</f>
        <v>-2.0126230939999998</v>
      </c>
      <c r="C1956">
        <f t="shared" ref="C1956:D1956" si="2069">AVERAGE(A1949:A1969)</f>
        <v>2.6097175121428569</v>
      </c>
      <c r="D1956">
        <f t="shared" si="2069"/>
        <v>-2.0154716223380951</v>
      </c>
      <c r="F1956">
        <f>'ex3-A3_XYplot_phase90'!B1957*1</f>
        <v>2.0541748524000001</v>
      </c>
      <c r="G1956">
        <f>'ex3-A3_XYplot_phase90'!C1957*1</f>
        <v>-3.7814672962000002</v>
      </c>
      <c r="H1956">
        <f t="shared" si="2041"/>
        <v>1.9956115603380953</v>
      </c>
      <c r="I1956">
        <f t="shared" si="2042"/>
        <v>-3.7497659325571426</v>
      </c>
      <c r="K1956">
        <f>'ex3-A3_XYplot_phase145'!B1957*1</f>
        <v>1.4150753617</v>
      </c>
      <c r="L1956">
        <f>'ex3-A3_XYplot_phase145'!C1957*1</f>
        <v>0.1608040184</v>
      </c>
      <c r="M1956">
        <f t="shared" si="2043"/>
        <v>1.4518795728571425</v>
      </c>
      <c r="N1956">
        <f t="shared" si="2044"/>
        <v>0.19085139783333332</v>
      </c>
    </row>
    <row r="1957" spans="1:14" x14ac:dyDescent="0.4">
      <c r="A1957">
        <f>'ex3-A3_XYplot_phase135'!B1958*1</f>
        <v>2.6016803740999999</v>
      </c>
      <c r="B1957">
        <f>'ex3-A3_XYplot_phase135'!C1958*1</f>
        <v>-2.0100502297</v>
      </c>
      <c r="C1957">
        <f t="shared" ref="C1957:D1957" si="2070">AVERAGE(A1950:A1970)</f>
        <v>2.6080512762190473</v>
      </c>
      <c r="D1957">
        <f t="shared" si="2070"/>
        <v>-2.0095295309952377</v>
      </c>
      <c r="F1957">
        <f>'ex3-A3_XYplot_phase90'!B1958*1</f>
        <v>2.0294753552000002</v>
      </c>
      <c r="G1957">
        <f>'ex3-A3_XYplot_phase90'!C1958*1</f>
        <v>-3.7608843818</v>
      </c>
      <c r="H1957">
        <f t="shared" si="2041"/>
        <v>2.0044818162857143</v>
      </c>
      <c r="I1957">
        <f t="shared" si="2042"/>
        <v>-3.735125109547619</v>
      </c>
      <c r="K1957">
        <f>'ex3-A3_XYplot_phase145'!B1958*1</f>
        <v>1.4150753617</v>
      </c>
      <c r="L1957">
        <f>'ex3-A3_XYplot_phase145'!C1958*1</f>
        <v>0.1608040184</v>
      </c>
      <c r="M1957">
        <f t="shared" si="2043"/>
        <v>1.4502133369333332</v>
      </c>
      <c r="N1957">
        <f t="shared" si="2044"/>
        <v>0.19679348917619049</v>
      </c>
    </row>
    <row r="1958" spans="1:14" x14ac:dyDescent="0.4">
      <c r="A1958">
        <f>'ex3-A3_XYplot_phase135'!B1959*1</f>
        <v>2.6346130370999998</v>
      </c>
      <c r="B1958">
        <f>'ex3-A3_XYplot_phase135'!C1959*1</f>
        <v>-2.0100502297</v>
      </c>
      <c r="C1958">
        <f t="shared" ref="C1958:D1958" si="2071">AVERAGE(A1951:A1971)</f>
        <v>2.6095214843857142</v>
      </c>
      <c r="D1958">
        <f t="shared" si="2071"/>
        <v>-2.0026073008714285</v>
      </c>
      <c r="F1958">
        <f>'ex3-A3_XYplot_phase90'!B1959*1</f>
        <v>1.9965426922</v>
      </c>
      <c r="G1958">
        <f>'ex3-A3_XYplot_phase90'!C1959*1</f>
        <v>-3.7403014675000001</v>
      </c>
      <c r="H1958">
        <f t="shared" si="2041"/>
        <v>2.0117838501904766</v>
      </c>
      <c r="I1958">
        <f t="shared" si="2042"/>
        <v>-3.7214644253190476</v>
      </c>
      <c r="K1958">
        <f>'ex3-A3_XYplot_phase145'!B1959*1</f>
        <v>1.4150753617</v>
      </c>
      <c r="L1958">
        <f>'ex3-A3_XYplot_phase145'!C1959*1</f>
        <v>0.1608040184</v>
      </c>
      <c r="M1958">
        <f t="shared" si="2043"/>
        <v>1.4516835450999996</v>
      </c>
      <c r="N1958">
        <f t="shared" si="2044"/>
        <v>0.20371571930000001</v>
      </c>
    </row>
    <row r="1959" spans="1:14" x14ac:dyDescent="0.4">
      <c r="A1959">
        <f>'ex3-A3_XYplot_phase135'!B1960*1</f>
        <v>2.6675457000999998</v>
      </c>
      <c r="B1959">
        <f>'ex3-A3_XYplot_phase135'!C1960*1</f>
        <v>-2.0100502297</v>
      </c>
      <c r="C1959">
        <f t="shared" ref="C1959:D1959" si="2072">AVERAGE(A1952:A1972)</f>
        <v>2.6137360811380952</v>
      </c>
      <c r="D1959">
        <f t="shared" si="2072"/>
        <v>-1.9947049319714285</v>
      </c>
      <c r="F1959">
        <f>'ex3-A3_XYplot_phase90'!B1960*1</f>
        <v>1.9636100292000001</v>
      </c>
      <c r="G1959">
        <f>'ex3-A3_XYplot_phase90'!C1960*1</f>
        <v>-3.7197185530999999</v>
      </c>
      <c r="H1959">
        <f t="shared" si="2041"/>
        <v>2.017909717557143</v>
      </c>
      <c r="I1959">
        <f t="shared" si="2042"/>
        <v>-3.7085388451761903</v>
      </c>
      <c r="K1959">
        <f>'ex3-A3_XYplot_phase145'!B1960*1</f>
        <v>1.4150753617</v>
      </c>
      <c r="L1959">
        <f>'ex3-A3_XYplot_phase145'!C1960*1</f>
        <v>0.1608040184</v>
      </c>
      <c r="M1959">
        <f t="shared" si="2043"/>
        <v>1.4558981418476187</v>
      </c>
      <c r="N1959">
        <f t="shared" si="2044"/>
        <v>0.21137305350952382</v>
      </c>
    </row>
    <row r="1960" spans="1:14" x14ac:dyDescent="0.4">
      <c r="A1960">
        <f>'ex3-A3_XYplot_phase135'!B1961*1</f>
        <v>2.7004783630000002</v>
      </c>
      <c r="B1960">
        <f>'ex3-A3_XYplot_phase135'!C1961*1</f>
        <v>-2.0100502297</v>
      </c>
      <c r="C1960">
        <f t="shared" ref="C1960:D1960" si="2073">AVERAGE(A1953:A1973)</f>
        <v>2.6195188999333334</v>
      </c>
      <c r="D1960">
        <f t="shared" si="2073"/>
        <v>-1.9858224242904761</v>
      </c>
      <c r="F1960">
        <f>'ex3-A3_XYplot_phase90'!B1961*1</f>
        <v>1.9306773663000001</v>
      </c>
      <c r="G1960">
        <f>'ex3-A3_XYplot_phase90'!C1961*1</f>
        <v>-3.6991356388000001</v>
      </c>
      <c r="H1960">
        <f t="shared" si="2041"/>
        <v>2.0240355849238094</v>
      </c>
      <c r="I1960">
        <f t="shared" si="2042"/>
        <v>-3.6956132650333329</v>
      </c>
      <c r="K1960">
        <f>'ex3-A3_XYplot_phase145'!B1961*1</f>
        <v>1.4150753617</v>
      </c>
      <c r="L1960">
        <f>'ex3-A3_XYplot_phase145'!C1961*1</f>
        <v>0.1608040184</v>
      </c>
      <c r="M1960">
        <f t="shared" si="2043"/>
        <v>1.4616809606380952</v>
      </c>
      <c r="N1960">
        <f t="shared" si="2044"/>
        <v>0.21903038771904762</v>
      </c>
    </row>
    <row r="1961" spans="1:14" x14ac:dyDescent="0.4">
      <c r="A1961">
        <f>'ex3-A3_XYplot_phase135'!B1962*1</f>
        <v>2.6696039914999998</v>
      </c>
      <c r="B1961">
        <f>'ex3-A3_XYplot_phase135'!C1962*1</f>
        <v>-1.9901105315000001</v>
      </c>
      <c r="C1961">
        <f t="shared" ref="C1961:D1961" si="2074">AVERAGE(A1954:A1974)</f>
        <v>2.6256447672999998</v>
      </c>
      <c r="D1961">
        <f t="shared" si="2074"/>
        <v>-1.976725511247619</v>
      </c>
      <c r="F1961">
        <f>'ex3-A3_XYplot_phase90'!B1962*1</f>
        <v>1.9296482205000001</v>
      </c>
      <c r="G1961">
        <f>'ex3-A3_XYplot_phase90'!C1962*1</f>
        <v>-3.6984924226999998</v>
      </c>
      <c r="H1961">
        <f t="shared" si="2041"/>
        <v>2.0289362788142853</v>
      </c>
      <c r="I1961">
        <f t="shared" si="2042"/>
        <v>-3.6826876848904755</v>
      </c>
      <c r="K1961">
        <f>'ex3-A3_XYplot_phase145'!B1962*1</f>
        <v>1.446978879</v>
      </c>
      <c r="L1961">
        <f>'ex3-A3_XYplot_phase145'!C1962*1</f>
        <v>0.1807437167</v>
      </c>
      <c r="M1961">
        <f t="shared" si="2043"/>
        <v>1.4678068280047618</v>
      </c>
      <c r="N1961">
        <f t="shared" si="2044"/>
        <v>0.22668772192857145</v>
      </c>
    </row>
    <row r="1962" spans="1:14" x14ac:dyDescent="0.4">
      <c r="A1962">
        <f>'ex3-A3_XYplot_phase135'!B1963*1</f>
        <v>2.6366713284999999</v>
      </c>
      <c r="B1962">
        <f>'ex3-A3_XYplot_phase135'!C1963*1</f>
        <v>-1.9695276171</v>
      </c>
      <c r="C1962">
        <f t="shared" ref="C1962:D1962" si="2075">AVERAGE(A1955:A1975)</f>
        <v>2.6317706346666663</v>
      </c>
      <c r="D1962">
        <f t="shared" si="2075"/>
        <v>-1.9676285982095236</v>
      </c>
      <c r="F1962">
        <f>'ex3-A3_XYplot_phase90'!B1963*1</f>
        <v>1.9296482205000001</v>
      </c>
      <c r="G1962">
        <f>'ex3-A3_XYplot_phase90'!C1963*1</f>
        <v>-3.6984924226999998</v>
      </c>
      <c r="H1962">
        <f t="shared" si="2041"/>
        <v>2.0322687506619044</v>
      </c>
      <c r="I1962">
        <f t="shared" si="2042"/>
        <v>-3.669762104747619</v>
      </c>
      <c r="K1962">
        <f>'ex3-A3_XYplot_phase145'!B1963*1</f>
        <v>1.4799115419</v>
      </c>
      <c r="L1962">
        <f>'ex3-A3_XYplot_phase145'!C1963*1</f>
        <v>0.20132663100000001</v>
      </c>
      <c r="M1962">
        <f t="shared" si="2043"/>
        <v>1.4739326953714287</v>
      </c>
      <c r="N1962">
        <f t="shared" si="2044"/>
        <v>0.23434505613809523</v>
      </c>
    </row>
    <row r="1963" spans="1:14" x14ac:dyDescent="0.4">
      <c r="A1963">
        <f>'ex3-A3_XYplot_phase135'!B1964*1</f>
        <v>2.6037386655999999</v>
      </c>
      <c r="B1963">
        <f>'ex3-A3_XYplot_phase135'!C1964*1</f>
        <v>-1.9489447027</v>
      </c>
      <c r="C1963">
        <f t="shared" ref="C1963:D1963" si="2076">AVERAGE(A1956:A1976)</f>
        <v>2.6373574257047614</v>
      </c>
      <c r="D1963">
        <f t="shared" si="2076"/>
        <v>-1.9588686078714284</v>
      </c>
      <c r="F1963">
        <f>'ex3-A3_XYplot_phase90'!B1964*1</f>
        <v>1.9296482205000001</v>
      </c>
      <c r="G1963">
        <f>'ex3-A3_XYplot_phase90'!C1964*1</f>
        <v>-3.6984924226999998</v>
      </c>
      <c r="H1963">
        <f t="shared" si="2041"/>
        <v>2.034572076790476</v>
      </c>
      <c r="I1963">
        <f t="shared" si="2042"/>
        <v>-3.6568365246047616</v>
      </c>
      <c r="K1963">
        <f>'ex3-A3_XYplot_phase145'!B1964*1</f>
        <v>1.5128442048999999</v>
      </c>
      <c r="L1963">
        <f>'ex3-A3_XYplot_phase145'!C1964*1</f>
        <v>0.22190954539999999</v>
      </c>
      <c r="M1963">
        <f t="shared" si="2043"/>
        <v>1.4805976390666666</v>
      </c>
      <c r="N1963">
        <f t="shared" si="2044"/>
        <v>0.24233931305238099</v>
      </c>
    </row>
    <row r="1964" spans="1:14" x14ac:dyDescent="0.4">
      <c r="A1964">
        <f>'ex3-A3_XYplot_phase135'!B1965*1</f>
        <v>2.5728642940999999</v>
      </c>
      <c r="B1964">
        <f>'ex3-A3_XYplot_phase135'!C1965*1</f>
        <v>-1.9309346527</v>
      </c>
      <c r="C1964">
        <f t="shared" ref="C1964:D1964" si="2077">AVERAGE(A1957:A1977)</f>
        <v>2.6413759946952378</v>
      </c>
      <c r="D1964">
        <f t="shared" si="2077"/>
        <v>-1.9510887563142856</v>
      </c>
      <c r="F1964">
        <f>'ex3-A3_XYplot_phase90'!B1965*1</f>
        <v>1.9337648033999999</v>
      </c>
      <c r="G1964">
        <f>'ex3-A3_XYplot_phase90'!C1965*1</f>
        <v>-3.6972059906000001</v>
      </c>
      <c r="H1964">
        <f t="shared" si="2041"/>
        <v>2.0368754029190472</v>
      </c>
      <c r="I1964">
        <f t="shared" si="2042"/>
        <v>-3.6439109444619051</v>
      </c>
      <c r="K1964">
        <f>'ex3-A3_XYplot_phase145'!B1965*1</f>
        <v>1.5416602850000001</v>
      </c>
      <c r="L1964">
        <f>'ex3-A3_XYplot_phase145'!C1965*1</f>
        <v>0.24120602760000001</v>
      </c>
      <c r="M1964">
        <f t="shared" si="2043"/>
        <v>1.4888308048095238</v>
      </c>
      <c r="N1964">
        <f t="shared" si="2044"/>
        <v>0.25131370874285713</v>
      </c>
    </row>
    <row r="1965" spans="1:14" x14ac:dyDescent="0.4">
      <c r="A1965">
        <f>'ex3-A3_XYplot_phase135'!B1966*1</f>
        <v>2.5728642940999999</v>
      </c>
      <c r="B1965">
        <f>'ex3-A3_XYplot_phase135'!C1966*1</f>
        <v>-1.951517567</v>
      </c>
      <c r="C1965">
        <f t="shared" ref="C1965:D1965" si="2078">AVERAGE(A1958:A1978)</f>
        <v>2.6424541473523808</v>
      </c>
      <c r="D1965">
        <f t="shared" si="2078"/>
        <v>-1.9434314221047613</v>
      </c>
      <c r="F1965">
        <f>'ex3-A3_XYplot_phase90'!B1966*1</f>
        <v>1.9996301293000001</v>
      </c>
      <c r="G1965">
        <f>'ex3-A3_XYplot_phase90'!C1966*1</f>
        <v>-3.6766230761999998</v>
      </c>
      <c r="H1965">
        <f t="shared" si="2041"/>
        <v>2.041923117628571</v>
      </c>
      <c r="I1965">
        <f t="shared" si="2042"/>
        <v>-3.6309853643190473</v>
      </c>
      <c r="K1965">
        <f>'ex3-A3_XYplot_phase145'!B1966*1</f>
        <v>1.5087276220000001</v>
      </c>
      <c r="L1965">
        <f>'ex3-A3_XYplot_phase145'!C1966*1</f>
        <v>0.24120602760000001</v>
      </c>
      <c r="M1965">
        <f t="shared" si="2043"/>
        <v>1.4986321925999999</v>
      </c>
      <c r="N1965">
        <f t="shared" si="2044"/>
        <v>0.26126824321428571</v>
      </c>
    </row>
    <row r="1966" spans="1:14" x14ac:dyDescent="0.4">
      <c r="A1966">
        <f>'ex3-A3_XYplot_phase135'!B1967*1</f>
        <v>2.5728642940999999</v>
      </c>
      <c r="B1966">
        <f>'ex3-A3_XYplot_phase135'!C1967*1</f>
        <v>-1.9721004814</v>
      </c>
      <c r="C1966">
        <f t="shared" ref="C1966:D1966" si="2079">AVERAGE(A1959:A1979)</f>
        <v>2.6403958559190479</v>
      </c>
      <c r="D1966">
        <f t="shared" si="2079"/>
        <v>-1.9357740878952379</v>
      </c>
      <c r="F1966">
        <f>'ex3-A3_XYplot_phase90'!B1967*1</f>
        <v>2.0654954552999998</v>
      </c>
      <c r="G1966">
        <f>'ex3-A3_XYplot_phase90'!C1967*1</f>
        <v>-3.6560401618</v>
      </c>
      <c r="H1966">
        <f t="shared" si="2041"/>
        <v>2.0501072764285713</v>
      </c>
      <c r="I1966">
        <f t="shared" si="2042"/>
        <v>-3.6180597841761899</v>
      </c>
      <c r="K1966">
        <f>'ex3-A3_XYplot_phase145'!B1967*1</f>
        <v>1.4757949590999999</v>
      </c>
      <c r="L1966">
        <f>'ex3-A3_XYplot_phase145'!C1967*1</f>
        <v>0.24120602760000001</v>
      </c>
      <c r="M1966">
        <f t="shared" si="2043"/>
        <v>1.5100018024333333</v>
      </c>
      <c r="N1966">
        <f t="shared" si="2044"/>
        <v>0.27220291646190475</v>
      </c>
    </row>
    <row r="1967" spans="1:14" x14ac:dyDescent="0.4">
      <c r="A1967">
        <f>'ex3-A3_XYplot_phase135'!B1968*1</f>
        <v>2.5728642940999999</v>
      </c>
      <c r="B1967">
        <f>'ex3-A3_XYplot_phase135'!C1968*1</f>
        <v>-1.9926833957000001</v>
      </c>
      <c r="C1967">
        <f t="shared" ref="C1967:D1967" si="2080">AVERAGE(A1960:A1980)</f>
        <v>2.6358872175380954</v>
      </c>
      <c r="D1967">
        <f t="shared" si="2080"/>
        <v>-1.9276879429714282</v>
      </c>
      <c r="F1967">
        <f>'ex3-A3_XYplot_phase90'!B1968*1</f>
        <v>2.1313607812000002</v>
      </c>
      <c r="G1967">
        <f>'ex3-A3_XYplot_phase90'!C1968*1</f>
        <v>-3.6354572475000002</v>
      </c>
      <c r="H1967">
        <f t="shared" si="2041"/>
        <v>2.0600556850333329</v>
      </c>
      <c r="I1967">
        <f t="shared" si="2042"/>
        <v>-3.605134204033333</v>
      </c>
      <c r="K1967">
        <f>'ex3-A3_XYplot_phase145'!B1968*1</f>
        <v>1.4428622960999999</v>
      </c>
      <c r="L1967">
        <f>'ex3-A3_XYplot_phase145'!C1968*1</f>
        <v>0.24120602760000001</v>
      </c>
      <c r="M1967">
        <f t="shared" si="2043"/>
        <v>1.5215674400238093</v>
      </c>
      <c r="N1967">
        <f t="shared" si="2044"/>
        <v>0.28368891777142857</v>
      </c>
    </row>
    <row r="1968" spans="1:14" x14ac:dyDescent="0.4">
      <c r="A1968">
        <f>'ex3-A3_XYplot_phase135'!B1969*1</f>
        <v>2.5780100226</v>
      </c>
      <c r="B1968">
        <f>'ex3-A3_XYplot_phase135'!C1969*1</f>
        <v>-2.0068341493999999</v>
      </c>
      <c r="C1968">
        <f t="shared" ref="C1968:D1968" si="2081">AVERAGE(A1961:A1981)</f>
        <v>2.6298103571142857</v>
      </c>
      <c r="D1968">
        <f t="shared" si="2081"/>
        <v>-1.9186216592714282</v>
      </c>
      <c r="F1968">
        <f>'ex3-A3_XYplot_phase90'!B1969*1</f>
        <v>2.1817889213999999</v>
      </c>
      <c r="G1968">
        <f>'ex3-A3_XYplot_phase90'!C1969*1</f>
        <v>-3.6180904135</v>
      </c>
      <c r="H1968">
        <f t="shared" si="2041"/>
        <v>2.070004093633333</v>
      </c>
      <c r="I1968">
        <f t="shared" si="2042"/>
        <v>-3.5922086238904765</v>
      </c>
      <c r="K1968">
        <f>'ex3-A3_XYplot_phase145'!B1969*1</f>
        <v>1.4202210903000001</v>
      </c>
      <c r="L1968">
        <f>'ex3-A3_XYplot_phase145'!C1969*1</f>
        <v>0.24442210789999999</v>
      </c>
      <c r="M1968">
        <f t="shared" si="2043"/>
        <v>1.5315648555666665</v>
      </c>
      <c r="N1968">
        <f t="shared" si="2044"/>
        <v>0.29517491908095234</v>
      </c>
    </row>
    <row r="1969" spans="1:14" x14ac:dyDescent="0.4">
      <c r="A1969">
        <f>'ex3-A3_XYplot_phase135'!B1970*1</f>
        <v>2.6109426856</v>
      </c>
      <c r="B1969">
        <f>'ex3-A3_XYplot_phase135'!C1970*1</f>
        <v>-1.9862512349999999</v>
      </c>
      <c r="C1969">
        <f t="shared" ref="C1969:D1969" si="2082">AVERAGE(A1962:A1982)</f>
        <v>2.6252037048571433</v>
      </c>
      <c r="D1969">
        <f t="shared" si="2082"/>
        <v>-1.9095247462285712</v>
      </c>
      <c r="F1969">
        <f>'ex3-A3_XYplot_phase90'!B1970*1</f>
        <v>2.1488562583999999</v>
      </c>
      <c r="G1969">
        <f>'ex3-A3_XYplot_phase90'!C1970*1</f>
        <v>-3.6180904135</v>
      </c>
      <c r="H1969">
        <f t="shared" si="2041"/>
        <v>2.0784332871333331</v>
      </c>
      <c r="I1969">
        <f t="shared" si="2042"/>
        <v>-3.578333534304762</v>
      </c>
      <c r="K1969">
        <f>'ex3-A3_XYplot_phase145'!B1970*1</f>
        <v>1.4531537533000001</v>
      </c>
      <c r="L1969">
        <f>'ex3-A3_XYplot_phase145'!C1970*1</f>
        <v>0.2650050223</v>
      </c>
      <c r="M1969">
        <f t="shared" si="2043"/>
        <v>1.5384748339571428</v>
      </c>
      <c r="N1969">
        <f t="shared" si="2044"/>
        <v>0.305711410947619</v>
      </c>
    </row>
    <row r="1970" spans="1:14" x14ac:dyDescent="0.4">
      <c r="A1970">
        <f>'ex3-A3_XYplot_phase135'!B1971*1</f>
        <v>2.6438753486</v>
      </c>
      <c r="B1970">
        <f>'ex3-A3_XYplot_phase135'!C1971*1</f>
        <v>-1.9656683207000001</v>
      </c>
      <c r="C1970">
        <f t="shared" ref="C1970:D1970" si="2083">AVERAGE(A1963:A1983)</f>
        <v>2.6221652746476192</v>
      </c>
      <c r="D1970">
        <f t="shared" si="2083"/>
        <v>-1.900427833190476</v>
      </c>
      <c r="F1970">
        <f>'ex3-A3_XYplot_phase90'!B1971*1</f>
        <v>2.1159235954</v>
      </c>
      <c r="G1970">
        <f>'ex3-A3_XYplot_phase90'!C1971*1</f>
        <v>-3.6180904135</v>
      </c>
      <c r="H1970">
        <f t="shared" si="2041"/>
        <v>2.0852942585857144</v>
      </c>
      <c r="I1970">
        <f t="shared" si="2042"/>
        <v>-3.5634783059380957</v>
      </c>
      <c r="K1970">
        <f>'ex3-A3_XYplot_phase145'!B1971*1</f>
        <v>1.4860864162</v>
      </c>
      <c r="L1970">
        <f>'ex3-A3_XYplot_phase145'!C1971*1</f>
        <v>0.28558793659999998</v>
      </c>
      <c r="M1970">
        <f t="shared" si="2043"/>
        <v>1.5422483682571428</v>
      </c>
      <c r="N1970">
        <f t="shared" si="2044"/>
        <v>0.3152677640380952</v>
      </c>
    </row>
    <row r="1971" spans="1:14" x14ac:dyDescent="0.4">
      <c r="A1971">
        <f>'ex3-A3_XYplot_phase135'!B1972*1</f>
        <v>2.6768080114999999</v>
      </c>
      <c r="B1971">
        <f>'ex3-A3_XYplot_phase135'!C1972*1</f>
        <v>-1.9450854063</v>
      </c>
      <c r="C1971">
        <f t="shared" ref="C1971:D1971" si="2084">AVERAGE(A1964:A1984)</f>
        <v>2.6215281844380951</v>
      </c>
      <c r="D1971">
        <f t="shared" si="2084"/>
        <v>-1.8918516188809524</v>
      </c>
      <c r="F1971">
        <f>'ex3-A3_XYplot_phase90'!B1972*1</f>
        <v>2.0829909325</v>
      </c>
      <c r="G1971">
        <f>'ex3-A3_XYplot_phase90'!C1972*1</f>
        <v>-3.6180904135</v>
      </c>
      <c r="H1971">
        <f t="shared" si="2041"/>
        <v>2.092253243914286</v>
      </c>
      <c r="I1971">
        <f t="shared" si="2042"/>
        <v>-3.5486843362476188</v>
      </c>
      <c r="K1971">
        <f>'ex3-A3_XYplot_phase145'!B1972*1</f>
        <v>1.5190190792</v>
      </c>
      <c r="L1971">
        <f>'ex3-A3_XYplot_phase145'!C1972*1</f>
        <v>0.30617085100000002</v>
      </c>
      <c r="M1971">
        <f t="shared" si="2043"/>
        <v>1.544551694385714</v>
      </c>
      <c r="N1971">
        <f t="shared" si="2044"/>
        <v>0.32384397834761902</v>
      </c>
    </row>
    <row r="1972" spans="1:14" x14ac:dyDescent="0.4">
      <c r="A1972">
        <f>'ex3-A3_XYplot_phase135'!B1973*1</f>
        <v>2.7015075087999998</v>
      </c>
      <c r="B1972">
        <f>'ex3-A3_XYplot_phase135'!C1973*1</f>
        <v>-1.924502492</v>
      </c>
      <c r="C1972">
        <f t="shared" ref="C1972:D1972" si="2085">AVERAGE(A1965:A1985)</f>
        <v>2.6239295244428571</v>
      </c>
      <c r="D1972">
        <f t="shared" si="2085"/>
        <v>-1.884133026</v>
      </c>
      <c r="F1972">
        <f>'ex3-A3_XYplot_phase90'!B1973*1</f>
        <v>2.0582914352000001</v>
      </c>
      <c r="G1972">
        <f>'ex3-A3_XYplot_phase90'!C1973*1</f>
        <v>-3.6129446849</v>
      </c>
      <c r="H1972">
        <f t="shared" si="2041"/>
        <v>2.1005844235333333</v>
      </c>
      <c r="I1972">
        <f t="shared" si="2042"/>
        <v>-3.5349317640047619</v>
      </c>
      <c r="K1972">
        <f>'ex3-A3_XYplot_phase145'!B1973*1</f>
        <v>1.5437185764000001</v>
      </c>
      <c r="L1972">
        <f>'ex3-A3_XYplot_phase145'!C1973*1</f>
        <v>0.3216080368</v>
      </c>
      <c r="M1972">
        <f t="shared" si="2043"/>
        <v>1.5470510482714286</v>
      </c>
      <c r="N1972">
        <f t="shared" si="2044"/>
        <v>0.33150131255238097</v>
      </c>
    </row>
    <row r="1973" spans="1:14" x14ac:dyDescent="0.4">
      <c r="A1973">
        <f>'ex3-A3_XYplot_phase135'!B1974*1</f>
        <v>2.7015075087999998</v>
      </c>
      <c r="B1973">
        <f>'ex3-A3_XYplot_phase135'!C1974*1</f>
        <v>-1.9039195776</v>
      </c>
      <c r="C1973">
        <f t="shared" ref="C1973:D1973" si="2086">AVERAGE(A1966:A1986)</f>
        <v>2.6278990864952383</v>
      </c>
      <c r="D1973">
        <f t="shared" si="2086"/>
        <v>-1.8754342943428572</v>
      </c>
      <c r="F1973">
        <f>'ex3-A3_XYplot_phase90'!B1974*1</f>
        <v>2.0582914352000001</v>
      </c>
      <c r="G1973">
        <f>'ex3-A3_XYplot_phase90'!C1974*1</f>
        <v>-3.5923617706000002</v>
      </c>
      <c r="H1973">
        <f t="shared" si="2041"/>
        <v>2.1073473811095242</v>
      </c>
      <c r="I1973">
        <f t="shared" si="2042"/>
        <v>-3.5231394693238101</v>
      </c>
      <c r="K1973">
        <f>'ex3-A3_XYplot_phase145'!B1974*1</f>
        <v>1.5437185764000001</v>
      </c>
      <c r="L1973">
        <f>'ex3-A3_XYplot_phase145'!C1974*1</f>
        <v>0.3216080368</v>
      </c>
      <c r="M1973">
        <f t="shared" si="2043"/>
        <v>1.5526868462523811</v>
      </c>
      <c r="N1973">
        <f t="shared" si="2044"/>
        <v>0.3391586467571428</v>
      </c>
    </row>
    <row r="1974" spans="1:14" x14ac:dyDescent="0.4">
      <c r="A1974">
        <f>'ex3-A3_XYplot_phase135'!B1975*1</f>
        <v>2.7015075087999998</v>
      </c>
      <c r="B1974">
        <f>'ex3-A3_XYplot_phase135'!C1975*1</f>
        <v>-1.8833366631999999</v>
      </c>
      <c r="C1974">
        <f t="shared" ref="C1974:D1974" si="2087">AVERAGE(A1967:A1987)</f>
        <v>2.6334368705904763</v>
      </c>
      <c r="D1974">
        <f t="shared" si="2087"/>
        <v>-1.8657554239047618</v>
      </c>
      <c r="F1974">
        <f>'ex3-A3_XYplot_phase90'!B1975*1</f>
        <v>2.0582914352000001</v>
      </c>
      <c r="G1974">
        <f>'ex3-A3_XYplot_phase90'!C1975*1</f>
        <v>-3.5717788561999999</v>
      </c>
      <c r="H1974">
        <f t="shared" si="2041"/>
        <v>2.1125421166333336</v>
      </c>
      <c r="I1974">
        <f t="shared" si="2042"/>
        <v>-3.5133074521999998</v>
      </c>
      <c r="K1974">
        <f>'ex3-A3_XYplot_phase145'!B1975*1</f>
        <v>1.5437185764000001</v>
      </c>
      <c r="L1974">
        <f>'ex3-A3_XYplot_phase145'!C1975*1</f>
        <v>0.3216080368</v>
      </c>
      <c r="M1974">
        <f t="shared" si="2043"/>
        <v>1.5614590883190478</v>
      </c>
      <c r="N1974">
        <f t="shared" si="2044"/>
        <v>0.34681598096190475</v>
      </c>
    </row>
    <row r="1975" spans="1:14" x14ac:dyDescent="0.4">
      <c r="A1975">
        <f>'ex3-A3_XYplot_phase135'!B1976*1</f>
        <v>2.7015075087999998</v>
      </c>
      <c r="B1975">
        <f>'ex3-A3_XYplot_phase135'!C1976*1</f>
        <v>-1.8627537488999999</v>
      </c>
      <c r="C1975">
        <f t="shared" ref="C1975:D1975" si="2088">AVERAGE(A1968:A1988)</f>
        <v>2.6395627379571427</v>
      </c>
      <c r="D1975">
        <f t="shared" si="2088"/>
        <v>-1.8544838279523808</v>
      </c>
      <c r="F1975">
        <f>'ex3-A3_XYplot_phase90'!B1976*1</f>
        <v>2.0582914352000001</v>
      </c>
      <c r="G1975">
        <f>'ex3-A3_XYplot_phase90'!C1976*1</f>
        <v>-3.5511959419000001</v>
      </c>
      <c r="H1975">
        <f t="shared" si="2041"/>
        <v>2.1142083525571431</v>
      </c>
      <c r="I1975">
        <f t="shared" si="2042"/>
        <v>-3.5035979524238097</v>
      </c>
      <c r="K1975">
        <f>'ex3-A3_XYplot_phase145'!B1976*1</f>
        <v>1.5437185764000001</v>
      </c>
      <c r="L1975">
        <f>'ex3-A3_XYplot_phase145'!C1976*1</f>
        <v>0.3216080368</v>
      </c>
      <c r="M1975">
        <f t="shared" si="2043"/>
        <v>1.5723876357</v>
      </c>
      <c r="N1975">
        <f t="shared" si="2044"/>
        <v>0.35508590190476191</v>
      </c>
    </row>
    <row r="1976" spans="1:14" x14ac:dyDescent="0.4">
      <c r="A1976">
        <f>'ex3-A3_XYplot_phase135'!B1977*1</f>
        <v>2.6901869059000001</v>
      </c>
      <c r="B1976">
        <f>'ex3-A3_XYplot_phase135'!C1977*1</f>
        <v>-1.8492462113000001</v>
      </c>
      <c r="C1976">
        <f t="shared" ref="C1976:D1976" si="2089">AVERAGE(A1969:A1989)</f>
        <v>2.6454435706333332</v>
      </c>
      <c r="D1976">
        <f t="shared" si="2089"/>
        <v>-1.8415582478047614</v>
      </c>
      <c r="F1976">
        <f>'ex3-A3_XYplot_phase90'!B1977*1</f>
        <v>2.0696120380999998</v>
      </c>
      <c r="G1976">
        <f>'ex3-A3_XYplot_phase90'!C1977*1</f>
        <v>-3.5306130274999998</v>
      </c>
      <c r="H1976">
        <f t="shared" si="2041"/>
        <v>2.1119050264238104</v>
      </c>
      <c r="I1976">
        <f t="shared" si="2042"/>
        <v>-3.4927551671857149</v>
      </c>
      <c r="K1976">
        <f>'ex3-A3_XYplot_phase145'!B1977*1</f>
        <v>1.5550391793</v>
      </c>
      <c r="L1976">
        <f>'ex3-A3_XYplot_phase145'!C1977*1</f>
        <v>0.32868341359999997</v>
      </c>
      <c r="M1976">
        <f t="shared" si="2043"/>
        <v>1.5843943357380952</v>
      </c>
      <c r="N1976">
        <f t="shared" si="2044"/>
        <v>0.36418281494761906</v>
      </c>
    </row>
    <row r="1977" spans="1:14" x14ac:dyDescent="0.4">
      <c r="A1977">
        <f>'ex3-A3_XYplot_phase135'!B1978*1</f>
        <v>2.6572542429000001</v>
      </c>
      <c r="B1977">
        <f>'ex3-A3_XYplot_phase135'!C1978*1</f>
        <v>-1.8492462113000001</v>
      </c>
      <c r="C1977">
        <f t="shared" ref="C1977:D1977" si="2090">AVERAGE(A1970:A1990)</f>
        <v>2.6497561812619046</v>
      </c>
      <c r="D1977">
        <f t="shared" si="2090"/>
        <v>-1.8286326676619045</v>
      </c>
      <c r="F1977">
        <f>'ex3-A3_XYplot_phase90'!B1978*1</f>
        <v>2.1025447010999998</v>
      </c>
      <c r="G1977">
        <f>'ex3-A3_XYplot_phase90'!C1978*1</f>
        <v>-3.5100301132</v>
      </c>
      <c r="H1977">
        <f t="shared" si="2041"/>
        <v>2.1096017002952387</v>
      </c>
      <c r="I1977">
        <f t="shared" si="2042"/>
        <v>-3.4799521043904766</v>
      </c>
      <c r="K1977">
        <f>'ex3-A3_XYplot_phase145'!B1978*1</f>
        <v>1.5879718423</v>
      </c>
      <c r="L1977">
        <f>'ex3-A3_XYplot_phase145'!C1978*1</f>
        <v>0.34926632790000001</v>
      </c>
      <c r="M1977">
        <f t="shared" si="2043"/>
        <v>1.5948328137285714</v>
      </c>
      <c r="N1977">
        <f t="shared" si="2044"/>
        <v>0.37327972798571429</v>
      </c>
    </row>
    <row r="1978" spans="1:14" x14ac:dyDescent="0.4">
      <c r="A1978">
        <f>'ex3-A3_XYplot_phase135'!B1979*1</f>
        <v>2.6243215799000001</v>
      </c>
      <c r="B1978">
        <f>'ex3-A3_XYplot_phase135'!C1979*1</f>
        <v>-1.8492462113000001</v>
      </c>
      <c r="C1978">
        <f t="shared" ref="C1978:D1978" si="2091">AVERAGE(A1971:A1991)</f>
        <v>2.6525005698428568</v>
      </c>
      <c r="D1978">
        <f t="shared" si="2091"/>
        <v>-1.815707087514286</v>
      </c>
      <c r="F1978">
        <f>'ex3-A3_XYplot_phase90'!B1979*1</f>
        <v>2.1354773641000002</v>
      </c>
      <c r="G1978">
        <f>'ex3-A3_XYplot_phase90'!C1979*1</f>
        <v>-3.4894471988000002</v>
      </c>
      <c r="H1978">
        <f t="shared" si="2041"/>
        <v>2.1072983741666667</v>
      </c>
      <c r="I1978">
        <f t="shared" si="2042"/>
        <v>-3.4651887640380954</v>
      </c>
      <c r="K1978">
        <f>'ex3-A3_XYplot_phase145'!B1979*1</f>
        <v>1.6209045053</v>
      </c>
      <c r="L1978">
        <f>'ex3-A3_XYplot_phase145'!C1979*1</f>
        <v>0.36984924229999999</v>
      </c>
      <c r="M1978">
        <f t="shared" si="2043"/>
        <v>1.6037030696761905</v>
      </c>
      <c r="N1978">
        <f t="shared" si="2044"/>
        <v>0.3823766410285715</v>
      </c>
    </row>
    <row r="1979" spans="1:14" x14ac:dyDescent="0.4">
      <c r="A1979">
        <f>'ex3-A3_XYplot_phase135'!B1980*1</f>
        <v>2.5913889170000002</v>
      </c>
      <c r="B1979">
        <f>'ex3-A3_XYplot_phase135'!C1980*1</f>
        <v>-1.8492462113000001</v>
      </c>
      <c r="C1979">
        <f t="shared" ref="C1979:D1979" si="2092">AVERAGE(A1972:A1992)</f>
        <v>2.6525495767857143</v>
      </c>
      <c r="D1979">
        <f t="shared" si="2092"/>
        <v>-1.8034859821190476</v>
      </c>
      <c r="F1979">
        <f>'ex3-A3_XYplot_phase90'!B1980*1</f>
        <v>2.1684100270000002</v>
      </c>
      <c r="G1979">
        <f>'ex3-A3_XYplot_phase90'!C1980*1</f>
        <v>-3.4688642845</v>
      </c>
      <c r="H1979">
        <f t="shared" si="2041"/>
        <v>2.1072493672238091</v>
      </c>
      <c r="I1979">
        <f t="shared" si="2042"/>
        <v>-3.4498740956238096</v>
      </c>
      <c r="K1979">
        <f>'ex3-A3_XYplot_phase145'!B1980*1</f>
        <v>1.6538371681999999</v>
      </c>
      <c r="L1979">
        <f>'ex3-A3_XYplot_phase145'!C1980*1</f>
        <v>0.39043215660000002</v>
      </c>
      <c r="M1979">
        <f t="shared" si="2043"/>
        <v>1.6098779439809523</v>
      </c>
      <c r="N1979">
        <f t="shared" si="2044"/>
        <v>0.39076907931904764</v>
      </c>
    </row>
    <row r="1980" spans="1:14" x14ac:dyDescent="0.4">
      <c r="A1980">
        <f>'ex3-A3_XYplot_phase135'!B1981*1</f>
        <v>2.5728642940999999</v>
      </c>
      <c r="B1980">
        <f>'ex3-A3_XYplot_phase135'!C1981*1</f>
        <v>-1.8402411863000001</v>
      </c>
      <c r="C1980">
        <f t="shared" ref="C1980:D1980" si="2093">AVERAGE(A1973:A1993)</f>
        <v>2.6498541951428569</v>
      </c>
      <c r="D1980">
        <f t="shared" si="2093"/>
        <v>-1.7922450155</v>
      </c>
      <c r="F1980">
        <f>'ex3-A3_XYplot_phase90'!B1981*1</f>
        <v>2.1725266098999998</v>
      </c>
      <c r="G1980">
        <f>'ex3-A3_XYplot_phase90'!C1981*1</f>
        <v>-3.4482813701000001</v>
      </c>
      <c r="H1980">
        <f t="shared" si="2041"/>
        <v>2.1099447488666665</v>
      </c>
      <c r="I1980">
        <f t="shared" si="2042"/>
        <v>-3.4348044619047622</v>
      </c>
      <c r="K1980">
        <f>'ex3-A3_XYplot_phase145'!B1981*1</f>
        <v>1.6579537511</v>
      </c>
      <c r="L1980">
        <f>'ex3-A3_XYplot_phase145'!C1981*1</f>
        <v>0.4020100459</v>
      </c>
      <c r="M1980">
        <f t="shared" si="2043"/>
        <v>1.6133084297095235</v>
      </c>
      <c r="N1980">
        <f t="shared" si="2044"/>
        <v>0.39842641352380948</v>
      </c>
    </row>
    <row r="1981" spans="1:14" x14ac:dyDescent="0.4">
      <c r="A1981">
        <f>'ex3-A3_XYplot_phase135'!B1982*1</f>
        <v>2.5728642940999999</v>
      </c>
      <c r="B1981">
        <f>'ex3-A3_XYplot_phase135'!C1982*1</f>
        <v>-1.8196582720000001</v>
      </c>
      <c r="C1981">
        <f t="shared" ref="C1981:D1981" si="2094">AVERAGE(A1974:A1994)</f>
        <v>2.6455905914523807</v>
      </c>
      <c r="D1981">
        <f t="shared" si="2094"/>
        <v>-1.7819841876619051</v>
      </c>
      <c r="F1981">
        <f>'ex3-A3_XYplot_phase90'!B1982*1</f>
        <v>2.1395939468999998</v>
      </c>
      <c r="G1981">
        <f>'ex3-A3_XYplot_phase90'!C1982*1</f>
        <v>-3.4276984557999999</v>
      </c>
      <c r="H1981">
        <f t="shared" si="2041"/>
        <v>2.1142083525571431</v>
      </c>
      <c r="I1981">
        <f t="shared" si="2042"/>
        <v>-3.4207149669619046</v>
      </c>
      <c r="K1981">
        <f>'ex3-A3_XYplot_phase145'!B1982*1</f>
        <v>1.6250210881</v>
      </c>
      <c r="L1981">
        <f>'ex3-A3_XYplot_phase145'!C1982*1</f>
        <v>0.4020100459</v>
      </c>
      <c r="M1981">
        <f t="shared" si="2043"/>
        <v>1.6151706933904759</v>
      </c>
      <c r="N1981">
        <f t="shared" si="2044"/>
        <v>0.40608374772857142</v>
      </c>
    </row>
    <row r="1982" spans="1:14" x14ac:dyDescent="0.4">
      <c r="A1982">
        <f>'ex3-A3_XYplot_phase135'!B1983*1</f>
        <v>2.5728642940999999</v>
      </c>
      <c r="B1982">
        <f>'ex3-A3_XYplot_phase135'!C1983*1</f>
        <v>-1.7990753576</v>
      </c>
      <c r="C1982">
        <f t="shared" ref="C1982:D1982" si="2095">AVERAGE(A1975:A1995)</f>
        <v>2.6397587657190473</v>
      </c>
      <c r="D1982">
        <f t="shared" si="2095"/>
        <v>-1.7727034986047621</v>
      </c>
      <c r="F1982">
        <f>'ex3-A3_XYplot_phase90'!B1983*1</f>
        <v>2.1066612839999999</v>
      </c>
      <c r="G1982">
        <f>'ex3-A3_XYplot_phase90'!C1983*1</f>
        <v>-3.4071155414000001</v>
      </c>
      <c r="H1982">
        <f t="shared" si="2041"/>
        <v>2.1200401782904761</v>
      </c>
      <c r="I1982">
        <f t="shared" si="2042"/>
        <v>-3.4076056107999997</v>
      </c>
      <c r="K1982">
        <f>'ex3-A3_XYplot_phase145'!B1983*1</f>
        <v>1.5920884252</v>
      </c>
      <c r="L1982">
        <f>'ex3-A3_XYplot_phase145'!C1983*1</f>
        <v>0.4020100459</v>
      </c>
      <c r="M1982">
        <f t="shared" si="2043"/>
        <v>1.6154647350238092</v>
      </c>
      <c r="N1982">
        <f t="shared" si="2044"/>
        <v>0.41374108193333337</v>
      </c>
    </row>
    <row r="1983" spans="1:14" x14ac:dyDescent="0.4">
      <c r="A1983">
        <f>'ex3-A3_XYplot_phase135'!B1984*1</f>
        <v>2.5728642940999999</v>
      </c>
      <c r="B1983">
        <f>'ex3-A3_XYplot_phase135'!C1984*1</f>
        <v>-1.7784924433</v>
      </c>
      <c r="C1983">
        <f t="shared" ref="C1983:D1983" si="2096">AVERAGE(A1976:A1996)</f>
        <v>2.6336328983523809</v>
      </c>
      <c r="D1983">
        <f t="shared" si="2096"/>
        <v>-1.7644029483238095</v>
      </c>
      <c r="F1983">
        <f>'ex3-A3_XYplot_phase90'!B1984*1</f>
        <v>2.0737286209999999</v>
      </c>
      <c r="G1983">
        <f>'ex3-A3_XYplot_phase90'!C1984*1</f>
        <v>-3.3865326269999998</v>
      </c>
      <c r="H1983">
        <f t="shared" si="2041"/>
        <v>2.126166045657143</v>
      </c>
      <c r="I1983">
        <f t="shared" si="2042"/>
        <v>-3.3946800306523812</v>
      </c>
      <c r="K1983">
        <f>'ex3-A3_XYplot_phase145'!B1984*1</f>
        <v>1.5591557622000001</v>
      </c>
      <c r="L1983">
        <f>'ex3-A3_XYplot_phase145'!C1984*1</f>
        <v>0.4020100459</v>
      </c>
      <c r="M1983">
        <f t="shared" si="2043"/>
        <v>1.6154647350238096</v>
      </c>
      <c r="N1983">
        <f t="shared" si="2044"/>
        <v>0.42219477889523815</v>
      </c>
    </row>
    <row r="1984" spans="1:14" x14ac:dyDescent="0.4">
      <c r="A1984">
        <f>'ex3-A3_XYplot_phase135'!B1985*1</f>
        <v>2.5903597712000002</v>
      </c>
      <c r="B1984">
        <f>'ex3-A3_XYplot_phase135'!C1985*1</f>
        <v>-1.7688442021999999</v>
      </c>
      <c r="C1984">
        <f t="shared" ref="C1984:D1984" si="2097">AVERAGE(A1977:A1997)</f>
        <v>2.6280461073142853</v>
      </c>
      <c r="D1984">
        <f t="shared" si="2097"/>
        <v>-1.7567456141190476</v>
      </c>
      <c r="F1984">
        <f>'ex3-A3_XYplot_phase90'!B1985*1</f>
        <v>2.0757869123999999</v>
      </c>
      <c r="G1984">
        <f>'ex3-A3_XYplot_phase90'!C1985*1</f>
        <v>-3.3878190591999999</v>
      </c>
      <c r="H1984">
        <f t="shared" si="2041"/>
        <v>2.1317528366952385</v>
      </c>
      <c r="I1984">
        <f t="shared" si="2042"/>
        <v>-3.3817544505095238</v>
      </c>
      <c r="K1984">
        <f>'ex3-A3_XYplot_phase145'!B1985*1</f>
        <v>1.5612140536000001</v>
      </c>
      <c r="L1984">
        <f>'ex3-A3_XYplot_phase145'!C1985*1</f>
        <v>0.4020100459</v>
      </c>
      <c r="M1984">
        <f t="shared" si="2043"/>
        <v>1.6149256586952381</v>
      </c>
      <c r="N1984">
        <f t="shared" si="2044"/>
        <v>0.43129169193333333</v>
      </c>
    </row>
    <row r="1985" spans="1:14" x14ac:dyDescent="0.4">
      <c r="A1985">
        <f>'ex3-A3_XYplot_phase135'!B1986*1</f>
        <v>2.6232924342000001</v>
      </c>
      <c r="B1985">
        <f>'ex3-A3_XYplot_phase135'!C1986*1</f>
        <v>-1.7688442021999999</v>
      </c>
      <c r="C1985">
        <f t="shared" ref="C1985:D1985" si="2098">AVERAGE(A1978:A1998)</f>
        <v>2.6240275383238094</v>
      </c>
      <c r="D1985">
        <f t="shared" si="2098"/>
        <v>-1.7490882799142857</v>
      </c>
      <c r="F1985">
        <f>'ex3-A3_XYplot_phase90'!B1986*1</f>
        <v>2.1087195753999999</v>
      </c>
      <c r="G1985">
        <f>'ex3-A3_XYplot_phase90'!C1986*1</f>
        <v>-3.4084019735000002</v>
      </c>
      <c r="H1985">
        <f t="shared" si="2041"/>
        <v>2.1357714056857149</v>
      </c>
      <c r="I1985">
        <f t="shared" si="2042"/>
        <v>-3.3688288703619045</v>
      </c>
      <c r="K1985">
        <f>'ex3-A3_XYplot_phase145'!B1986*1</f>
        <v>1.5941467166000001</v>
      </c>
      <c r="L1985">
        <f>'ex3-A3_XYplot_phase145'!C1986*1</f>
        <v>0.4020100459</v>
      </c>
      <c r="M1985">
        <f t="shared" si="2043"/>
        <v>1.6128183603190478</v>
      </c>
      <c r="N1985">
        <f t="shared" si="2044"/>
        <v>0.44038860497142868</v>
      </c>
    </row>
    <row r="1986" spans="1:14" x14ac:dyDescent="0.4">
      <c r="A1986">
        <f>'ex3-A3_XYplot_phase135'!B1987*1</f>
        <v>2.6562250972000001</v>
      </c>
      <c r="B1986">
        <f>'ex3-A3_XYplot_phase135'!C1987*1</f>
        <v>-1.7688442021999999</v>
      </c>
      <c r="C1986">
        <f t="shared" ref="C1986:D1986" si="2099">AVERAGE(A1979:A1999)</f>
        <v>2.6215771913809527</v>
      </c>
      <c r="D1986">
        <f t="shared" si="2099"/>
        <v>-1.7414309457095238</v>
      </c>
      <c r="F1986">
        <f>'ex3-A3_XYplot_phase90'!B1987*1</f>
        <v>2.1416522383999999</v>
      </c>
      <c r="G1986">
        <f>'ex3-A3_XYplot_phase90'!C1987*1</f>
        <v>-3.4289848879</v>
      </c>
      <c r="H1986">
        <f t="shared" si="2041"/>
        <v>2.1382217526285721</v>
      </c>
      <c r="I1986">
        <f t="shared" si="2042"/>
        <v>-3.355903290219048</v>
      </c>
      <c r="K1986">
        <f>'ex3-A3_XYplot_phase145'!B1987*1</f>
        <v>1.6270793796</v>
      </c>
      <c r="L1986">
        <f>'ex3-A3_XYplot_phase145'!C1987*1</f>
        <v>0.4020100459</v>
      </c>
      <c r="M1986">
        <f t="shared" si="2043"/>
        <v>1.6091428398952383</v>
      </c>
      <c r="N1986">
        <f t="shared" si="2044"/>
        <v>0.44948551800952385</v>
      </c>
    </row>
    <row r="1987" spans="1:14" x14ac:dyDescent="0.4">
      <c r="A1987">
        <f>'ex3-A3_XYplot_phase135'!B1988*1</f>
        <v>2.6891577601000001</v>
      </c>
      <c r="B1987">
        <f>'ex3-A3_XYplot_phase135'!C1988*1</f>
        <v>-1.7688442021999999</v>
      </c>
      <c r="C1987">
        <f t="shared" ref="C1987:D1987" si="2100">AVERAGE(A1980:A2000)</f>
        <v>2.6192738652476191</v>
      </c>
      <c r="D1987">
        <f t="shared" si="2100"/>
        <v>-1.7328853607333337</v>
      </c>
      <c r="F1987">
        <f>'ex3-A3_XYplot_phase90'!B1988*1</f>
        <v>2.1745849012999998</v>
      </c>
      <c r="G1987">
        <f>'ex3-A3_XYplot_phase90'!C1988*1</f>
        <v>-3.4495678021999998</v>
      </c>
      <c r="H1987">
        <f t="shared" si="2041"/>
        <v>2.139103877528572</v>
      </c>
      <c r="I1987">
        <f t="shared" si="2042"/>
        <v>-3.3429777100714282</v>
      </c>
      <c r="K1987">
        <f>'ex3-A3_XYplot_phase145'!B1988*1</f>
        <v>1.6600120425</v>
      </c>
      <c r="L1987">
        <f>'ex3-A3_XYplot_phase145'!C1988*1</f>
        <v>0.4020100459</v>
      </c>
      <c r="M1987">
        <f t="shared" si="2043"/>
        <v>1.6053202986571427</v>
      </c>
      <c r="N1987">
        <f t="shared" si="2044"/>
        <v>0.45769418028095238</v>
      </c>
    </row>
    <row r="1988" spans="1:14" x14ac:dyDescent="0.4">
      <c r="A1988">
        <f>'ex3-A3_XYplot_phase135'!B1989*1</f>
        <v>2.7015075087999998</v>
      </c>
      <c r="B1988">
        <f>'ex3-A3_XYplot_phase135'!C1989*1</f>
        <v>-1.7559798807</v>
      </c>
      <c r="C1988">
        <f t="shared" ref="C1988:D1988" si="2101">AVERAGE(A1981:A2001)</f>
        <v>2.6162844419714286</v>
      </c>
      <c r="D1988">
        <f t="shared" si="2101"/>
        <v>-1.7237884476952383</v>
      </c>
      <c r="F1988">
        <f>'ex3-A3_XYplot_phase90'!B1989*1</f>
        <v>2.1663517356000002</v>
      </c>
      <c r="G1988">
        <f>'ex3-A3_XYplot_phase90'!C1989*1</f>
        <v>-3.4315577521999998</v>
      </c>
      <c r="H1988">
        <f t="shared" si="2041"/>
        <v>2.1397899746714293</v>
      </c>
      <c r="I1988">
        <f t="shared" si="2042"/>
        <v>-3.3300521299285712</v>
      </c>
      <c r="K1988">
        <f>'ex3-A3_XYplot_phase145'!B1989*1</f>
        <v>1.6723617910999999</v>
      </c>
      <c r="L1988">
        <f>'ex3-A3_XYplot_phase145'!C1989*1</f>
        <v>0.4148743674</v>
      </c>
      <c r="M1988">
        <f t="shared" si="2043"/>
        <v>1.602869951709524</v>
      </c>
      <c r="N1988">
        <f t="shared" si="2044"/>
        <v>0.46535151449047618</v>
      </c>
    </row>
    <row r="1989" spans="1:14" x14ac:dyDescent="0.4">
      <c r="A1989">
        <f>'ex3-A3_XYplot_phase135'!B1990*1</f>
        <v>2.7015075087999998</v>
      </c>
      <c r="B1989">
        <f>'ex3-A3_XYplot_phase135'!C1990*1</f>
        <v>-1.7353969663</v>
      </c>
      <c r="C1989">
        <f t="shared" ref="C1989:D1989" si="2102">AVERAGE(A1982:A2002)</f>
        <v>2.611726796647619</v>
      </c>
      <c r="D1989">
        <f t="shared" si="2102"/>
        <v>-1.7146915346523812</v>
      </c>
      <c r="F1989">
        <f>'ex3-A3_XYplot_phase90'!B1990*1</f>
        <v>2.1334190726000002</v>
      </c>
      <c r="G1989">
        <f>'ex3-A3_XYplot_phase90'!C1990*1</f>
        <v>-3.3903919235000002</v>
      </c>
      <c r="H1989">
        <f t="shared" si="2041"/>
        <v>2.1420442938619053</v>
      </c>
      <c r="I1989">
        <f t="shared" si="2042"/>
        <v>-3.3171265497809523</v>
      </c>
      <c r="K1989">
        <f>'ex3-A3_XYplot_phase145'!B1990*1</f>
        <v>1.6723617910999999</v>
      </c>
      <c r="L1989">
        <f>'ex3-A3_XYplot_phase145'!C1990*1</f>
        <v>0.43545728179999998</v>
      </c>
      <c r="M1989">
        <f t="shared" si="2043"/>
        <v>1.6035560488571428</v>
      </c>
      <c r="N1989">
        <f t="shared" si="2044"/>
        <v>0.47300884869999993</v>
      </c>
    </row>
    <row r="1990" spans="1:14" x14ac:dyDescent="0.4">
      <c r="A1990">
        <f>'ex3-A3_XYplot_phase135'!B1991*1</f>
        <v>2.7015075087999998</v>
      </c>
      <c r="B1990">
        <f>'ex3-A3_XYplot_phase135'!C1991*1</f>
        <v>-1.7148140519999999</v>
      </c>
      <c r="F1990">
        <f>'ex3-A3_XYplot_phase90'!B1991*1</f>
        <v>2.1004864096999998</v>
      </c>
      <c r="G1990">
        <f>'ex3-A3_XYplot_phase90'!C1991*1</f>
        <v>-3.3492260948000001</v>
      </c>
      <c r="K1990">
        <f>'ex3-A3_XYplot_phase145'!B1991*1</f>
        <v>1.6723617910999999</v>
      </c>
      <c r="L1990">
        <f>'ex3-A3_XYplot_phase145'!C1991*1</f>
        <v>0.45604019610000002</v>
      </c>
    </row>
    <row r="1991" spans="1:14" x14ac:dyDescent="0.4">
      <c r="A1991">
        <f>'ex3-A3_XYplot_phase135'!B1992*1</f>
        <v>2.7015075087999998</v>
      </c>
      <c r="B1991">
        <f>'ex3-A3_XYplot_phase135'!C1992*1</f>
        <v>-1.6942311376000001</v>
      </c>
      <c r="F1991">
        <f>'ex3-A3_XYplot_phase90'!B1992*1</f>
        <v>2.0675537466999998</v>
      </c>
      <c r="G1991">
        <f>'ex3-A3_XYplot_phase90'!C1992*1</f>
        <v>-3.3080602661</v>
      </c>
      <c r="K1991">
        <f>'ex3-A3_XYplot_phase145'!B1992*1</f>
        <v>1.6723617910999999</v>
      </c>
      <c r="L1991">
        <f>'ex3-A3_XYplot_phase145'!C1992*1</f>
        <v>0.4766231105</v>
      </c>
    </row>
    <row r="1992" spans="1:14" x14ac:dyDescent="0.4">
      <c r="A1992">
        <f>'ex3-A3_XYplot_phase135'!B1993*1</f>
        <v>2.6778371572999999</v>
      </c>
      <c r="B1992">
        <f>'ex3-A3_XYplot_phase135'!C1993*1</f>
        <v>-1.688442193</v>
      </c>
      <c r="F1992">
        <f>'ex3-A3_XYplot_phase90'!B1993*1</f>
        <v>2.0819617867</v>
      </c>
      <c r="G1992">
        <f>'ex3-A3_XYplot_phase90'!C1993*1</f>
        <v>-3.2964823767999998</v>
      </c>
      <c r="K1992">
        <f>'ex3-A3_XYplot_phase145'!B1993*1</f>
        <v>1.6486914396000001</v>
      </c>
      <c r="L1992">
        <f>'ex3-A3_XYplot_phase145'!C1993*1</f>
        <v>0.48241205510000001</v>
      </c>
    </row>
    <row r="1993" spans="1:14" x14ac:dyDescent="0.4">
      <c r="A1993">
        <f>'ex3-A3_XYplot_phase135'!B1994*1</f>
        <v>2.6449044943</v>
      </c>
      <c r="B1993">
        <f>'ex3-A3_XYplot_phase135'!C1994*1</f>
        <v>-1.688442193</v>
      </c>
      <c r="F1993">
        <f>'ex3-A3_XYplot_phase90'!B1994*1</f>
        <v>2.1148944497</v>
      </c>
      <c r="G1993">
        <f>'ex3-A3_XYplot_phase90'!C1994*1</f>
        <v>-3.2964823767999998</v>
      </c>
      <c r="K1993">
        <f>'ex3-A3_XYplot_phase145'!B1994*1</f>
        <v>1.6157587766999999</v>
      </c>
      <c r="L1993">
        <f>'ex3-A3_XYplot_phase145'!C1994*1</f>
        <v>0.48241205510000001</v>
      </c>
    </row>
    <row r="1994" spans="1:14" x14ac:dyDescent="0.4">
      <c r="A1994">
        <f>'ex3-A3_XYplot_phase135'!B1995*1</f>
        <v>2.6119718313</v>
      </c>
      <c r="B1994">
        <f>'ex3-A3_XYplot_phase135'!C1995*1</f>
        <v>-1.688442193</v>
      </c>
      <c r="F1994">
        <f>'ex3-A3_XYplot_phase90'!B1995*1</f>
        <v>2.1478271126999999</v>
      </c>
      <c r="G1994">
        <f>'ex3-A3_XYplot_phase90'!C1995*1</f>
        <v>-3.2964823767999998</v>
      </c>
      <c r="K1994">
        <f>'ex3-A3_XYplot_phase145'!B1995*1</f>
        <v>1.5828261136999999</v>
      </c>
      <c r="L1994">
        <f>'ex3-A3_XYplot_phase145'!C1995*1</f>
        <v>0.48241205510000001</v>
      </c>
    </row>
    <row r="1995" spans="1:14" x14ac:dyDescent="0.4">
      <c r="A1995">
        <f>'ex3-A3_XYplot_phase135'!B1996*1</f>
        <v>2.5790391684</v>
      </c>
      <c r="B1995">
        <f>'ex3-A3_XYplot_phase135'!C1996*1</f>
        <v>-1.688442193</v>
      </c>
      <c r="F1995">
        <f>'ex3-A3_XYplot_phase90'!B1996*1</f>
        <v>2.1807597755999999</v>
      </c>
      <c r="G1995">
        <f>'ex3-A3_XYplot_phase90'!C1996*1</f>
        <v>-3.2964823767999998</v>
      </c>
      <c r="K1995">
        <f>'ex3-A3_XYplot_phase145'!B1996*1</f>
        <v>1.5498934507</v>
      </c>
      <c r="L1995">
        <f>'ex3-A3_XYplot_phase145'!C1996*1</f>
        <v>0.48241205510000001</v>
      </c>
    </row>
    <row r="1996" spans="1:14" x14ac:dyDescent="0.4">
      <c r="A1996">
        <f>'ex3-A3_XYplot_phase135'!B1997*1</f>
        <v>2.5728642940999999</v>
      </c>
      <c r="B1996">
        <f>'ex3-A3_XYplot_phase135'!C1997*1</f>
        <v>-1.688442193</v>
      </c>
      <c r="F1996">
        <f>'ex3-A3_XYplot_phase90'!B1997*1</f>
        <v>2.1869346499</v>
      </c>
      <c r="G1996">
        <f>'ex3-A3_XYplot_phase90'!C1997*1</f>
        <v>-3.2797587587999999</v>
      </c>
      <c r="K1996">
        <f>'ex3-A3_XYplot_phase145'!B1997*1</f>
        <v>1.5437185764000001</v>
      </c>
      <c r="L1996">
        <f>'ex3-A3_XYplot_phase145'!C1997*1</f>
        <v>0.499135673</v>
      </c>
    </row>
    <row r="1997" spans="1:14" x14ac:dyDescent="0.4">
      <c r="A1997">
        <f>'ex3-A3_XYplot_phase135'!B1998*1</f>
        <v>2.5728642940999999</v>
      </c>
      <c r="B1997">
        <f>'ex3-A3_XYplot_phase135'!C1998*1</f>
        <v>-1.688442193</v>
      </c>
      <c r="F1997">
        <f>'ex3-A3_XYplot_phase90'!B1998*1</f>
        <v>2.1869346499</v>
      </c>
      <c r="G1997">
        <f>'ex3-A3_XYplot_phase90'!C1998*1</f>
        <v>-3.2591758445000001</v>
      </c>
      <c r="K1997">
        <f>'ex3-A3_XYplot_phase145'!B1998*1</f>
        <v>1.5437185764000001</v>
      </c>
      <c r="L1997">
        <f>'ex3-A3_XYplot_phase145'!C1998*1</f>
        <v>0.51971858739999999</v>
      </c>
    </row>
    <row r="1998" spans="1:14" x14ac:dyDescent="0.4">
      <c r="A1998">
        <f>'ex3-A3_XYplot_phase135'!B1999*1</f>
        <v>2.5728642940999999</v>
      </c>
      <c r="B1998">
        <f>'ex3-A3_XYplot_phase135'!C1999*1</f>
        <v>-1.688442193</v>
      </c>
      <c r="F1998">
        <f>'ex3-A3_XYplot_phase90'!B1999*1</f>
        <v>2.1869346499</v>
      </c>
      <c r="G1998">
        <f>'ex3-A3_XYplot_phase90'!C1999*1</f>
        <v>-3.2385929300999998</v>
      </c>
      <c r="K1998">
        <f>'ex3-A3_XYplot_phase145'!B1999*1</f>
        <v>1.5437185764000001</v>
      </c>
      <c r="L1998">
        <f>'ex3-A3_XYplot_phase145'!C1999*1</f>
        <v>0.54030150170000002</v>
      </c>
    </row>
    <row r="1999" spans="1:14" x14ac:dyDescent="0.4">
      <c r="A1999">
        <f>'ex3-A3_XYplot_phase135'!B2000*1</f>
        <v>2.5728642940999999</v>
      </c>
      <c r="B1999">
        <f>'ex3-A3_XYplot_phase135'!C2000*1</f>
        <v>-1.688442193</v>
      </c>
      <c r="F1999">
        <f>'ex3-A3_XYplot_phase90'!B2000*1</f>
        <v>2.1869346499</v>
      </c>
      <c r="G1999">
        <f>'ex3-A3_XYplot_phase90'!C2000*1</f>
        <v>-3.2180100158</v>
      </c>
      <c r="K1999">
        <f>'ex3-A3_XYplot_phase145'!B2000*1</f>
        <v>1.5437185764000001</v>
      </c>
      <c r="L1999">
        <f>'ex3-A3_XYplot_phase145'!C2000*1</f>
        <v>0.56088441609999995</v>
      </c>
    </row>
    <row r="2000" spans="1:14" x14ac:dyDescent="0.4">
      <c r="A2000">
        <f>'ex3-A3_XYplot_phase135'!B2001*1</f>
        <v>2.5430190682</v>
      </c>
      <c r="B2000">
        <f>'ex3-A3_XYplot_phase135'!C2001*1</f>
        <v>-1.6697889267999999</v>
      </c>
      <c r="F2000">
        <f>'ex3-A3_XYplot_phase90'!B2001*1</f>
        <v>2.1869346499</v>
      </c>
      <c r="G2000">
        <f>'ex3-A3_XYplot_phase90'!C2001*1</f>
        <v>-3.1974271014000002</v>
      </c>
      <c r="K2000">
        <f>'ex3-A3_XYplot_phase145'!B2001*1</f>
        <v>1.5735638022</v>
      </c>
      <c r="L2000">
        <f>'ex3-A3_XYplot_phase145'!C2001*1</f>
        <v>0.56281406430000003</v>
      </c>
    </row>
    <row r="2001" spans="1:12" x14ac:dyDescent="0.4">
      <c r="A2001">
        <f>'ex3-A3_XYplot_phase135'!B2002*1</f>
        <v>2.5100864053</v>
      </c>
      <c r="B2001">
        <f>'ex3-A3_XYplot_phase135'!C2002*1</f>
        <v>-1.6492060125000001</v>
      </c>
      <c r="F2001">
        <f>'ex3-A3_XYplot_phase90'!B2002*1</f>
        <v>2.1869346499</v>
      </c>
      <c r="G2001">
        <f>'ex3-A3_XYplot_phase90'!C2002*1</f>
        <v>-3.1768441870999999</v>
      </c>
      <c r="K2001">
        <f>'ex3-A3_XYplot_phase145'!B2002*1</f>
        <v>1.6064964652</v>
      </c>
      <c r="L2001">
        <f>'ex3-A3_XYplot_phase145'!C2002*1</f>
        <v>0.56281406430000003</v>
      </c>
    </row>
    <row r="2002" spans="1:12" x14ac:dyDescent="0.4">
      <c r="A2002">
        <f>'ex3-A3_XYplot_phase135'!B2003*1</f>
        <v>2.4771537423000001</v>
      </c>
      <c r="B2002">
        <f>'ex3-A3_XYplot_phase135'!C2003*1</f>
        <v>-1.6286230981000001</v>
      </c>
      <c r="F2002">
        <f>'ex3-A3_XYplot_phase90'!B2003*1</f>
        <v>2.1869346499</v>
      </c>
      <c r="G2002">
        <f>'ex3-A3_XYplot_phase90'!C2003*1</f>
        <v>-3.1562612727000001</v>
      </c>
      <c r="K2002">
        <f>'ex3-A3_XYplot_phase145'!B2003*1</f>
        <v>1.6394291282</v>
      </c>
      <c r="L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55</v>
      </c>
      <c r="B4" t="s">
        <v>56</v>
      </c>
      <c r="C4" t="s">
        <v>57</v>
      </c>
    </row>
    <row r="5" spans="1:3" x14ac:dyDescent="0.4">
      <c r="A5" t="s">
        <v>58</v>
      </c>
      <c r="B5" t="s">
        <v>59</v>
      </c>
      <c r="C5" t="s">
        <v>60</v>
      </c>
    </row>
    <row r="6" spans="1:3" x14ac:dyDescent="0.4">
      <c r="A6" t="s">
        <v>61</v>
      </c>
      <c r="B6" t="s">
        <v>62</v>
      </c>
      <c r="C6" t="s">
        <v>63</v>
      </c>
    </row>
    <row r="7" spans="1:3" x14ac:dyDescent="0.4">
      <c r="A7" t="s">
        <v>64</v>
      </c>
      <c r="B7" t="s">
        <v>56</v>
      </c>
      <c r="C7" t="s">
        <v>63</v>
      </c>
    </row>
    <row r="8" spans="1:3" x14ac:dyDescent="0.4">
      <c r="A8" t="s">
        <v>65</v>
      </c>
      <c r="B8" t="s">
        <v>56</v>
      </c>
      <c r="C8" t="s">
        <v>66</v>
      </c>
    </row>
    <row r="9" spans="1:3" x14ac:dyDescent="0.4">
      <c r="A9" t="s">
        <v>67</v>
      </c>
      <c r="B9" t="s">
        <v>56</v>
      </c>
      <c r="C9" t="s">
        <v>68</v>
      </c>
    </row>
    <row r="10" spans="1:3" x14ac:dyDescent="0.4">
      <c r="A10" t="s">
        <v>69</v>
      </c>
      <c r="B10" t="s">
        <v>59</v>
      </c>
      <c r="C10" t="s">
        <v>68</v>
      </c>
    </row>
    <row r="11" spans="1:3" x14ac:dyDescent="0.4">
      <c r="A11" t="s">
        <v>70</v>
      </c>
      <c r="B11" t="s">
        <v>59</v>
      </c>
      <c r="C11" t="s">
        <v>63</v>
      </c>
    </row>
    <row r="12" spans="1:3" x14ac:dyDescent="0.4">
      <c r="A12" t="s">
        <v>71</v>
      </c>
      <c r="B12" t="s">
        <v>59</v>
      </c>
      <c r="C12" t="s">
        <v>72</v>
      </c>
    </row>
    <row r="13" spans="1:3" x14ac:dyDescent="0.4">
      <c r="A13" t="s">
        <v>73</v>
      </c>
      <c r="B13" t="s">
        <v>56</v>
      </c>
      <c r="C13" t="s">
        <v>63</v>
      </c>
    </row>
    <row r="14" spans="1:3" x14ac:dyDescent="0.4">
      <c r="A14" t="s">
        <v>74</v>
      </c>
      <c r="B14" t="s">
        <v>75</v>
      </c>
      <c r="C14" t="s">
        <v>63</v>
      </c>
    </row>
    <row r="15" spans="1:3" x14ac:dyDescent="0.4">
      <c r="A15" t="s">
        <v>76</v>
      </c>
      <c r="B15" t="s">
        <v>59</v>
      </c>
      <c r="C15" t="s">
        <v>63</v>
      </c>
    </row>
    <row r="16" spans="1:3" x14ac:dyDescent="0.4">
      <c r="A16" t="s">
        <v>77</v>
      </c>
      <c r="B16" t="s">
        <v>59</v>
      </c>
      <c r="C16" t="s">
        <v>63</v>
      </c>
    </row>
    <row r="17" spans="1:3" x14ac:dyDescent="0.4">
      <c r="A17" t="s">
        <v>78</v>
      </c>
      <c r="B17" t="s">
        <v>59</v>
      </c>
      <c r="C17" t="s">
        <v>63</v>
      </c>
    </row>
    <row r="18" spans="1:3" x14ac:dyDescent="0.4">
      <c r="A18" t="s">
        <v>79</v>
      </c>
      <c r="B18" t="s">
        <v>75</v>
      </c>
      <c r="C18" t="s">
        <v>63</v>
      </c>
    </row>
    <row r="19" spans="1:3" x14ac:dyDescent="0.4">
      <c r="A19" t="s">
        <v>80</v>
      </c>
      <c r="B19" t="s">
        <v>56</v>
      </c>
      <c r="C19" t="s">
        <v>66</v>
      </c>
    </row>
    <row r="20" spans="1:3" x14ac:dyDescent="0.4">
      <c r="A20" t="s">
        <v>81</v>
      </c>
      <c r="B20" t="s">
        <v>56</v>
      </c>
      <c r="C20" t="s">
        <v>63</v>
      </c>
    </row>
    <row r="21" spans="1:3" x14ac:dyDescent="0.4">
      <c r="A21" t="s">
        <v>82</v>
      </c>
      <c r="B21" t="s">
        <v>59</v>
      </c>
      <c r="C21" t="s">
        <v>63</v>
      </c>
    </row>
    <row r="22" spans="1:3" x14ac:dyDescent="0.4">
      <c r="A22" t="s">
        <v>83</v>
      </c>
      <c r="B22" t="s">
        <v>56</v>
      </c>
      <c r="C22" t="s">
        <v>63</v>
      </c>
    </row>
    <row r="23" spans="1:3" x14ac:dyDescent="0.4">
      <c r="A23" t="s">
        <v>84</v>
      </c>
      <c r="B23" t="s">
        <v>56</v>
      </c>
      <c r="C23" t="s">
        <v>63</v>
      </c>
    </row>
    <row r="24" spans="1:3" x14ac:dyDescent="0.4">
      <c r="A24" t="s">
        <v>85</v>
      </c>
      <c r="B24" t="s">
        <v>56</v>
      </c>
      <c r="C24" t="s">
        <v>63</v>
      </c>
    </row>
    <row r="25" spans="1:3" x14ac:dyDescent="0.4">
      <c r="A25" t="s">
        <v>86</v>
      </c>
      <c r="B25" t="s">
        <v>59</v>
      </c>
      <c r="C25" t="s">
        <v>63</v>
      </c>
    </row>
    <row r="26" spans="1:3" x14ac:dyDescent="0.4">
      <c r="A26" t="s">
        <v>87</v>
      </c>
      <c r="B26" t="s">
        <v>56</v>
      </c>
      <c r="C26" t="s">
        <v>63</v>
      </c>
    </row>
    <row r="27" spans="1:3" x14ac:dyDescent="0.4">
      <c r="A27" t="s">
        <v>88</v>
      </c>
      <c r="B27" t="s">
        <v>59</v>
      </c>
      <c r="C27" t="s">
        <v>63</v>
      </c>
    </row>
    <row r="28" spans="1:3" x14ac:dyDescent="0.4">
      <c r="A28" t="s">
        <v>89</v>
      </c>
      <c r="B28" t="s">
        <v>90</v>
      </c>
      <c r="C28" t="s">
        <v>63</v>
      </c>
    </row>
    <row r="29" spans="1:3" x14ac:dyDescent="0.4">
      <c r="A29" t="s">
        <v>91</v>
      </c>
      <c r="B29" t="s">
        <v>59</v>
      </c>
      <c r="C29" t="s">
        <v>63</v>
      </c>
    </row>
    <row r="30" spans="1:3" x14ac:dyDescent="0.4">
      <c r="A30" t="s">
        <v>92</v>
      </c>
      <c r="B30" t="s">
        <v>56</v>
      </c>
      <c r="C30" t="s">
        <v>66</v>
      </c>
    </row>
    <row r="31" spans="1:3" x14ac:dyDescent="0.4">
      <c r="A31" t="s">
        <v>93</v>
      </c>
      <c r="B31" t="s">
        <v>56</v>
      </c>
      <c r="C31" t="s">
        <v>63</v>
      </c>
    </row>
    <row r="32" spans="1:3" x14ac:dyDescent="0.4">
      <c r="A32" t="s">
        <v>94</v>
      </c>
      <c r="B32" t="s">
        <v>59</v>
      </c>
      <c r="C32" t="s">
        <v>63</v>
      </c>
    </row>
    <row r="33" spans="1:3" x14ac:dyDescent="0.4">
      <c r="A33" t="s">
        <v>95</v>
      </c>
      <c r="B33" t="s">
        <v>59</v>
      </c>
      <c r="C33" t="s">
        <v>63</v>
      </c>
    </row>
    <row r="34" spans="1:3" x14ac:dyDescent="0.4">
      <c r="A34" t="s">
        <v>96</v>
      </c>
      <c r="B34" t="s">
        <v>59</v>
      </c>
      <c r="C34" t="s">
        <v>63</v>
      </c>
    </row>
    <row r="35" spans="1:3" x14ac:dyDescent="0.4">
      <c r="A35" t="s">
        <v>97</v>
      </c>
      <c r="B35" t="s">
        <v>56</v>
      </c>
      <c r="C35" t="s">
        <v>98</v>
      </c>
    </row>
    <row r="36" spans="1:3" x14ac:dyDescent="0.4">
      <c r="A36" t="s">
        <v>99</v>
      </c>
      <c r="B36" t="s">
        <v>59</v>
      </c>
      <c r="C36" t="s">
        <v>100</v>
      </c>
    </row>
    <row r="37" spans="1:3" x14ac:dyDescent="0.4">
      <c r="A37" t="s">
        <v>101</v>
      </c>
      <c r="B37" t="s">
        <v>56</v>
      </c>
      <c r="C37" t="s">
        <v>63</v>
      </c>
    </row>
    <row r="38" spans="1:3" x14ac:dyDescent="0.4">
      <c r="A38" t="s">
        <v>102</v>
      </c>
      <c r="B38" t="s">
        <v>56</v>
      </c>
      <c r="C38" t="s">
        <v>63</v>
      </c>
    </row>
    <row r="39" spans="1:3" x14ac:dyDescent="0.4">
      <c r="A39" t="s">
        <v>103</v>
      </c>
      <c r="B39" t="s">
        <v>56</v>
      </c>
      <c r="C39" t="s">
        <v>63</v>
      </c>
    </row>
    <row r="40" spans="1:3" x14ac:dyDescent="0.4">
      <c r="A40" t="s">
        <v>104</v>
      </c>
      <c r="B40" t="s">
        <v>59</v>
      </c>
      <c r="C40" t="s">
        <v>63</v>
      </c>
    </row>
    <row r="41" spans="1:3" x14ac:dyDescent="0.4">
      <c r="A41" t="s">
        <v>105</v>
      </c>
      <c r="B41" t="s">
        <v>59</v>
      </c>
      <c r="C41" t="s">
        <v>63</v>
      </c>
    </row>
    <row r="42" spans="1:3" x14ac:dyDescent="0.4">
      <c r="A42" t="s">
        <v>106</v>
      </c>
      <c r="B42" t="s">
        <v>56</v>
      </c>
      <c r="C42" t="s">
        <v>63</v>
      </c>
    </row>
    <row r="43" spans="1:3" x14ac:dyDescent="0.4">
      <c r="A43" t="s">
        <v>107</v>
      </c>
      <c r="B43" t="s">
        <v>56</v>
      </c>
      <c r="C43" t="s">
        <v>63</v>
      </c>
    </row>
    <row r="44" spans="1:3" x14ac:dyDescent="0.4">
      <c r="A44" t="s">
        <v>108</v>
      </c>
      <c r="B44" t="s">
        <v>59</v>
      </c>
      <c r="C44" t="s">
        <v>66</v>
      </c>
    </row>
    <row r="45" spans="1:3" x14ac:dyDescent="0.4">
      <c r="A45" t="s">
        <v>109</v>
      </c>
      <c r="B45" t="s">
        <v>56</v>
      </c>
      <c r="C45" t="s">
        <v>63</v>
      </c>
    </row>
    <row r="46" spans="1:3" x14ac:dyDescent="0.4">
      <c r="A46" t="s">
        <v>110</v>
      </c>
      <c r="B46" t="s">
        <v>56</v>
      </c>
      <c r="C46" t="s">
        <v>63</v>
      </c>
    </row>
    <row r="47" spans="1:3" x14ac:dyDescent="0.4">
      <c r="A47" t="s">
        <v>111</v>
      </c>
      <c r="B47" t="s">
        <v>112</v>
      </c>
      <c r="C47" t="s">
        <v>113</v>
      </c>
    </row>
    <row r="48" spans="1:3" x14ac:dyDescent="0.4">
      <c r="A48" t="s">
        <v>114</v>
      </c>
      <c r="B48" t="s">
        <v>59</v>
      </c>
      <c r="C48" t="s">
        <v>66</v>
      </c>
    </row>
    <row r="49" spans="1:3" x14ac:dyDescent="0.4">
      <c r="A49" t="s">
        <v>115</v>
      </c>
      <c r="B49" t="s">
        <v>59</v>
      </c>
      <c r="C49" t="s">
        <v>63</v>
      </c>
    </row>
    <row r="50" spans="1:3" x14ac:dyDescent="0.4">
      <c r="A50" t="s">
        <v>116</v>
      </c>
      <c r="B50" t="s">
        <v>56</v>
      </c>
      <c r="C50" t="s">
        <v>63</v>
      </c>
    </row>
    <row r="51" spans="1:3" x14ac:dyDescent="0.4">
      <c r="A51" t="s">
        <v>117</v>
      </c>
      <c r="B51" t="s">
        <v>59</v>
      </c>
      <c r="C51" t="s">
        <v>63</v>
      </c>
    </row>
    <row r="52" spans="1:3" x14ac:dyDescent="0.4">
      <c r="A52" t="s">
        <v>118</v>
      </c>
      <c r="B52" t="s">
        <v>56</v>
      </c>
      <c r="C52" t="s">
        <v>63</v>
      </c>
    </row>
    <row r="53" spans="1:3" x14ac:dyDescent="0.4">
      <c r="A53" t="s">
        <v>119</v>
      </c>
      <c r="B53" t="s">
        <v>56</v>
      </c>
      <c r="C53" t="s">
        <v>63</v>
      </c>
    </row>
    <row r="54" spans="1:3" x14ac:dyDescent="0.4">
      <c r="A54" t="s">
        <v>120</v>
      </c>
      <c r="B54" t="s">
        <v>59</v>
      </c>
      <c r="C54" t="s">
        <v>63</v>
      </c>
    </row>
    <row r="55" spans="1:3" x14ac:dyDescent="0.4">
      <c r="A55" t="s">
        <v>121</v>
      </c>
      <c r="B55" t="s">
        <v>122</v>
      </c>
      <c r="C55" t="s">
        <v>123</v>
      </c>
    </row>
    <row r="56" spans="1:3" x14ac:dyDescent="0.4">
      <c r="A56" t="s">
        <v>124</v>
      </c>
      <c r="B56" t="s">
        <v>56</v>
      </c>
      <c r="C56" t="s">
        <v>63</v>
      </c>
    </row>
    <row r="57" spans="1:3" x14ac:dyDescent="0.4">
      <c r="A57" t="s">
        <v>125</v>
      </c>
      <c r="B57" t="s">
        <v>59</v>
      </c>
      <c r="C57" t="s">
        <v>63</v>
      </c>
    </row>
    <row r="58" spans="1:3" x14ac:dyDescent="0.4">
      <c r="A58" t="s">
        <v>126</v>
      </c>
      <c r="B58" t="s">
        <v>127</v>
      </c>
      <c r="C58" t="s">
        <v>63</v>
      </c>
    </row>
    <row r="59" spans="1:3" x14ac:dyDescent="0.4">
      <c r="A59" t="s">
        <v>128</v>
      </c>
      <c r="B59" t="s">
        <v>129</v>
      </c>
      <c r="C59" t="s">
        <v>66</v>
      </c>
    </row>
    <row r="60" spans="1:3" x14ac:dyDescent="0.4">
      <c r="A60" t="s">
        <v>130</v>
      </c>
      <c r="B60" t="s">
        <v>59</v>
      </c>
      <c r="C60" t="s">
        <v>63</v>
      </c>
    </row>
    <row r="61" spans="1:3" x14ac:dyDescent="0.4">
      <c r="A61" t="s">
        <v>131</v>
      </c>
      <c r="B61" t="s">
        <v>56</v>
      </c>
      <c r="C61" t="s">
        <v>63</v>
      </c>
    </row>
    <row r="62" spans="1:3" x14ac:dyDescent="0.4">
      <c r="A62" t="s">
        <v>132</v>
      </c>
      <c r="B62" t="s">
        <v>133</v>
      </c>
      <c r="C62" t="s">
        <v>63</v>
      </c>
    </row>
    <row r="63" spans="1:3" x14ac:dyDescent="0.4">
      <c r="A63" t="s">
        <v>134</v>
      </c>
      <c r="B63" t="s">
        <v>59</v>
      </c>
      <c r="C63" t="s">
        <v>63</v>
      </c>
    </row>
    <row r="64" spans="1:3" x14ac:dyDescent="0.4">
      <c r="A64" t="s">
        <v>135</v>
      </c>
      <c r="B64" t="s">
        <v>136</v>
      </c>
      <c r="C64" t="s">
        <v>63</v>
      </c>
    </row>
    <row r="65" spans="1:3" x14ac:dyDescent="0.4">
      <c r="A65" t="s">
        <v>137</v>
      </c>
      <c r="B65" t="s">
        <v>59</v>
      </c>
      <c r="C65" t="s">
        <v>66</v>
      </c>
    </row>
    <row r="66" spans="1:3" x14ac:dyDescent="0.4">
      <c r="A66" t="s">
        <v>138</v>
      </c>
      <c r="B66" t="s">
        <v>56</v>
      </c>
      <c r="C66" t="s">
        <v>66</v>
      </c>
    </row>
    <row r="67" spans="1:3" x14ac:dyDescent="0.4">
      <c r="A67" t="s">
        <v>139</v>
      </c>
      <c r="B67" t="s">
        <v>140</v>
      </c>
      <c r="C67" t="s">
        <v>63</v>
      </c>
    </row>
    <row r="68" spans="1:3" x14ac:dyDescent="0.4">
      <c r="A68" t="s">
        <v>141</v>
      </c>
      <c r="B68" t="s">
        <v>56</v>
      </c>
      <c r="C68" t="s">
        <v>63</v>
      </c>
    </row>
    <row r="69" spans="1:3" x14ac:dyDescent="0.4">
      <c r="A69" t="s">
        <v>142</v>
      </c>
      <c r="B69" t="s">
        <v>56</v>
      </c>
      <c r="C69" t="s">
        <v>63</v>
      </c>
    </row>
    <row r="70" spans="1:3" x14ac:dyDescent="0.4">
      <c r="A70" t="s">
        <v>143</v>
      </c>
      <c r="B70" t="s">
        <v>59</v>
      </c>
      <c r="C70" t="s">
        <v>68</v>
      </c>
    </row>
    <row r="71" spans="1:3" x14ac:dyDescent="0.4">
      <c r="A71" t="s">
        <v>144</v>
      </c>
      <c r="B71" t="s">
        <v>140</v>
      </c>
      <c r="C71" t="s">
        <v>63</v>
      </c>
    </row>
    <row r="72" spans="1:3" x14ac:dyDescent="0.4">
      <c r="A72" t="s">
        <v>145</v>
      </c>
      <c r="B72" t="s">
        <v>59</v>
      </c>
      <c r="C72" t="s">
        <v>63</v>
      </c>
    </row>
    <row r="73" spans="1:3" x14ac:dyDescent="0.4">
      <c r="A73" t="s">
        <v>146</v>
      </c>
      <c r="B73" t="s">
        <v>59</v>
      </c>
      <c r="C73" t="s">
        <v>63</v>
      </c>
    </row>
    <row r="74" spans="1:3" x14ac:dyDescent="0.4">
      <c r="A74" t="s">
        <v>147</v>
      </c>
      <c r="B74" t="s">
        <v>59</v>
      </c>
      <c r="C74" t="s">
        <v>148</v>
      </c>
    </row>
    <row r="75" spans="1:3" x14ac:dyDescent="0.4">
      <c r="A75" t="s">
        <v>149</v>
      </c>
      <c r="B75" t="s">
        <v>59</v>
      </c>
      <c r="C75" t="s">
        <v>63</v>
      </c>
    </row>
    <row r="76" spans="1:3" x14ac:dyDescent="0.4">
      <c r="A76" t="s">
        <v>150</v>
      </c>
      <c r="B76" t="s">
        <v>56</v>
      </c>
      <c r="C76" t="s">
        <v>63</v>
      </c>
    </row>
    <row r="77" spans="1:3" x14ac:dyDescent="0.4">
      <c r="A77" t="s">
        <v>151</v>
      </c>
      <c r="B77" t="s">
        <v>59</v>
      </c>
      <c r="C77" t="s">
        <v>63</v>
      </c>
    </row>
    <row r="78" spans="1:3" x14ac:dyDescent="0.4">
      <c r="A78" t="s">
        <v>152</v>
      </c>
      <c r="B78" t="s">
        <v>59</v>
      </c>
      <c r="C78" t="s">
        <v>63</v>
      </c>
    </row>
    <row r="79" spans="1:3" x14ac:dyDescent="0.4">
      <c r="A79" t="s">
        <v>153</v>
      </c>
      <c r="B79" t="s">
        <v>56</v>
      </c>
      <c r="C79" t="s">
        <v>66</v>
      </c>
    </row>
    <row r="80" spans="1:3" x14ac:dyDescent="0.4">
      <c r="A80" t="s">
        <v>154</v>
      </c>
      <c r="B80" t="s">
        <v>155</v>
      </c>
      <c r="C80" t="s">
        <v>63</v>
      </c>
    </row>
    <row r="81" spans="1:3" x14ac:dyDescent="0.4">
      <c r="A81" t="s">
        <v>156</v>
      </c>
      <c r="B81" t="s">
        <v>59</v>
      </c>
      <c r="C81" t="s">
        <v>63</v>
      </c>
    </row>
    <row r="82" spans="1:3" x14ac:dyDescent="0.4">
      <c r="A82" t="s">
        <v>157</v>
      </c>
      <c r="B82" t="s">
        <v>56</v>
      </c>
      <c r="C82" t="s">
        <v>63</v>
      </c>
    </row>
    <row r="83" spans="1:3" x14ac:dyDescent="0.4">
      <c r="A83" t="s">
        <v>158</v>
      </c>
      <c r="B83" t="s">
        <v>59</v>
      </c>
      <c r="C83" t="s">
        <v>63</v>
      </c>
    </row>
    <row r="84" spans="1:3" x14ac:dyDescent="0.4">
      <c r="A84" t="s">
        <v>159</v>
      </c>
      <c r="B84" t="s">
        <v>56</v>
      </c>
      <c r="C84" t="s">
        <v>63</v>
      </c>
    </row>
    <row r="85" spans="1:3" x14ac:dyDescent="0.4">
      <c r="A85" t="s">
        <v>160</v>
      </c>
      <c r="B85" t="s">
        <v>59</v>
      </c>
      <c r="C85" t="s">
        <v>63</v>
      </c>
    </row>
    <row r="86" spans="1:3" x14ac:dyDescent="0.4">
      <c r="A86" t="s">
        <v>161</v>
      </c>
      <c r="B86" t="s">
        <v>56</v>
      </c>
      <c r="C86" t="s">
        <v>63</v>
      </c>
    </row>
    <row r="87" spans="1:3" x14ac:dyDescent="0.4">
      <c r="A87" t="s">
        <v>162</v>
      </c>
      <c r="B87" t="s">
        <v>56</v>
      </c>
      <c r="C87" t="s">
        <v>163</v>
      </c>
    </row>
    <row r="88" spans="1:3" x14ac:dyDescent="0.4">
      <c r="A88" t="s">
        <v>164</v>
      </c>
      <c r="B88" t="s">
        <v>165</v>
      </c>
      <c r="C88" t="s">
        <v>63</v>
      </c>
    </row>
    <row r="89" spans="1:3" x14ac:dyDescent="0.4">
      <c r="A89" t="s">
        <v>166</v>
      </c>
      <c r="B89" t="s">
        <v>59</v>
      </c>
      <c r="C89" t="s">
        <v>63</v>
      </c>
    </row>
    <row r="90" spans="1:3" x14ac:dyDescent="0.4">
      <c r="A90" t="s">
        <v>167</v>
      </c>
      <c r="B90" t="s">
        <v>56</v>
      </c>
      <c r="C90" t="s">
        <v>66</v>
      </c>
    </row>
    <row r="91" spans="1:3" x14ac:dyDescent="0.4">
      <c r="A91" t="s">
        <v>168</v>
      </c>
      <c r="B91" t="s">
        <v>59</v>
      </c>
      <c r="C91" t="s">
        <v>66</v>
      </c>
    </row>
    <row r="92" spans="1:3" x14ac:dyDescent="0.4">
      <c r="A92" t="s">
        <v>169</v>
      </c>
      <c r="B92" t="s">
        <v>170</v>
      </c>
      <c r="C92" t="s">
        <v>63</v>
      </c>
    </row>
    <row r="93" spans="1:3" x14ac:dyDescent="0.4">
      <c r="A93" t="s">
        <v>171</v>
      </c>
      <c r="B93" t="s">
        <v>56</v>
      </c>
      <c r="C93" t="s">
        <v>63</v>
      </c>
    </row>
    <row r="94" spans="1:3" x14ac:dyDescent="0.4">
      <c r="A94" t="s">
        <v>172</v>
      </c>
      <c r="B94" t="s">
        <v>170</v>
      </c>
      <c r="C94" t="s">
        <v>63</v>
      </c>
    </row>
    <row r="95" spans="1:3" x14ac:dyDescent="0.4">
      <c r="A95" t="s">
        <v>173</v>
      </c>
      <c r="B95" t="s">
        <v>59</v>
      </c>
      <c r="C95" t="s">
        <v>63</v>
      </c>
    </row>
    <row r="96" spans="1:3" x14ac:dyDescent="0.4">
      <c r="A96" t="s">
        <v>174</v>
      </c>
      <c r="B96" t="s">
        <v>59</v>
      </c>
      <c r="C96" t="s">
        <v>63</v>
      </c>
    </row>
    <row r="97" spans="1:3" x14ac:dyDescent="0.4">
      <c r="A97" t="s">
        <v>175</v>
      </c>
      <c r="B97" t="s">
        <v>59</v>
      </c>
      <c r="C97" t="s">
        <v>63</v>
      </c>
    </row>
    <row r="98" spans="1:3" x14ac:dyDescent="0.4">
      <c r="A98" t="s">
        <v>176</v>
      </c>
      <c r="B98" t="s">
        <v>56</v>
      </c>
      <c r="C98" t="s">
        <v>63</v>
      </c>
    </row>
    <row r="99" spans="1:3" x14ac:dyDescent="0.4">
      <c r="A99" t="s">
        <v>177</v>
      </c>
      <c r="B99" t="s">
        <v>59</v>
      </c>
      <c r="C99" t="s">
        <v>63</v>
      </c>
    </row>
    <row r="100" spans="1:3" x14ac:dyDescent="0.4">
      <c r="A100" t="s">
        <v>178</v>
      </c>
      <c r="B100" t="s">
        <v>59</v>
      </c>
      <c r="C100" t="s">
        <v>63</v>
      </c>
    </row>
    <row r="101" spans="1:3" x14ac:dyDescent="0.4">
      <c r="A101" t="s">
        <v>179</v>
      </c>
      <c r="B101" t="s">
        <v>59</v>
      </c>
      <c r="C101" t="s">
        <v>63</v>
      </c>
    </row>
    <row r="102" spans="1:3" x14ac:dyDescent="0.4">
      <c r="A102" t="s">
        <v>180</v>
      </c>
      <c r="B102" t="s">
        <v>56</v>
      </c>
      <c r="C102" t="s">
        <v>63</v>
      </c>
    </row>
    <row r="103" spans="1:3" x14ac:dyDescent="0.4">
      <c r="A103" t="s">
        <v>181</v>
      </c>
      <c r="B103" t="s">
        <v>56</v>
      </c>
      <c r="C103" t="s">
        <v>63</v>
      </c>
    </row>
    <row r="104" spans="1:3" x14ac:dyDescent="0.4">
      <c r="A104" t="s">
        <v>182</v>
      </c>
      <c r="B104" t="s">
        <v>56</v>
      </c>
      <c r="C104" t="s">
        <v>63</v>
      </c>
    </row>
    <row r="105" spans="1:3" x14ac:dyDescent="0.4">
      <c r="A105" t="s">
        <v>183</v>
      </c>
      <c r="B105" t="s">
        <v>59</v>
      </c>
      <c r="C105" t="s">
        <v>63</v>
      </c>
    </row>
    <row r="106" spans="1:3" x14ac:dyDescent="0.4">
      <c r="A106" t="s">
        <v>184</v>
      </c>
      <c r="B106" t="s">
        <v>59</v>
      </c>
      <c r="C106" t="s">
        <v>185</v>
      </c>
    </row>
    <row r="107" spans="1:3" x14ac:dyDescent="0.4">
      <c r="A107" t="s">
        <v>186</v>
      </c>
      <c r="B107" t="s">
        <v>56</v>
      </c>
      <c r="C107" t="s">
        <v>63</v>
      </c>
    </row>
    <row r="108" spans="1:3" x14ac:dyDescent="0.4">
      <c r="A108" t="s">
        <v>187</v>
      </c>
      <c r="B108" t="s">
        <v>59</v>
      </c>
      <c r="C108" t="s">
        <v>68</v>
      </c>
    </row>
    <row r="109" spans="1:3" x14ac:dyDescent="0.4">
      <c r="A109" t="s">
        <v>188</v>
      </c>
      <c r="B109" t="s">
        <v>56</v>
      </c>
      <c r="C109" t="s">
        <v>63</v>
      </c>
    </row>
    <row r="110" spans="1:3" x14ac:dyDescent="0.4">
      <c r="A110" t="s">
        <v>189</v>
      </c>
      <c r="B110" t="s">
        <v>56</v>
      </c>
      <c r="C110" t="s">
        <v>63</v>
      </c>
    </row>
    <row r="111" spans="1:3" x14ac:dyDescent="0.4">
      <c r="A111" t="s">
        <v>190</v>
      </c>
      <c r="B111" t="s">
        <v>59</v>
      </c>
      <c r="C111" t="s">
        <v>63</v>
      </c>
    </row>
    <row r="112" spans="1:3" x14ac:dyDescent="0.4">
      <c r="A112" t="s">
        <v>191</v>
      </c>
      <c r="B112" t="s">
        <v>59</v>
      </c>
      <c r="C112" t="s">
        <v>63</v>
      </c>
    </row>
    <row r="113" spans="1:3" x14ac:dyDescent="0.4">
      <c r="A113" t="s">
        <v>192</v>
      </c>
      <c r="B113" t="s">
        <v>59</v>
      </c>
      <c r="C113" t="s">
        <v>63</v>
      </c>
    </row>
    <row r="114" spans="1:3" x14ac:dyDescent="0.4">
      <c r="A114" t="s">
        <v>193</v>
      </c>
      <c r="B114" t="s">
        <v>56</v>
      </c>
      <c r="C114" t="s">
        <v>63</v>
      </c>
    </row>
    <row r="115" spans="1:3" x14ac:dyDescent="0.4">
      <c r="A115" t="s">
        <v>194</v>
      </c>
      <c r="B115" t="s">
        <v>56</v>
      </c>
      <c r="C115" t="s">
        <v>63</v>
      </c>
    </row>
    <row r="116" spans="1:3" x14ac:dyDescent="0.4">
      <c r="A116" t="s">
        <v>195</v>
      </c>
      <c r="B116" t="s">
        <v>59</v>
      </c>
      <c r="C116" t="s">
        <v>63</v>
      </c>
    </row>
    <row r="117" spans="1:3" x14ac:dyDescent="0.4">
      <c r="A117" t="s">
        <v>196</v>
      </c>
      <c r="B117" t="s">
        <v>56</v>
      </c>
      <c r="C117" t="s">
        <v>66</v>
      </c>
    </row>
    <row r="118" spans="1:3" x14ac:dyDescent="0.4">
      <c r="A118" t="s">
        <v>197</v>
      </c>
      <c r="B118" t="s">
        <v>59</v>
      </c>
      <c r="C118" t="s">
        <v>63</v>
      </c>
    </row>
    <row r="119" spans="1:3" x14ac:dyDescent="0.4">
      <c r="A119" t="s">
        <v>198</v>
      </c>
      <c r="B119" t="s">
        <v>59</v>
      </c>
      <c r="C119" t="s">
        <v>63</v>
      </c>
    </row>
    <row r="120" spans="1:3" x14ac:dyDescent="0.4">
      <c r="A120" t="s">
        <v>199</v>
      </c>
      <c r="B120" t="s">
        <v>200</v>
      </c>
      <c r="C120" t="s">
        <v>63</v>
      </c>
    </row>
    <row r="121" spans="1:3" x14ac:dyDescent="0.4">
      <c r="A121" t="s">
        <v>201</v>
      </c>
      <c r="B121" t="s">
        <v>56</v>
      </c>
      <c r="C121" t="s">
        <v>63</v>
      </c>
    </row>
    <row r="122" spans="1:3" x14ac:dyDescent="0.4">
      <c r="A122" t="s">
        <v>202</v>
      </c>
      <c r="B122" t="s">
        <v>200</v>
      </c>
      <c r="C122" t="s">
        <v>63</v>
      </c>
    </row>
    <row r="123" spans="1:3" x14ac:dyDescent="0.4">
      <c r="A123" t="s">
        <v>203</v>
      </c>
      <c r="B123" t="s">
        <v>56</v>
      </c>
      <c r="C123" t="s">
        <v>63</v>
      </c>
    </row>
    <row r="124" spans="1:3" x14ac:dyDescent="0.4">
      <c r="A124" t="s">
        <v>204</v>
      </c>
      <c r="B124" t="s">
        <v>59</v>
      </c>
      <c r="C124" t="s">
        <v>63</v>
      </c>
    </row>
    <row r="125" spans="1:3" x14ac:dyDescent="0.4">
      <c r="A125" t="s">
        <v>205</v>
      </c>
      <c r="B125" t="s">
        <v>206</v>
      </c>
      <c r="C125" t="s">
        <v>63</v>
      </c>
    </row>
    <row r="126" spans="1:3" x14ac:dyDescent="0.4">
      <c r="A126" t="s">
        <v>207</v>
      </c>
      <c r="B126" t="s">
        <v>208</v>
      </c>
      <c r="C126" t="s">
        <v>209</v>
      </c>
    </row>
    <row r="127" spans="1:3" x14ac:dyDescent="0.4">
      <c r="A127" t="s">
        <v>210</v>
      </c>
      <c r="B127" t="s">
        <v>59</v>
      </c>
      <c r="C127" t="s">
        <v>63</v>
      </c>
    </row>
    <row r="128" spans="1:3" x14ac:dyDescent="0.4">
      <c r="A128" t="s">
        <v>211</v>
      </c>
      <c r="B128" t="s">
        <v>59</v>
      </c>
      <c r="C128" t="s">
        <v>63</v>
      </c>
    </row>
    <row r="129" spans="1:3" x14ac:dyDescent="0.4">
      <c r="A129" t="s">
        <v>212</v>
      </c>
      <c r="B129" t="s">
        <v>59</v>
      </c>
      <c r="C129" t="s">
        <v>63</v>
      </c>
    </row>
    <row r="130" spans="1:3" x14ac:dyDescent="0.4">
      <c r="A130" t="s">
        <v>213</v>
      </c>
      <c r="B130" t="s">
        <v>56</v>
      </c>
      <c r="C130" t="s">
        <v>66</v>
      </c>
    </row>
    <row r="131" spans="1:3" x14ac:dyDescent="0.4">
      <c r="A131" t="s">
        <v>214</v>
      </c>
      <c r="B131" t="s">
        <v>56</v>
      </c>
      <c r="C131" t="s">
        <v>66</v>
      </c>
    </row>
    <row r="132" spans="1:3" x14ac:dyDescent="0.4">
      <c r="A132" t="s">
        <v>215</v>
      </c>
      <c r="B132" t="s">
        <v>59</v>
      </c>
      <c r="C132" t="s">
        <v>63</v>
      </c>
    </row>
    <row r="133" spans="1:3" x14ac:dyDescent="0.4">
      <c r="A133" t="s">
        <v>216</v>
      </c>
      <c r="B133" t="s">
        <v>59</v>
      </c>
      <c r="C133" t="s">
        <v>63</v>
      </c>
    </row>
    <row r="134" spans="1:3" x14ac:dyDescent="0.4">
      <c r="A134" t="s">
        <v>217</v>
      </c>
      <c r="B134" t="s">
        <v>59</v>
      </c>
      <c r="C134" t="s">
        <v>63</v>
      </c>
    </row>
    <row r="135" spans="1:3" x14ac:dyDescent="0.4">
      <c r="A135" t="s">
        <v>218</v>
      </c>
      <c r="B135" t="s">
        <v>59</v>
      </c>
      <c r="C135" t="s">
        <v>63</v>
      </c>
    </row>
    <row r="136" spans="1:3" x14ac:dyDescent="0.4">
      <c r="A136" t="s">
        <v>219</v>
      </c>
      <c r="B136" t="s">
        <v>59</v>
      </c>
      <c r="C136" t="s">
        <v>63</v>
      </c>
    </row>
    <row r="137" spans="1:3" x14ac:dyDescent="0.4">
      <c r="A137" t="s">
        <v>220</v>
      </c>
      <c r="B137" t="s">
        <v>56</v>
      </c>
      <c r="C137" t="s">
        <v>68</v>
      </c>
    </row>
    <row r="138" spans="1:3" x14ac:dyDescent="0.4">
      <c r="A138" t="s">
        <v>221</v>
      </c>
      <c r="B138" t="s">
        <v>222</v>
      </c>
      <c r="C138" t="s">
        <v>63</v>
      </c>
    </row>
    <row r="139" spans="1:3" x14ac:dyDescent="0.4">
      <c r="A139" t="s">
        <v>223</v>
      </c>
      <c r="B139" t="s">
        <v>56</v>
      </c>
      <c r="C139" t="s">
        <v>63</v>
      </c>
    </row>
    <row r="140" spans="1:3" x14ac:dyDescent="0.4">
      <c r="A140" t="s">
        <v>224</v>
      </c>
      <c r="B140" t="s">
        <v>59</v>
      </c>
      <c r="C140" t="s">
        <v>63</v>
      </c>
    </row>
    <row r="141" spans="1:3" x14ac:dyDescent="0.4">
      <c r="A141" t="s">
        <v>225</v>
      </c>
      <c r="B141" t="s">
        <v>59</v>
      </c>
      <c r="C141" t="s">
        <v>63</v>
      </c>
    </row>
    <row r="142" spans="1:3" x14ac:dyDescent="0.4">
      <c r="A142" t="s">
        <v>226</v>
      </c>
      <c r="B142" t="s">
        <v>227</v>
      </c>
      <c r="C142" t="s">
        <v>66</v>
      </c>
    </row>
    <row r="143" spans="1:3" x14ac:dyDescent="0.4">
      <c r="A143" t="s">
        <v>228</v>
      </c>
      <c r="B143" t="s">
        <v>56</v>
      </c>
      <c r="C143" t="s">
        <v>66</v>
      </c>
    </row>
    <row r="144" spans="1:3" x14ac:dyDescent="0.4">
      <c r="A144" t="s">
        <v>229</v>
      </c>
      <c r="B144" t="s">
        <v>56</v>
      </c>
      <c r="C144" t="s">
        <v>63</v>
      </c>
    </row>
    <row r="145" spans="1:3" x14ac:dyDescent="0.4">
      <c r="A145" t="s">
        <v>230</v>
      </c>
      <c r="B145" t="s">
        <v>56</v>
      </c>
      <c r="C145" t="s">
        <v>66</v>
      </c>
    </row>
    <row r="146" spans="1:3" x14ac:dyDescent="0.4">
      <c r="A146" t="s">
        <v>231</v>
      </c>
      <c r="B146" t="s">
        <v>56</v>
      </c>
      <c r="C146" t="s">
        <v>63</v>
      </c>
    </row>
    <row r="147" spans="1:3" x14ac:dyDescent="0.4">
      <c r="A147" t="s">
        <v>232</v>
      </c>
      <c r="B147" t="s">
        <v>233</v>
      </c>
      <c r="C147" t="s">
        <v>68</v>
      </c>
    </row>
    <row r="148" spans="1:3" x14ac:dyDescent="0.4">
      <c r="A148" t="s">
        <v>234</v>
      </c>
      <c r="B148" t="s">
        <v>56</v>
      </c>
      <c r="C148" t="s">
        <v>63</v>
      </c>
    </row>
    <row r="149" spans="1:3" x14ac:dyDescent="0.4">
      <c r="A149" t="s">
        <v>235</v>
      </c>
      <c r="B149" t="s">
        <v>59</v>
      </c>
      <c r="C149" t="s">
        <v>63</v>
      </c>
    </row>
    <row r="150" spans="1:3" x14ac:dyDescent="0.4">
      <c r="A150" t="s">
        <v>236</v>
      </c>
      <c r="B150" t="s">
        <v>59</v>
      </c>
      <c r="C150" t="s">
        <v>66</v>
      </c>
    </row>
    <row r="151" spans="1:3" x14ac:dyDescent="0.4">
      <c r="A151" t="s">
        <v>237</v>
      </c>
      <c r="B151" t="s">
        <v>238</v>
      </c>
      <c r="C151" t="s">
        <v>66</v>
      </c>
    </row>
    <row r="152" spans="1:3" x14ac:dyDescent="0.4">
      <c r="A152" t="s">
        <v>239</v>
      </c>
      <c r="B152" t="s">
        <v>238</v>
      </c>
      <c r="C152" t="s">
        <v>63</v>
      </c>
    </row>
    <row r="153" spans="1:3" x14ac:dyDescent="0.4">
      <c r="A153" t="s">
        <v>240</v>
      </c>
      <c r="B153" t="s">
        <v>59</v>
      </c>
      <c r="C153" t="s">
        <v>241</v>
      </c>
    </row>
    <row r="154" spans="1:3" x14ac:dyDescent="0.4">
      <c r="A154" t="s">
        <v>242</v>
      </c>
      <c r="B154" t="s">
        <v>243</v>
      </c>
      <c r="C154" t="s">
        <v>66</v>
      </c>
    </row>
    <row r="155" spans="1:3" x14ac:dyDescent="0.4">
      <c r="A155" t="s">
        <v>244</v>
      </c>
      <c r="B155" t="s">
        <v>59</v>
      </c>
      <c r="C155" t="s">
        <v>63</v>
      </c>
    </row>
    <row r="156" spans="1:3" x14ac:dyDescent="0.4">
      <c r="A156" t="s">
        <v>245</v>
      </c>
      <c r="B156" t="s">
        <v>59</v>
      </c>
      <c r="C156" t="s">
        <v>66</v>
      </c>
    </row>
    <row r="157" spans="1:3" x14ac:dyDescent="0.4">
      <c r="A157" t="s">
        <v>246</v>
      </c>
      <c r="B157" t="s">
        <v>59</v>
      </c>
      <c r="C157" t="s">
        <v>63</v>
      </c>
    </row>
    <row r="158" spans="1:3" x14ac:dyDescent="0.4">
      <c r="A158" t="s">
        <v>247</v>
      </c>
      <c r="B158" t="s">
        <v>56</v>
      </c>
      <c r="C158" t="s">
        <v>63</v>
      </c>
    </row>
    <row r="159" spans="1:3" x14ac:dyDescent="0.4">
      <c r="A159" t="s">
        <v>248</v>
      </c>
      <c r="B159" t="s">
        <v>59</v>
      </c>
      <c r="C159" t="s">
        <v>63</v>
      </c>
    </row>
    <row r="160" spans="1:3" x14ac:dyDescent="0.4">
      <c r="A160" t="s">
        <v>249</v>
      </c>
      <c r="B160" t="s">
        <v>56</v>
      </c>
      <c r="C160" t="s">
        <v>63</v>
      </c>
    </row>
    <row r="161" spans="1:3" x14ac:dyDescent="0.4">
      <c r="A161" t="s">
        <v>250</v>
      </c>
      <c r="B161" t="s">
        <v>56</v>
      </c>
      <c r="C161" t="s">
        <v>63</v>
      </c>
    </row>
    <row r="162" spans="1:3" x14ac:dyDescent="0.4">
      <c r="A162" t="s">
        <v>251</v>
      </c>
      <c r="B162" t="s">
        <v>59</v>
      </c>
      <c r="C162" t="s">
        <v>63</v>
      </c>
    </row>
    <row r="163" spans="1:3" x14ac:dyDescent="0.4">
      <c r="A163" t="s">
        <v>252</v>
      </c>
      <c r="B163" t="s">
        <v>56</v>
      </c>
      <c r="C163" t="s">
        <v>63</v>
      </c>
    </row>
    <row r="164" spans="1:3" x14ac:dyDescent="0.4">
      <c r="A164" t="s">
        <v>253</v>
      </c>
      <c r="B164" t="s">
        <v>59</v>
      </c>
      <c r="C164" t="s">
        <v>68</v>
      </c>
    </row>
    <row r="165" spans="1:3" x14ac:dyDescent="0.4">
      <c r="A165" t="s">
        <v>254</v>
      </c>
      <c r="B165" t="s">
        <v>59</v>
      </c>
      <c r="C165" t="s">
        <v>63</v>
      </c>
    </row>
    <row r="166" spans="1:3" x14ac:dyDescent="0.4">
      <c r="A166" t="s">
        <v>255</v>
      </c>
      <c r="B166" t="s">
        <v>56</v>
      </c>
      <c r="C166" t="s">
        <v>63</v>
      </c>
    </row>
    <row r="167" spans="1:3" x14ac:dyDescent="0.4">
      <c r="A167" t="s">
        <v>256</v>
      </c>
      <c r="B167" t="s">
        <v>59</v>
      </c>
      <c r="C167" t="s">
        <v>63</v>
      </c>
    </row>
    <row r="168" spans="1:3" x14ac:dyDescent="0.4">
      <c r="A168" t="s">
        <v>257</v>
      </c>
      <c r="B168" t="s">
        <v>59</v>
      </c>
      <c r="C168" t="s">
        <v>63</v>
      </c>
    </row>
    <row r="169" spans="1:3" x14ac:dyDescent="0.4">
      <c r="A169" t="s">
        <v>258</v>
      </c>
      <c r="B169" t="s">
        <v>59</v>
      </c>
      <c r="C169" t="s">
        <v>63</v>
      </c>
    </row>
    <row r="170" spans="1:3" x14ac:dyDescent="0.4">
      <c r="A170" t="s">
        <v>259</v>
      </c>
      <c r="B170" t="s">
        <v>260</v>
      </c>
      <c r="C170" t="s">
        <v>63</v>
      </c>
    </row>
    <row r="171" spans="1:3" x14ac:dyDescent="0.4">
      <c r="A171" t="s">
        <v>261</v>
      </c>
      <c r="B171" t="s">
        <v>56</v>
      </c>
      <c r="C171" t="s">
        <v>63</v>
      </c>
    </row>
    <row r="172" spans="1:3" x14ac:dyDescent="0.4">
      <c r="A172" t="s">
        <v>262</v>
      </c>
      <c r="B172" t="s">
        <v>56</v>
      </c>
      <c r="C172" t="s">
        <v>63</v>
      </c>
    </row>
    <row r="173" spans="1:3" x14ac:dyDescent="0.4">
      <c r="A173" t="s">
        <v>263</v>
      </c>
      <c r="B173" t="s">
        <v>59</v>
      </c>
      <c r="C173" t="s">
        <v>63</v>
      </c>
    </row>
    <row r="174" spans="1:3" x14ac:dyDescent="0.4">
      <c r="A174" t="s">
        <v>264</v>
      </c>
      <c r="B174" t="s">
        <v>56</v>
      </c>
      <c r="C174" t="s">
        <v>63</v>
      </c>
    </row>
    <row r="175" spans="1:3" x14ac:dyDescent="0.4">
      <c r="A175" t="s">
        <v>265</v>
      </c>
      <c r="B175" t="s">
        <v>59</v>
      </c>
      <c r="C175" t="s">
        <v>63</v>
      </c>
    </row>
    <row r="176" spans="1:3" x14ac:dyDescent="0.4">
      <c r="A176" t="s">
        <v>266</v>
      </c>
      <c r="B176" t="s">
        <v>59</v>
      </c>
      <c r="C176" t="s">
        <v>66</v>
      </c>
    </row>
    <row r="177" spans="1:3" x14ac:dyDescent="0.4">
      <c r="A177" t="s">
        <v>267</v>
      </c>
      <c r="B177" t="s">
        <v>59</v>
      </c>
      <c r="C177" t="s">
        <v>63</v>
      </c>
    </row>
    <row r="178" spans="1:3" x14ac:dyDescent="0.4">
      <c r="A178" t="s">
        <v>268</v>
      </c>
      <c r="B178" t="s">
        <v>269</v>
      </c>
      <c r="C178" t="s">
        <v>66</v>
      </c>
    </row>
    <row r="179" spans="1:3" x14ac:dyDescent="0.4">
      <c r="A179" t="s">
        <v>270</v>
      </c>
      <c r="B179" t="s">
        <v>59</v>
      </c>
      <c r="C179" t="s">
        <v>63</v>
      </c>
    </row>
    <row r="180" spans="1:3" x14ac:dyDescent="0.4">
      <c r="A180" t="s">
        <v>271</v>
      </c>
      <c r="B180" t="s">
        <v>56</v>
      </c>
      <c r="C180" t="s">
        <v>63</v>
      </c>
    </row>
    <row r="181" spans="1:3" x14ac:dyDescent="0.4">
      <c r="A181" t="s">
        <v>272</v>
      </c>
      <c r="B181" t="s">
        <v>56</v>
      </c>
      <c r="C181" t="s">
        <v>63</v>
      </c>
    </row>
    <row r="182" spans="1:3" x14ac:dyDescent="0.4">
      <c r="A182" t="s">
        <v>273</v>
      </c>
      <c r="B182" t="s">
        <v>56</v>
      </c>
      <c r="C182" t="s">
        <v>63</v>
      </c>
    </row>
    <row r="183" spans="1:3" x14ac:dyDescent="0.4">
      <c r="A183" t="s">
        <v>274</v>
      </c>
      <c r="B183" t="s">
        <v>56</v>
      </c>
      <c r="C183" t="s">
        <v>63</v>
      </c>
    </row>
    <row r="184" spans="1:3" x14ac:dyDescent="0.4">
      <c r="A184" t="s">
        <v>275</v>
      </c>
      <c r="B184" t="s">
        <v>56</v>
      </c>
      <c r="C184" t="s">
        <v>63</v>
      </c>
    </row>
    <row r="185" spans="1:3" x14ac:dyDescent="0.4">
      <c r="A185" t="s">
        <v>276</v>
      </c>
      <c r="B185" t="s">
        <v>277</v>
      </c>
      <c r="C185" t="s">
        <v>63</v>
      </c>
    </row>
    <row r="186" spans="1:3" x14ac:dyDescent="0.4">
      <c r="A186" t="s">
        <v>278</v>
      </c>
      <c r="B186" t="s">
        <v>59</v>
      </c>
      <c r="C186" t="s">
        <v>63</v>
      </c>
    </row>
    <row r="187" spans="1:3" x14ac:dyDescent="0.4">
      <c r="A187" t="s">
        <v>279</v>
      </c>
      <c r="B187" t="s">
        <v>59</v>
      </c>
      <c r="C187" t="s">
        <v>63</v>
      </c>
    </row>
    <row r="188" spans="1:3" x14ac:dyDescent="0.4">
      <c r="A188" t="s">
        <v>280</v>
      </c>
      <c r="B188" t="s">
        <v>56</v>
      </c>
      <c r="C188" t="s">
        <v>63</v>
      </c>
    </row>
    <row r="189" spans="1:3" x14ac:dyDescent="0.4">
      <c r="A189" t="s">
        <v>281</v>
      </c>
      <c r="B189" t="s">
        <v>277</v>
      </c>
      <c r="C189" t="s">
        <v>282</v>
      </c>
    </row>
    <row r="190" spans="1:3" x14ac:dyDescent="0.4">
      <c r="A190" t="s">
        <v>283</v>
      </c>
      <c r="B190" t="s">
        <v>284</v>
      </c>
      <c r="C190" t="s">
        <v>63</v>
      </c>
    </row>
    <row r="191" spans="1:3" x14ac:dyDescent="0.4">
      <c r="A191" t="s">
        <v>285</v>
      </c>
      <c r="B191" t="s">
        <v>56</v>
      </c>
      <c r="C191" t="s">
        <v>63</v>
      </c>
    </row>
    <row r="192" spans="1:3" x14ac:dyDescent="0.4">
      <c r="A192" t="s">
        <v>286</v>
      </c>
      <c r="B192" t="s">
        <v>56</v>
      </c>
      <c r="C192" t="s">
        <v>63</v>
      </c>
    </row>
    <row r="193" spans="1:3" x14ac:dyDescent="0.4">
      <c r="A193" t="s">
        <v>287</v>
      </c>
      <c r="B193" t="s">
        <v>288</v>
      </c>
      <c r="C193" t="s">
        <v>63</v>
      </c>
    </row>
    <row r="194" spans="1:3" x14ac:dyDescent="0.4">
      <c r="A194" t="s">
        <v>289</v>
      </c>
      <c r="B194" t="s">
        <v>56</v>
      </c>
      <c r="C194" t="s">
        <v>63</v>
      </c>
    </row>
    <row r="195" spans="1:3" x14ac:dyDescent="0.4">
      <c r="A195" t="s">
        <v>290</v>
      </c>
      <c r="B195" t="s">
        <v>59</v>
      </c>
      <c r="C195" t="s">
        <v>63</v>
      </c>
    </row>
    <row r="196" spans="1:3" x14ac:dyDescent="0.4">
      <c r="A196" t="s">
        <v>291</v>
      </c>
      <c r="B196" t="s">
        <v>59</v>
      </c>
      <c r="C196" t="s">
        <v>63</v>
      </c>
    </row>
    <row r="197" spans="1:3" x14ac:dyDescent="0.4">
      <c r="A197" t="s">
        <v>292</v>
      </c>
      <c r="B197" t="s">
        <v>288</v>
      </c>
      <c r="C197" t="s">
        <v>63</v>
      </c>
    </row>
    <row r="198" spans="1:3" x14ac:dyDescent="0.4">
      <c r="A198" t="s">
        <v>293</v>
      </c>
      <c r="B198" t="s">
        <v>56</v>
      </c>
      <c r="C198" t="s">
        <v>63</v>
      </c>
    </row>
    <row r="199" spans="1:3" x14ac:dyDescent="0.4">
      <c r="A199" t="s">
        <v>294</v>
      </c>
      <c r="B199" t="s">
        <v>56</v>
      </c>
      <c r="C199" t="s">
        <v>63</v>
      </c>
    </row>
    <row r="200" spans="1:3" x14ac:dyDescent="0.4">
      <c r="A200" t="s">
        <v>295</v>
      </c>
      <c r="B200" t="s">
        <v>56</v>
      </c>
      <c r="C200" t="s">
        <v>63</v>
      </c>
    </row>
    <row r="201" spans="1:3" x14ac:dyDescent="0.4">
      <c r="A201" t="s">
        <v>296</v>
      </c>
      <c r="B201" t="s">
        <v>59</v>
      </c>
      <c r="C201" t="s">
        <v>63</v>
      </c>
    </row>
    <row r="202" spans="1:3" x14ac:dyDescent="0.4">
      <c r="A202" t="s">
        <v>297</v>
      </c>
      <c r="B202" t="s">
        <v>59</v>
      </c>
      <c r="C202" t="s">
        <v>63</v>
      </c>
    </row>
    <row r="203" spans="1:3" x14ac:dyDescent="0.4">
      <c r="A203" t="s">
        <v>298</v>
      </c>
      <c r="B203" t="s">
        <v>59</v>
      </c>
      <c r="C203" t="s">
        <v>66</v>
      </c>
    </row>
    <row r="204" spans="1:3" x14ac:dyDescent="0.4">
      <c r="A204" t="s">
        <v>299</v>
      </c>
      <c r="B204" t="s">
        <v>56</v>
      </c>
      <c r="C204" t="s">
        <v>63</v>
      </c>
    </row>
    <row r="205" spans="1:3" x14ac:dyDescent="0.4">
      <c r="A205" t="s">
        <v>300</v>
      </c>
      <c r="B205" t="s">
        <v>59</v>
      </c>
      <c r="C205" t="s">
        <v>63</v>
      </c>
    </row>
    <row r="206" spans="1:3" x14ac:dyDescent="0.4">
      <c r="A206" t="s">
        <v>301</v>
      </c>
      <c r="B206" t="s">
        <v>56</v>
      </c>
      <c r="C206" t="s">
        <v>63</v>
      </c>
    </row>
    <row r="207" spans="1:3" x14ac:dyDescent="0.4">
      <c r="A207" t="s">
        <v>302</v>
      </c>
      <c r="B207" t="s">
        <v>59</v>
      </c>
      <c r="C207" t="s">
        <v>63</v>
      </c>
    </row>
    <row r="208" spans="1:3" x14ac:dyDescent="0.4">
      <c r="A208" t="s">
        <v>303</v>
      </c>
      <c r="B208" t="s">
        <v>59</v>
      </c>
      <c r="C208" t="s">
        <v>63</v>
      </c>
    </row>
    <row r="209" spans="1:3" x14ac:dyDescent="0.4">
      <c r="A209" t="s">
        <v>304</v>
      </c>
      <c r="B209" t="s">
        <v>59</v>
      </c>
      <c r="C209" t="s">
        <v>63</v>
      </c>
    </row>
    <row r="210" spans="1:3" x14ac:dyDescent="0.4">
      <c r="A210" t="s">
        <v>305</v>
      </c>
      <c r="B210" t="s">
        <v>59</v>
      </c>
      <c r="C210" t="s">
        <v>63</v>
      </c>
    </row>
    <row r="211" spans="1:3" x14ac:dyDescent="0.4">
      <c r="A211" t="s">
        <v>306</v>
      </c>
      <c r="B211" t="s">
        <v>56</v>
      </c>
      <c r="C211" t="s">
        <v>63</v>
      </c>
    </row>
    <row r="212" spans="1:3" x14ac:dyDescent="0.4">
      <c r="A212" t="s">
        <v>307</v>
      </c>
      <c r="B212" t="s">
        <v>59</v>
      </c>
      <c r="C212" t="s">
        <v>66</v>
      </c>
    </row>
    <row r="213" spans="1:3" x14ac:dyDescent="0.4">
      <c r="A213" t="s">
        <v>308</v>
      </c>
      <c r="B213" t="s">
        <v>56</v>
      </c>
      <c r="C213" t="s">
        <v>63</v>
      </c>
    </row>
    <row r="214" spans="1:3" x14ac:dyDescent="0.4">
      <c r="A214" t="s">
        <v>309</v>
      </c>
      <c r="B214" t="s">
        <v>59</v>
      </c>
      <c r="C214" t="s">
        <v>63</v>
      </c>
    </row>
    <row r="215" spans="1:3" x14ac:dyDescent="0.4">
      <c r="A215" t="s">
        <v>310</v>
      </c>
      <c r="B215" t="s">
        <v>311</v>
      </c>
      <c r="C215" t="s">
        <v>63</v>
      </c>
    </row>
    <row r="216" spans="1:3" x14ac:dyDescent="0.4">
      <c r="A216" t="s">
        <v>312</v>
      </c>
      <c r="B216" t="s">
        <v>313</v>
      </c>
      <c r="C216" t="s">
        <v>63</v>
      </c>
    </row>
    <row r="217" spans="1:3" x14ac:dyDescent="0.4">
      <c r="A217" t="s">
        <v>314</v>
      </c>
      <c r="B217" t="s">
        <v>56</v>
      </c>
      <c r="C217" t="s">
        <v>63</v>
      </c>
    </row>
    <row r="218" spans="1:3" x14ac:dyDescent="0.4">
      <c r="A218" t="s">
        <v>315</v>
      </c>
      <c r="B218" t="s">
        <v>59</v>
      </c>
      <c r="C218" t="s">
        <v>63</v>
      </c>
    </row>
    <row r="219" spans="1:3" x14ac:dyDescent="0.4">
      <c r="A219" t="s">
        <v>316</v>
      </c>
      <c r="B219" t="s">
        <v>56</v>
      </c>
      <c r="C219" t="s">
        <v>63</v>
      </c>
    </row>
    <row r="220" spans="1:3" x14ac:dyDescent="0.4">
      <c r="A220" t="s">
        <v>317</v>
      </c>
      <c r="B220" t="s">
        <v>59</v>
      </c>
      <c r="C220" t="s">
        <v>63</v>
      </c>
    </row>
    <row r="221" spans="1:3" x14ac:dyDescent="0.4">
      <c r="A221" t="s">
        <v>318</v>
      </c>
      <c r="B221" t="s">
        <v>56</v>
      </c>
      <c r="C221" t="s">
        <v>63</v>
      </c>
    </row>
    <row r="222" spans="1:3" x14ac:dyDescent="0.4">
      <c r="A222" t="s">
        <v>319</v>
      </c>
      <c r="B222" t="s">
        <v>56</v>
      </c>
      <c r="C222" t="s">
        <v>63</v>
      </c>
    </row>
    <row r="223" spans="1:3" x14ac:dyDescent="0.4">
      <c r="A223" t="s">
        <v>320</v>
      </c>
      <c r="B223" t="s">
        <v>56</v>
      </c>
      <c r="C223" t="s">
        <v>63</v>
      </c>
    </row>
    <row r="224" spans="1:3" x14ac:dyDescent="0.4">
      <c r="A224" t="s">
        <v>321</v>
      </c>
      <c r="B224" t="s">
        <v>59</v>
      </c>
      <c r="C224" t="s">
        <v>63</v>
      </c>
    </row>
    <row r="225" spans="1:3" x14ac:dyDescent="0.4">
      <c r="A225" t="s">
        <v>322</v>
      </c>
      <c r="B225" t="s">
        <v>59</v>
      </c>
      <c r="C225" t="s">
        <v>66</v>
      </c>
    </row>
    <row r="226" spans="1:3" x14ac:dyDescent="0.4">
      <c r="A226" t="s">
        <v>323</v>
      </c>
      <c r="B226" t="s">
        <v>324</v>
      </c>
      <c r="C226" t="s">
        <v>63</v>
      </c>
    </row>
    <row r="227" spans="1:3" x14ac:dyDescent="0.4">
      <c r="A227" t="s">
        <v>325</v>
      </c>
      <c r="B227" t="s">
        <v>59</v>
      </c>
      <c r="C227" t="s">
        <v>63</v>
      </c>
    </row>
    <row r="228" spans="1:3" x14ac:dyDescent="0.4">
      <c r="A228" t="s">
        <v>326</v>
      </c>
      <c r="B228" t="s">
        <v>59</v>
      </c>
      <c r="C228" t="s">
        <v>63</v>
      </c>
    </row>
    <row r="229" spans="1:3" x14ac:dyDescent="0.4">
      <c r="A229" t="s">
        <v>327</v>
      </c>
      <c r="B229" t="s">
        <v>56</v>
      </c>
      <c r="C229" t="s">
        <v>63</v>
      </c>
    </row>
    <row r="230" spans="1:3" x14ac:dyDescent="0.4">
      <c r="A230" t="s">
        <v>328</v>
      </c>
      <c r="B230" t="s">
        <v>59</v>
      </c>
      <c r="C230" t="s">
        <v>63</v>
      </c>
    </row>
    <row r="231" spans="1:3" x14ac:dyDescent="0.4">
      <c r="A231" t="s">
        <v>329</v>
      </c>
      <c r="B231" t="s">
        <v>59</v>
      </c>
      <c r="C231" t="s">
        <v>330</v>
      </c>
    </row>
    <row r="232" spans="1:3" x14ac:dyDescent="0.4">
      <c r="A232" t="s">
        <v>331</v>
      </c>
      <c r="B232" t="s">
        <v>59</v>
      </c>
      <c r="C232" t="s">
        <v>63</v>
      </c>
    </row>
    <row r="233" spans="1:3" x14ac:dyDescent="0.4">
      <c r="A233" t="s">
        <v>332</v>
      </c>
      <c r="B233" t="s">
        <v>56</v>
      </c>
      <c r="C233" t="s">
        <v>63</v>
      </c>
    </row>
    <row r="234" spans="1:3" x14ac:dyDescent="0.4">
      <c r="A234" t="s">
        <v>333</v>
      </c>
      <c r="B234" t="s">
        <v>59</v>
      </c>
      <c r="C234" t="s">
        <v>63</v>
      </c>
    </row>
    <row r="235" spans="1:3" x14ac:dyDescent="0.4">
      <c r="A235" t="s">
        <v>334</v>
      </c>
      <c r="B235" t="s">
        <v>56</v>
      </c>
      <c r="C235" t="s">
        <v>63</v>
      </c>
    </row>
    <row r="236" spans="1:3" x14ac:dyDescent="0.4">
      <c r="A236" t="s">
        <v>335</v>
      </c>
      <c r="B236" t="s">
        <v>59</v>
      </c>
      <c r="C236" t="s">
        <v>63</v>
      </c>
    </row>
    <row r="237" spans="1:3" x14ac:dyDescent="0.4">
      <c r="A237" t="s">
        <v>336</v>
      </c>
      <c r="B237" t="s">
        <v>59</v>
      </c>
      <c r="C237" t="s">
        <v>66</v>
      </c>
    </row>
    <row r="238" spans="1:3" x14ac:dyDescent="0.4">
      <c r="A238" t="s">
        <v>337</v>
      </c>
      <c r="B238" t="s">
        <v>56</v>
      </c>
      <c r="C238" t="s">
        <v>63</v>
      </c>
    </row>
    <row r="239" spans="1:3" x14ac:dyDescent="0.4">
      <c r="A239" t="s">
        <v>338</v>
      </c>
      <c r="B239" t="s">
        <v>59</v>
      </c>
      <c r="C239" t="s">
        <v>66</v>
      </c>
    </row>
    <row r="240" spans="1:3" x14ac:dyDescent="0.4">
      <c r="A240" t="s">
        <v>339</v>
      </c>
      <c r="B240" t="s">
        <v>59</v>
      </c>
      <c r="C240" t="s">
        <v>63</v>
      </c>
    </row>
    <row r="241" spans="1:3" x14ac:dyDescent="0.4">
      <c r="A241" t="s">
        <v>340</v>
      </c>
      <c r="B241" t="s">
        <v>59</v>
      </c>
      <c r="C241" t="s">
        <v>68</v>
      </c>
    </row>
    <row r="242" spans="1:3" x14ac:dyDescent="0.4">
      <c r="A242" t="s">
        <v>341</v>
      </c>
      <c r="B242" t="s">
        <v>59</v>
      </c>
      <c r="C242" t="s">
        <v>63</v>
      </c>
    </row>
    <row r="243" spans="1:3" x14ac:dyDescent="0.4">
      <c r="A243" t="s">
        <v>342</v>
      </c>
      <c r="B243" t="s">
        <v>56</v>
      </c>
      <c r="C243" t="s">
        <v>63</v>
      </c>
    </row>
    <row r="244" spans="1:3" x14ac:dyDescent="0.4">
      <c r="A244" t="s">
        <v>343</v>
      </c>
      <c r="B244" t="s">
        <v>56</v>
      </c>
      <c r="C244" t="s">
        <v>63</v>
      </c>
    </row>
    <row r="245" spans="1:3" x14ac:dyDescent="0.4">
      <c r="A245" t="s">
        <v>344</v>
      </c>
      <c r="B245" t="s">
        <v>56</v>
      </c>
      <c r="C245" t="s">
        <v>63</v>
      </c>
    </row>
    <row r="246" spans="1:3" x14ac:dyDescent="0.4">
      <c r="A246" t="s">
        <v>345</v>
      </c>
      <c r="B246" t="s">
        <v>59</v>
      </c>
      <c r="C246" t="s">
        <v>63</v>
      </c>
    </row>
    <row r="247" spans="1:3" x14ac:dyDescent="0.4">
      <c r="A247" t="s">
        <v>346</v>
      </c>
      <c r="B247" t="s">
        <v>59</v>
      </c>
      <c r="C247" t="s">
        <v>63</v>
      </c>
    </row>
    <row r="248" spans="1:3" x14ac:dyDescent="0.4">
      <c r="A248" t="s">
        <v>347</v>
      </c>
      <c r="B248" t="s">
        <v>59</v>
      </c>
      <c r="C248" t="s">
        <v>63</v>
      </c>
    </row>
    <row r="249" spans="1:3" x14ac:dyDescent="0.4">
      <c r="A249" t="s">
        <v>348</v>
      </c>
      <c r="B249" t="s">
        <v>56</v>
      </c>
      <c r="C249" t="s">
        <v>63</v>
      </c>
    </row>
    <row r="250" spans="1:3" x14ac:dyDescent="0.4">
      <c r="A250" t="s">
        <v>349</v>
      </c>
      <c r="B250" t="s">
        <v>56</v>
      </c>
      <c r="C250" t="s">
        <v>350</v>
      </c>
    </row>
    <row r="251" spans="1:3" x14ac:dyDescent="0.4">
      <c r="A251" t="s">
        <v>351</v>
      </c>
      <c r="B251" t="s">
        <v>56</v>
      </c>
      <c r="C251" t="s">
        <v>352</v>
      </c>
    </row>
    <row r="252" spans="1:3" x14ac:dyDescent="0.4">
      <c r="A252" t="s">
        <v>353</v>
      </c>
      <c r="B252" t="s">
        <v>56</v>
      </c>
      <c r="C252" t="s">
        <v>66</v>
      </c>
    </row>
    <row r="253" spans="1:3" x14ac:dyDescent="0.4">
      <c r="A253" t="s">
        <v>354</v>
      </c>
      <c r="B253" t="s">
        <v>59</v>
      </c>
      <c r="C253" t="s">
        <v>63</v>
      </c>
    </row>
    <row r="254" spans="1:3" x14ac:dyDescent="0.4">
      <c r="A254" t="s">
        <v>355</v>
      </c>
      <c r="B254" t="s">
        <v>356</v>
      </c>
      <c r="C254" t="s">
        <v>63</v>
      </c>
    </row>
    <row r="255" spans="1:3" x14ac:dyDescent="0.4">
      <c r="A255" t="s">
        <v>357</v>
      </c>
      <c r="B255" t="s">
        <v>56</v>
      </c>
      <c r="C255" t="s">
        <v>63</v>
      </c>
    </row>
    <row r="256" spans="1:3" x14ac:dyDescent="0.4">
      <c r="A256" t="s">
        <v>358</v>
      </c>
      <c r="B256" t="s">
        <v>56</v>
      </c>
      <c r="C256" t="s">
        <v>63</v>
      </c>
    </row>
    <row r="257" spans="1:3" x14ac:dyDescent="0.4">
      <c r="A257" t="s">
        <v>359</v>
      </c>
      <c r="B257" t="s">
        <v>59</v>
      </c>
      <c r="C257" t="s">
        <v>63</v>
      </c>
    </row>
    <row r="258" spans="1:3" x14ac:dyDescent="0.4">
      <c r="A258" t="s">
        <v>360</v>
      </c>
      <c r="B258" t="s">
        <v>356</v>
      </c>
      <c r="C258" t="s">
        <v>63</v>
      </c>
    </row>
    <row r="259" spans="1:3" x14ac:dyDescent="0.4">
      <c r="A259" t="s">
        <v>361</v>
      </c>
      <c r="B259" t="s">
        <v>56</v>
      </c>
      <c r="C259" t="s">
        <v>63</v>
      </c>
    </row>
    <row r="260" spans="1:3" x14ac:dyDescent="0.4">
      <c r="A260" t="s">
        <v>362</v>
      </c>
      <c r="B260" t="s">
        <v>56</v>
      </c>
      <c r="C260" t="s">
        <v>66</v>
      </c>
    </row>
    <row r="261" spans="1:3" x14ac:dyDescent="0.4">
      <c r="A261" t="s">
        <v>363</v>
      </c>
      <c r="B261" t="s">
        <v>59</v>
      </c>
      <c r="C261" t="s">
        <v>66</v>
      </c>
    </row>
    <row r="262" spans="1:3" x14ac:dyDescent="0.4">
      <c r="A262" t="s">
        <v>364</v>
      </c>
      <c r="B262" t="s">
        <v>59</v>
      </c>
      <c r="C262" t="s">
        <v>63</v>
      </c>
    </row>
    <row r="263" spans="1:3" x14ac:dyDescent="0.4">
      <c r="A263" t="s">
        <v>365</v>
      </c>
      <c r="B263" t="s">
        <v>59</v>
      </c>
      <c r="C263" t="s">
        <v>66</v>
      </c>
    </row>
    <row r="264" spans="1:3" x14ac:dyDescent="0.4">
      <c r="A264" t="s">
        <v>366</v>
      </c>
      <c r="B264" t="s">
        <v>367</v>
      </c>
      <c r="C264" t="s">
        <v>63</v>
      </c>
    </row>
    <row r="265" spans="1:3" x14ac:dyDescent="0.4">
      <c r="A265" t="s">
        <v>368</v>
      </c>
      <c r="B265" t="s">
        <v>56</v>
      </c>
      <c r="C265" t="s">
        <v>63</v>
      </c>
    </row>
    <row r="266" spans="1:3" x14ac:dyDescent="0.4">
      <c r="A266" t="s">
        <v>369</v>
      </c>
      <c r="B266" t="s">
        <v>370</v>
      </c>
      <c r="C266" t="s">
        <v>63</v>
      </c>
    </row>
    <row r="267" spans="1:3" x14ac:dyDescent="0.4">
      <c r="A267" t="s">
        <v>371</v>
      </c>
      <c r="B267" t="s">
        <v>59</v>
      </c>
      <c r="C267" t="s">
        <v>63</v>
      </c>
    </row>
    <row r="268" spans="1:3" x14ac:dyDescent="0.4">
      <c r="A268" t="s">
        <v>372</v>
      </c>
      <c r="B268" t="s">
        <v>59</v>
      </c>
      <c r="C268" t="s">
        <v>63</v>
      </c>
    </row>
    <row r="269" spans="1:3" x14ac:dyDescent="0.4">
      <c r="A269" t="s">
        <v>373</v>
      </c>
      <c r="B269" t="s">
        <v>56</v>
      </c>
      <c r="C269" t="s">
        <v>63</v>
      </c>
    </row>
    <row r="270" spans="1:3" x14ac:dyDescent="0.4">
      <c r="A270" t="s">
        <v>374</v>
      </c>
      <c r="B270" t="s">
        <v>59</v>
      </c>
      <c r="C270" t="s">
        <v>63</v>
      </c>
    </row>
    <row r="271" spans="1:3" x14ac:dyDescent="0.4">
      <c r="A271" t="s">
        <v>375</v>
      </c>
      <c r="B271" t="s">
        <v>59</v>
      </c>
      <c r="C271" t="s">
        <v>63</v>
      </c>
    </row>
    <row r="272" spans="1:3" x14ac:dyDescent="0.4">
      <c r="A272" t="s">
        <v>376</v>
      </c>
      <c r="B272" t="s">
        <v>59</v>
      </c>
      <c r="C272" t="s">
        <v>66</v>
      </c>
    </row>
    <row r="273" spans="1:3" x14ac:dyDescent="0.4">
      <c r="A273" t="s">
        <v>377</v>
      </c>
      <c r="B273" t="s">
        <v>56</v>
      </c>
      <c r="C273" t="s">
        <v>63</v>
      </c>
    </row>
    <row r="274" spans="1:3" x14ac:dyDescent="0.4">
      <c r="A274" t="s">
        <v>378</v>
      </c>
      <c r="B274" t="s">
        <v>59</v>
      </c>
      <c r="C274" t="s">
        <v>63</v>
      </c>
    </row>
    <row r="275" spans="1:3" x14ac:dyDescent="0.4">
      <c r="A275" t="s">
        <v>379</v>
      </c>
      <c r="B275" t="s">
        <v>59</v>
      </c>
      <c r="C275" t="s">
        <v>66</v>
      </c>
    </row>
    <row r="276" spans="1:3" x14ac:dyDescent="0.4">
      <c r="A276" t="s">
        <v>380</v>
      </c>
      <c r="B276" t="s">
        <v>56</v>
      </c>
      <c r="C276" t="s">
        <v>68</v>
      </c>
    </row>
    <row r="277" spans="1:3" x14ac:dyDescent="0.4">
      <c r="A277" t="s">
        <v>381</v>
      </c>
      <c r="B277" t="s">
        <v>382</v>
      </c>
      <c r="C277" t="s">
        <v>63</v>
      </c>
    </row>
    <row r="278" spans="1:3" x14ac:dyDescent="0.4">
      <c r="A278" t="s">
        <v>383</v>
      </c>
      <c r="B278" t="s">
        <v>59</v>
      </c>
      <c r="C278" t="s">
        <v>63</v>
      </c>
    </row>
    <row r="279" spans="1:3" x14ac:dyDescent="0.4">
      <c r="A279" t="s">
        <v>384</v>
      </c>
      <c r="B279" t="s">
        <v>59</v>
      </c>
      <c r="C279" t="s">
        <v>63</v>
      </c>
    </row>
    <row r="280" spans="1:3" x14ac:dyDescent="0.4">
      <c r="A280" t="s">
        <v>385</v>
      </c>
      <c r="B280" t="s">
        <v>56</v>
      </c>
      <c r="C280" t="s">
        <v>63</v>
      </c>
    </row>
    <row r="281" spans="1:3" x14ac:dyDescent="0.4">
      <c r="A281" t="s">
        <v>386</v>
      </c>
      <c r="B281" t="s">
        <v>56</v>
      </c>
      <c r="C281" t="s">
        <v>63</v>
      </c>
    </row>
    <row r="282" spans="1:3" x14ac:dyDescent="0.4">
      <c r="A282" t="s">
        <v>387</v>
      </c>
      <c r="B282" t="s">
        <v>59</v>
      </c>
      <c r="C282" t="s">
        <v>63</v>
      </c>
    </row>
    <row r="283" spans="1:3" x14ac:dyDescent="0.4">
      <c r="A283" t="s">
        <v>388</v>
      </c>
      <c r="B283" t="s">
        <v>59</v>
      </c>
      <c r="C283" t="s">
        <v>63</v>
      </c>
    </row>
    <row r="284" spans="1:3" x14ac:dyDescent="0.4">
      <c r="A284" t="s">
        <v>389</v>
      </c>
      <c r="B284" t="s">
        <v>56</v>
      </c>
      <c r="C284" t="s">
        <v>63</v>
      </c>
    </row>
    <row r="285" spans="1:3" x14ac:dyDescent="0.4">
      <c r="A285" t="s">
        <v>390</v>
      </c>
      <c r="B285" t="s">
        <v>59</v>
      </c>
      <c r="C285" t="s">
        <v>63</v>
      </c>
    </row>
    <row r="286" spans="1:3" x14ac:dyDescent="0.4">
      <c r="A286" t="s">
        <v>391</v>
      </c>
      <c r="B286" t="s">
        <v>56</v>
      </c>
      <c r="C286" t="s">
        <v>63</v>
      </c>
    </row>
    <row r="287" spans="1:3" x14ac:dyDescent="0.4">
      <c r="A287" t="s">
        <v>392</v>
      </c>
      <c r="B287" t="s">
        <v>59</v>
      </c>
      <c r="C287" t="s">
        <v>63</v>
      </c>
    </row>
    <row r="288" spans="1:3" x14ac:dyDescent="0.4">
      <c r="A288" t="s">
        <v>393</v>
      </c>
      <c r="B288" t="s">
        <v>394</v>
      </c>
      <c r="C288" t="s">
        <v>63</v>
      </c>
    </row>
    <row r="289" spans="1:3" x14ac:dyDescent="0.4">
      <c r="A289" t="s">
        <v>395</v>
      </c>
      <c r="B289" t="s">
        <v>59</v>
      </c>
      <c r="C289" t="s">
        <v>66</v>
      </c>
    </row>
    <row r="290" spans="1:3" x14ac:dyDescent="0.4">
      <c r="A290" t="s">
        <v>396</v>
      </c>
      <c r="B290" t="s">
        <v>59</v>
      </c>
      <c r="C290" t="s">
        <v>66</v>
      </c>
    </row>
    <row r="291" spans="1:3" x14ac:dyDescent="0.4">
      <c r="A291" t="s">
        <v>397</v>
      </c>
      <c r="B291" t="s">
        <v>59</v>
      </c>
      <c r="C291" t="s">
        <v>63</v>
      </c>
    </row>
    <row r="292" spans="1:3" x14ac:dyDescent="0.4">
      <c r="A292" t="s">
        <v>398</v>
      </c>
      <c r="B292" t="s">
        <v>56</v>
      </c>
      <c r="C292" t="s">
        <v>63</v>
      </c>
    </row>
    <row r="293" spans="1:3" x14ac:dyDescent="0.4">
      <c r="A293" t="s">
        <v>399</v>
      </c>
      <c r="B293" t="s">
        <v>56</v>
      </c>
      <c r="C293" t="s">
        <v>66</v>
      </c>
    </row>
    <row r="294" spans="1:3" x14ac:dyDescent="0.4">
      <c r="A294" t="s">
        <v>400</v>
      </c>
      <c r="B294" t="s">
        <v>56</v>
      </c>
      <c r="C294" t="s">
        <v>66</v>
      </c>
    </row>
    <row r="295" spans="1:3" x14ac:dyDescent="0.4">
      <c r="A295" t="s">
        <v>401</v>
      </c>
      <c r="B295" t="s">
        <v>56</v>
      </c>
      <c r="C295" t="s">
        <v>63</v>
      </c>
    </row>
    <row r="296" spans="1:3" x14ac:dyDescent="0.4">
      <c r="A296" t="s">
        <v>402</v>
      </c>
      <c r="B296" t="s">
        <v>59</v>
      </c>
      <c r="C296" t="s">
        <v>63</v>
      </c>
    </row>
    <row r="297" spans="1:3" x14ac:dyDescent="0.4">
      <c r="A297" t="s">
        <v>403</v>
      </c>
      <c r="B297" t="s">
        <v>56</v>
      </c>
      <c r="C297" t="s">
        <v>63</v>
      </c>
    </row>
    <row r="298" spans="1:3" x14ac:dyDescent="0.4">
      <c r="A298" t="s">
        <v>404</v>
      </c>
      <c r="B298" t="s">
        <v>59</v>
      </c>
      <c r="C298" t="s">
        <v>405</v>
      </c>
    </row>
    <row r="299" spans="1:3" x14ac:dyDescent="0.4">
      <c r="A299" t="s">
        <v>406</v>
      </c>
      <c r="B299" t="s">
        <v>407</v>
      </c>
      <c r="C299" t="s">
        <v>63</v>
      </c>
    </row>
    <row r="300" spans="1:3" x14ac:dyDescent="0.4">
      <c r="A300" t="s">
        <v>408</v>
      </c>
      <c r="B300" t="s">
        <v>56</v>
      </c>
      <c r="C300" t="s">
        <v>63</v>
      </c>
    </row>
    <row r="301" spans="1:3" x14ac:dyDescent="0.4">
      <c r="A301" t="s">
        <v>409</v>
      </c>
      <c r="B301" t="s">
        <v>59</v>
      </c>
      <c r="C301" t="s">
        <v>63</v>
      </c>
    </row>
    <row r="302" spans="1:3" x14ac:dyDescent="0.4">
      <c r="A302" t="s">
        <v>410</v>
      </c>
      <c r="B302" t="s">
        <v>56</v>
      </c>
      <c r="C302" t="s">
        <v>411</v>
      </c>
    </row>
    <row r="303" spans="1:3" x14ac:dyDescent="0.4">
      <c r="A303" t="s">
        <v>412</v>
      </c>
      <c r="B303" t="s">
        <v>59</v>
      </c>
      <c r="C303" t="s">
        <v>63</v>
      </c>
    </row>
    <row r="304" spans="1:3" x14ac:dyDescent="0.4">
      <c r="A304" t="s">
        <v>413</v>
      </c>
      <c r="B304" t="s">
        <v>59</v>
      </c>
      <c r="C304" t="s">
        <v>63</v>
      </c>
    </row>
    <row r="305" spans="1:3" x14ac:dyDescent="0.4">
      <c r="A305" t="s">
        <v>414</v>
      </c>
      <c r="B305" t="s">
        <v>59</v>
      </c>
      <c r="C305" t="s">
        <v>66</v>
      </c>
    </row>
    <row r="306" spans="1:3" x14ac:dyDescent="0.4">
      <c r="A306" t="s">
        <v>415</v>
      </c>
      <c r="B306" t="s">
        <v>59</v>
      </c>
      <c r="C306" t="s">
        <v>63</v>
      </c>
    </row>
    <row r="307" spans="1:3" x14ac:dyDescent="0.4">
      <c r="A307" t="s">
        <v>416</v>
      </c>
      <c r="B307" t="s">
        <v>59</v>
      </c>
      <c r="C307" t="s">
        <v>63</v>
      </c>
    </row>
    <row r="308" spans="1:3" x14ac:dyDescent="0.4">
      <c r="A308" t="s">
        <v>417</v>
      </c>
      <c r="B308" t="s">
        <v>59</v>
      </c>
      <c r="C308" t="s">
        <v>63</v>
      </c>
    </row>
    <row r="309" spans="1:3" x14ac:dyDescent="0.4">
      <c r="A309" t="s">
        <v>418</v>
      </c>
      <c r="B309" t="s">
        <v>59</v>
      </c>
      <c r="C309" t="s">
        <v>63</v>
      </c>
    </row>
    <row r="310" spans="1:3" x14ac:dyDescent="0.4">
      <c r="A310" t="s">
        <v>419</v>
      </c>
      <c r="B310" t="s">
        <v>420</v>
      </c>
      <c r="C310" t="s">
        <v>63</v>
      </c>
    </row>
    <row r="311" spans="1:3" x14ac:dyDescent="0.4">
      <c r="A311" t="s">
        <v>421</v>
      </c>
      <c r="B311" t="s">
        <v>56</v>
      </c>
      <c r="C311" t="s">
        <v>63</v>
      </c>
    </row>
    <row r="312" spans="1:3" x14ac:dyDescent="0.4">
      <c r="A312" t="s">
        <v>422</v>
      </c>
      <c r="B312" t="s">
        <v>56</v>
      </c>
      <c r="C312" t="s">
        <v>63</v>
      </c>
    </row>
    <row r="313" spans="1:3" x14ac:dyDescent="0.4">
      <c r="A313" t="s">
        <v>423</v>
      </c>
      <c r="B313" t="s">
        <v>59</v>
      </c>
      <c r="C313" t="s">
        <v>424</v>
      </c>
    </row>
    <row r="314" spans="1:3" x14ac:dyDescent="0.4">
      <c r="A314" t="s">
        <v>425</v>
      </c>
      <c r="B314" t="s">
        <v>56</v>
      </c>
      <c r="C314" t="s">
        <v>63</v>
      </c>
    </row>
    <row r="315" spans="1:3" x14ac:dyDescent="0.4">
      <c r="A315" t="s">
        <v>426</v>
      </c>
      <c r="B315" t="s">
        <v>59</v>
      </c>
      <c r="C315" t="s">
        <v>63</v>
      </c>
    </row>
    <row r="316" spans="1:3" x14ac:dyDescent="0.4">
      <c r="A316" t="s">
        <v>427</v>
      </c>
      <c r="B316" t="s">
        <v>56</v>
      </c>
      <c r="C316" t="s">
        <v>66</v>
      </c>
    </row>
    <row r="317" spans="1:3" x14ac:dyDescent="0.4">
      <c r="A317" t="s">
        <v>428</v>
      </c>
      <c r="B317" t="s">
        <v>59</v>
      </c>
      <c r="C317" t="s">
        <v>68</v>
      </c>
    </row>
    <row r="318" spans="1:3" x14ac:dyDescent="0.4">
      <c r="A318" t="s">
        <v>429</v>
      </c>
      <c r="B318" t="s">
        <v>56</v>
      </c>
      <c r="C318" t="s">
        <v>63</v>
      </c>
    </row>
    <row r="319" spans="1:3" x14ac:dyDescent="0.4">
      <c r="A319" t="s">
        <v>430</v>
      </c>
      <c r="B319" t="s">
        <v>59</v>
      </c>
      <c r="C319" t="s">
        <v>63</v>
      </c>
    </row>
    <row r="320" spans="1:3" x14ac:dyDescent="0.4">
      <c r="A320" t="s">
        <v>431</v>
      </c>
      <c r="B320" t="s">
        <v>56</v>
      </c>
      <c r="C320" t="s">
        <v>66</v>
      </c>
    </row>
    <row r="321" spans="1:3" x14ac:dyDescent="0.4">
      <c r="A321" t="s">
        <v>432</v>
      </c>
      <c r="B321" t="s">
        <v>56</v>
      </c>
      <c r="C321" t="s">
        <v>63</v>
      </c>
    </row>
    <row r="322" spans="1:3" x14ac:dyDescent="0.4">
      <c r="A322" t="s">
        <v>433</v>
      </c>
      <c r="B322" t="s">
        <v>56</v>
      </c>
      <c r="C322" t="s">
        <v>63</v>
      </c>
    </row>
    <row r="323" spans="1:3" x14ac:dyDescent="0.4">
      <c r="A323" t="s">
        <v>434</v>
      </c>
      <c r="B323" t="s">
        <v>435</v>
      </c>
      <c r="C323" t="s">
        <v>63</v>
      </c>
    </row>
    <row r="324" spans="1:3" x14ac:dyDescent="0.4">
      <c r="A324" t="s">
        <v>436</v>
      </c>
      <c r="B324" t="s">
        <v>56</v>
      </c>
      <c r="C324" t="s">
        <v>437</v>
      </c>
    </row>
    <row r="325" spans="1:3" x14ac:dyDescent="0.4">
      <c r="A325" t="s">
        <v>438</v>
      </c>
      <c r="B325" t="s">
        <v>56</v>
      </c>
      <c r="C325" t="s">
        <v>63</v>
      </c>
    </row>
    <row r="326" spans="1:3" x14ac:dyDescent="0.4">
      <c r="A326" t="s">
        <v>439</v>
      </c>
      <c r="B326" t="s">
        <v>59</v>
      </c>
      <c r="C326" t="s">
        <v>63</v>
      </c>
    </row>
    <row r="327" spans="1:3" x14ac:dyDescent="0.4">
      <c r="A327" t="s">
        <v>440</v>
      </c>
      <c r="B327" t="s">
        <v>441</v>
      </c>
      <c r="C327" t="s">
        <v>66</v>
      </c>
    </row>
    <row r="328" spans="1:3" x14ac:dyDescent="0.4">
      <c r="A328" t="s">
        <v>442</v>
      </c>
      <c r="B328" t="s">
        <v>59</v>
      </c>
      <c r="C328" t="s">
        <v>63</v>
      </c>
    </row>
    <row r="329" spans="1:3" x14ac:dyDescent="0.4">
      <c r="A329" t="s">
        <v>443</v>
      </c>
      <c r="B329" t="s">
        <v>444</v>
      </c>
      <c r="C329" t="s">
        <v>63</v>
      </c>
    </row>
    <row r="330" spans="1:3" x14ac:dyDescent="0.4">
      <c r="A330" t="s">
        <v>445</v>
      </c>
      <c r="B330" t="s">
        <v>59</v>
      </c>
      <c r="C330" t="s">
        <v>66</v>
      </c>
    </row>
    <row r="331" spans="1:3" x14ac:dyDescent="0.4">
      <c r="A331" t="s">
        <v>446</v>
      </c>
      <c r="B331" t="s">
        <v>59</v>
      </c>
      <c r="C331" t="s">
        <v>63</v>
      </c>
    </row>
    <row r="332" spans="1:3" x14ac:dyDescent="0.4">
      <c r="A332" t="s">
        <v>447</v>
      </c>
      <c r="B332" t="s">
        <v>59</v>
      </c>
      <c r="C332" t="s">
        <v>63</v>
      </c>
    </row>
    <row r="333" spans="1:3" x14ac:dyDescent="0.4">
      <c r="A333" t="s">
        <v>448</v>
      </c>
      <c r="B333" t="s">
        <v>59</v>
      </c>
      <c r="C333" t="s">
        <v>63</v>
      </c>
    </row>
    <row r="334" spans="1:3" x14ac:dyDescent="0.4">
      <c r="A334" t="s">
        <v>449</v>
      </c>
      <c r="B334" t="s">
        <v>59</v>
      </c>
      <c r="C334" t="s">
        <v>63</v>
      </c>
    </row>
    <row r="335" spans="1:3" x14ac:dyDescent="0.4">
      <c r="A335" t="s">
        <v>450</v>
      </c>
      <c r="B335" t="s">
        <v>59</v>
      </c>
      <c r="C335" t="s">
        <v>451</v>
      </c>
    </row>
    <row r="336" spans="1:3" x14ac:dyDescent="0.4">
      <c r="A336" t="s">
        <v>452</v>
      </c>
      <c r="B336" t="s">
        <v>56</v>
      </c>
      <c r="C336" t="s">
        <v>63</v>
      </c>
    </row>
    <row r="337" spans="1:3" x14ac:dyDescent="0.4">
      <c r="A337" t="s">
        <v>453</v>
      </c>
      <c r="B337" t="s">
        <v>56</v>
      </c>
      <c r="C337" t="s">
        <v>63</v>
      </c>
    </row>
    <row r="338" spans="1:3" x14ac:dyDescent="0.4">
      <c r="A338" t="s">
        <v>454</v>
      </c>
      <c r="B338" t="s">
        <v>56</v>
      </c>
      <c r="C338" t="s">
        <v>68</v>
      </c>
    </row>
    <row r="339" spans="1:3" x14ac:dyDescent="0.4">
      <c r="A339" t="s">
        <v>455</v>
      </c>
      <c r="B339" t="s">
        <v>456</v>
      </c>
      <c r="C339" t="s">
        <v>63</v>
      </c>
    </row>
    <row r="340" spans="1:3" x14ac:dyDescent="0.4">
      <c r="A340" t="s">
        <v>457</v>
      </c>
      <c r="B340" t="s">
        <v>56</v>
      </c>
      <c r="C340" t="s">
        <v>63</v>
      </c>
    </row>
    <row r="341" spans="1:3" x14ac:dyDescent="0.4">
      <c r="A341" t="s">
        <v>458</v>
      </c>
      <c r="B341" t="s">
        <v>56</v>
      </c>
      <c r="C341" t="s">
        <v>63</v>
      </c>
    </row>
    <row r="342" spans="1:3" x14ac:dyDescent="0.4">
      <c r="A342" t="s">
        <v>459</v>
      </c>
      <c r="B342" t="s">
        <v>59</v>
      </c>
      <c r="C342" t="s">
        <v>63</v>
      </c>
    </row>
    <row r="343" spans="1:3" x14ac:dyDescent="0.4">
      <c r="A343" t="s">
        <v>460</v>
      </c>
      <c r="B343" t="s">
        <v>59</v>
      </c>
      <c r="C343" t="s">
        <v>63</v>
      </c>
    </row>
    <row r="344" spans="1:3" x14ac:dyDescent="0.4">
      <c r="A344" t="s">
        <v>461</v>
      </c>
      <c r="B344" t="s">
        <v>59</v>
      </c>
      <c r="C344" t="s">
        <v>63</v>
      </c>
    </row>
    <row r="345" spans="1:3" x14ac:dyDescent="0.4">
      <c r="A345" t="s">
        <v>462</v>
      </c>
      <c r="B345" t="s">
        <v>59</v>
      </c>
      <c r="C345" t="s">
        <v>63</v>
      </c>
    </row>
    <row r="346" spans="1:3" x14ac:dyDescent="0.4">
      <c r="A346" t="s">
        <v>463</v>
      </c>
      <c r="B346" t="s">
        <v>56</v>
      </c>
      <c r="C346" t="s">
        <v>63</v>
      </c>
    </row>
    <row r="347" spans="1:3" x14ac:dyDescent="0.4">
      <c r="A347" t="s">
        <v>464</v>
      </c>
      <c r="B347" t="s">
        <v>56</v>
      </c>
      <c r="C347" t="s">
        <v>63</v>
      </c>
    </row>
    <row r="348" spans="1:3" x14ac:dyDescent="0.4">
      <c r="A348" t="s">
        <v>465</v>
      </c>
      <c r="B348" t="s">
        <v>59</v>
      </c>
      <c r="C348" t="s">
        <v>63</v>
      </c>
    </row>
    <row r="349" spans="1:3" x14ac:dyDescent="0.4">
      <c r="A349" t="s">
        <v>466</v>
      </c>
      <c r="B349" t="s">
        <v>59</v>
      </c>
      <c r="C349" t="s">
        <v>63</v>
      </c>
    </row>
    <row r="350" spans="1:3" x14ac:dyDescent="0.4">
      <c r="A350" t="s">
        <v>467</v>
      </c>
      <c r="B350" t="s">
        <v>56</v>
      </c>
      <c r="C350" t="s">
        <v>63</v>
      </c>
    </row>
    <row r="351" spans="1:3" x14ac:dyDescent="0.4">
      <c r="A351" t="s">
        <v>468</v>
      </c>
      <c r="B351" t="s">
        <v>469</v>
      </c>
      <c r="C351" t="s">
        <v>470</v>
      </c>
    </row>
    <row r="352" spans="1:3" x14ac:dyDescent="0.4">
      <c r="A352" t="s">
        <v>471</v>
      </c>
      <c r="B352" t="s">
        <v>59</v>
      </c>
      <c r="C352" t="s">
        <v>472</v>
      </c>
    </row>
    <row r="353" spans="1:3" x14ac:dyDescent="0.4">
      <c r="A353" t="s">
        <v>473</v>
      </c>
      <c r="B353" t="s">
        <v>56</v>
      </c>
      <c r="C353" t="s">
        <v>63</v>
      </c>
    </row>
    <row r="354" spans="1:3" x14ac:dyDescent="0.4">
      <c r="A354" t="s">
        <v>474</v>
      </c>
      <c r="B354" t="s">
        <v>56</v>
      </c>
      <c r="C354" t="s">
        <v>475</v>
      </c>
    </row>
    <row r="355" spans="1:3" x14ac:dyDescent="0.4">
      <c r="A355" t="s">
        <v>476</v>
      </c>
      <c r="B355" t="s">
        <v>59</v>
      </c>
      <c r="C355" t="s">
        <v>63</v>
      </c>
    </row>
    <row r="356" spans="1:3" x14ac:dyDescent="0.4">
      <c r="A356" t="s">
        <v>477</v>
      </c>
      <c r="B356" t="s">
        <v>59</v>
      </c>
      <c r="C356" t="s">
        <v>66</v>
      </c>
    </row>
    <row r="357" spans="1:3" x14ac:dyDescent="0.4">
      <c r="A357" t="s">
        <v>478</v>
      </c>
      <c r="B357" t="s">
        <v>56</v>
      </c>
      <c r="C357" t="s">
        <v>479</v>
      </c>
    </row>
    <row r="358" spans="1:3" x14ac:dyDescent="0.4">
      <c r="A358" t="s">
        <v>480</v>
      </c>
      <c r="B358" t="s">
        <v>481</v>
      </c>
      <c r="C358" t="s">
        <v>63</v>
      </c>
    </row>
    <row r="359" spans="1:3" x14ac:dyDescent="0.4">
      <c r="A359" t="s">
        <v>482</v>
      </c>
      <c r="B359" t="s">
        <v>59</v>
      </c>
      <c r="C359" t="s">
        <v>63</v>
      </c>
    </row>
    <row r="360" spans="1:3" x14ac:dyDescent="0.4">
      <c r="A360" t="s">
        <v>483</v>
      </c>
      <c r="B360" t="s">
        <v>56</v>
      </c>
      <c r="C360" t="s">
        <v>63</v>
      </c>
    </row>
    <row r="361" spans="1:3" x14ac:dyDescent="0.4">
      <c r="A361" t="s">
        <v>484</v>
      </c>
      <c r="B361" t="s">
        <v>56</v>
      </c>
      <c r="C361" t="s">
        <v>63</v>
      </c>
    </row>
    <row r="362" spans="1:3" x14ac:dyDescent="0.4">
      <c r="A362" t="s">
        <v>485</v>
      </c>
      <c r="B362" t="s">
        <v>59</v>
      </c>
      <c r="C362" t="s">
        <v>63</v>
      </c>
    </row>
    <row r="363" spans="1:3" x14ac:dyDescent="0.4">
      <c r="A363" t="s">
        <v>486</v>
      </c>
      <c r="B363" t="s">
        <v>56</v>
      </c>
      <c r="C363" t="s">
        <v>63</v>
      </c>
    </row>
    <row r="364" spans="1:3" x14ac:dyDescent="0.4">
      <c r="A364" t="s">
        <v>487</v>
      </c>
      <c r="B364" t="s">
        <v>59</v>
      </c>
      <c r="C364" t="s">
        <v>63</v>
      </c>
    </row>
    <row r="365" spans="1:3" x14ac:dyDescent="0.4">
      <c r="A365" t="s">
        <v>488</v>
      </c>
      <c r="B365" t="s">
        <v>56</v>
      </c>
      <c r="C365" t="s">
        <v>63</v>
      </c>
    </row>
    <row r="366" spans="1:3" x14ac:dyDescent="0.4">
      <c r="A366" t="s">
        <v>489</v>
      </c>
      <c r="B366" t="s">
        <v>56</v>
      </c>
      <c r="C366" t="s">
        <v>63</v>
      </c>
    </row>
    <row r="367" spans="1:3" x14ac:dyDescent="0.4">
      <c r="A367" t="s">
        <v>490</v>
      </c>
      <c r="B367" t="s">
        <v>59</v>
      </c>
      <c r="C367" t="s">
        <v>63</v>
      </c>
    </row>
    <row r="368" spans="1:3" x14ac:dyDescent="0.4">
      <c r="A368" t="s">
        <v>491</v>
      </c>
      <c r="B368" t="s">
        <v>59</v>
      </c>
      <c r="C368" t="s">
        <v>63</v>
      </c>
    </row>
    <row r="369" spans="1:3" x14ac:dyDescent="0.4">
      <c r="A369" t="s">
        <v>492</v>
      </c>
      <c r="B369" t="s">
        <v>56</v>
      </c>
      <c r="C369" t="s">
        <v>63</v>
      </c>
    </row>
    <row r="370" spans="1:3" x14ac:dyDescent="0.4">
      <c r="A370" t="s">
        <v>493</v>
      </c>
      <c r="B370" t="s">
        <v>59</v>
      </c>
      <c r="C370" t="s">
        <v>63</v>
      </c>
    </row>
    <row r="371" spans="1:3" x14ac:dyDescent="0.4">
      <c r="A371" t="s">
        <v>494</v>
      </c>
      <c r="B371" t="s">
        <v>56</v>
      </c>
      <c r="C371" t="s">
        <v>66</v>
      </c>
    </row>
    <row r="372" spans="1:3" x14ac:dyDescent="0.4">
      <c r="A372" t="s">
        <v>495</v>
      </c>
      <c r="B372" t="s">
        <v>56</v>
      </c>
      <c r="C372" t="s">
        <v>496</v>
      </c>
    </row>
    <row r="373" spans="1:3" x14ac:dyDescent="0.4">
      <c r="A373" t="s">
        <v>497</v>
      </c>
      <c r="B373" t="s">
        <v>59</v>
      </c>
      <c r="C373" t="s">
        <v>63</v>
      </c>
    </row>
    <row r="374" spans="1:3" x14ac:dyDescent="0.4">
      <c r="A374" t="s">
        <v>498</v>
      </c>
      <c r="B374" t="s">
        <v>56</v>
      </c>
      <c r="C374" t="s">
        <v>499</v>
      </c>
    </row>
    <row r="375" spans="1:3" x14ac:dyDescent="0.4">
      <c r="A375" t="s">
        <v>500</v>
      </c>
      <c r="B375" t="s">
        <v>59</v>
      </c>
      <c r="C375" t="s">
        <v>63</v>
      </c>
    </row>
    <row r="376" spans="1:3" x14ac:dyDescent="0.4">
      <c r="A376" t="s">
        <v>501</v>
      </c>
      <c r="B376" t="s">
        <v>59</v>
      </c>
      <c r="C376" t="s">
        <v>63</v>
      </c>
    </row>
    <row r="377" spans="1:3" x14ac:dyDescent="0.4">
      <c r="A377" t="s">
        <v>502</v>
      </c>
      <c r="B377" t="s">
        <v>503</v>
      </c>
      <c r="C377" t="s">
        <v>63</v>
      </c>
    </row>
    <row r="378" spans="1:3" x14ac:dyDescent="0.4">
      <c r="A378" t="s">
        <v>504</v>
      </c>
      <c r="B378" t="s">
        <v>59</v>
      </c>
      <c r="C378" t="s">
        <v>63</v>
      </c>
    </row>
    <row r="379" spans="1:3" x14ac:dyDescent="0.4">
      <c r="A379" t="s">
        <v>505</v>
      </c>
      <c r="B379" t="s">
        <v>56</v>
      </c>
      <c r="C379" t="s">
        <v>63</v>
      </c>
    </row>
    <row r="380" spans="1:3" x14ac:dyDescent="0.4">
      <c r="A380" t="s">
        <v>506</v>
      </c>
      <c r="B380" t="s">
        <v>503</v>
      </c>
      <c r="C380" t="s">
        <v>66</v>
      </c>
    </row>
    <row r="381" spans="1:3" x14ac:dyDescent="0.4">
      <c r="A381" t="s">
        <v>507</v>
      </c>
      <c r="B381" t="s">
        <v>59</v>
      </c>
      <c r="C381" t="s">
        <v>63</v>
      </c>
    </row>
    <row r="382" spans="1:3" x14ac:dyDescent="0.4">
      <c r="A382" t="s">
        <v>508</v>
      </c>
      <c r="B382" t="s">
        <v>59</v>
      </c>
      <c r="C382" t="s">
        <v>63</v>
      </c>
    </row>
    <row r="383" spans="1:3" x14ac:dyDescent="0.4">
      <c r="A383" t="s">
        <v>509</v>
      </c>
      <c r="B383" t="s">
        <v>56</v>
      </c>
      <c r="C383" t="s">
        <v>63</v>
      </c>
    </row>
    <row r="384" spans="1:3" x14ac:dyDescent="0.4">
      <c r="A384" t="s">
        <v>510</v>
      </c>
      <c r="B384" t="s">
        <v>511</v>
      </c>
      <c r="C384" t="s">
        <v>63</v>
      </c>
    </row>
    <row r="385" spans="1:3" x14ac:dyDescent="0.4">
      <c r="A385" t="s">
        <v>512</v>
      </c>
      <c r="B385" t="s">
        <v>59</v>
      </c>
      <c r="C385" t="s">
        <v>63</v>
      </c>
    </row>
    <row r="386" spans="1:3" x14ac:dyDescent="0.4">
      <c r="A386" t="s">
        <v>513</v>
      </c>
      <c r="B386" t="s">
        <v>514</v>
      </c>
      <c r="C386" t="s">
        <v>63</v>
      </c>
    </row>
    <row r="387" spans="1:3" x14ac:dyDescent="0.4">
      <c r="A387" t="s">
        <v>515</v>
      </c>
      <c r="B387" t="s">
        <v>59</v>
      </c>
      <c r="C387" t="s">
        <v>63</v>
      </c>
    </row>
    <row r="388" spans="1:3" x14ac:dyDescent="0.4">
      <c r="A388" t="s">
        <v>516</v>
      </c>
      <c r="B388" t="s">
        <v>59</v>
      </c>
      <c r="C388" t="s">
        <v>517</v>
      </c>
    </row>
    <row r="389" spans="1:3" x14ac:dyDescent="0.4">
      <c r="A389" t="s">
        <v>518</v>
      </c>
      <c r="B389" t="s">
        <v>59</v>
      </c>
      <c r="C389" t="s">
        <v>63</v>
      </c>
    </row>
    <row r="390" spans="1:3" x14ac:dyDescent="0.4">
      <c r="A390" t="s">
        <v>519</v>
      </c>
      <c r="B390" t="s">
        <v>56</v>
      </c>
      <c r="C390" t="s">
        <v>63</v>
      </c>
    </row>
    <row r="391" spans="1:3" x14ac:dyDescent="0.4">
      <c r="A391" t="s">
        <v>520</v>
      </c>
      <c r="B391" t="s">
        <v>59</v>
      </c>
      <c r="C391" t="s">
        <v>63</v>
      </c>
    </row>
    <row r="392" spans="1:3" x14ac:dyDescent="0.4">
      <c r="A392" t="s">
        <v>521</v>
      </c>
      <c r="B392" t="s">
        <v>59</v>
      </c>
      <c r="C392" t="s">
        <v>63</v>
      </c>
    </row>
    <row r="393" spans="1:3" x14ac:dyDescent="0.4">
      <c r="A393" t="s">
        <v>522</v>
      </c>
      <c r="B393" t="s">
        <v>56</v>
      </c>
      <c r="C393" t="s">
        <v>63</v>
      </c>
    </row>
    <row r="394" spans="1:3" x14ac:dyDescent="0.4">
      <c r="A394" t="s">
        <v>523</v>
      </c>
      <c r="B394" t="s">
        <v>56</v>
      </c>
      <c r="C394" t="s">
        <v>63</v>
      </c>
    </row>
    <row r="395" spans="1:3" x14ac:dyDescent="0.4">
      <c r="A395" t="s">
        <v>524</v>
      </c>
      <c r="B395" t="s">
        <v>59</v>
      </c>
      <c r="C395" t="s">
        <v>63</v>
      </c>
    </row>
    <row r="396" spans="1:3" x14ac:dyDescent="0.4">
      <c r="A396" t="s">
        <v>525</v>
      </c>
      <c r="B396" t="s">
        <v>56</v>
      </c>
      <c r="C396" t="s">
        <v>63</v>
      </c>
    </row>
    <row r="397" spans="1:3" x14ac:dyDescent="0.4">
      <c r="A397" t="s">
        <v>526</v>
      </c>
      <c r="B397" t="s">
        <v>59</v>
      </c>
      <c r="C397" t="s">
        <v>66</v>
      </c>
    </row>
    <row r="398" spans="1:3" x14ac:dyDescent="0.4">
      <c r="A398" t="s">
        <v>527</v>
      </c>
      <c r="B398" t="s">
        <v>59</v>
      </c>
      <c r="C398" t="s">
        <v>63</v>
      </c>
    </row>
    <row r="399" spans="1:3" x14ac:dyDescent="0.4">
      <c r="A399" t="s">
        <v>528</v>
      </c>
      <c r="B399" t="s">
        <v>59</v>
      </c>
      <c r="C399" t="s">
        <v>63</v>
      </c>
    </row>
    <row r="400" spans="1:3" x14ac:dyDescent="0.4">
      <c r="A400" t="s">
        <v>529</v>
      </c>
      <c r="B400" t="s">
        <v>59</v>
      </c>
      <c r="C400" t="s">
        <v>66</v>
      </c>
    </row>
    <row r="401" spans="1:3" x14ac:dyDescent="0.4">
      <c r="A401" t="s">
        <v>530</v>
      </c>
      <c r="B401" t="s">
        <v>59</v>
      </c>
      <c r="C401" t="s">
        <v>66</v>
      </c>
    </row>
    <row r="402" spans="1:3" x14ac:dyDescent="0.4">
      <c r="A402" t="s">
        <v>531</v>
      </c>
      <c r="B402" t="s">
        <v>56</v>
      </c>
      <c r="C402" t="s">
        <v>532</v>
      </c>
    </row>
    <row r="403" spans="1:3" x14ac:dyDescent="0.4">
      <c r="A403" t="s">
        <v>533</v>
      </c>
      <c r="B403" t="s">
        <v>59</v>
      </c>
      <c r="C403" t="s">
        <v>63</v>
      </c>
    </row>
    <row r="404" spans="1:3" x14ac:dyDescent="0.4">
      <c r="A404" t="s">
        <v>534</v>
      </c>
      <c r="B404" t="s">
        <v>535</v>
      </c>
      <c r="C404" t="s">
        <v>532</v>
      </c>
    </row>
    <row r="405" spans="1:3" x14ac:dyDescent="0.4">
      <c r="A405" t="s">
        <v>536</v>
      </c>
      <c r="B405" t="s">
        <v>59</v>
      </c>
      <c r="C405" t="s">
        <v>63</v>
      </c>
    </row>
    <row r="406" spans="1:3" x14ac:dyDescent="0.4">
      <c r="A406" t="s">
        <v>537</v>
      </c>
      <c r="B406" t="s">
        <v>56</v>
      </c>
      <c r="C406" t="s">
        <v>63</v>
      </c>
    </row>
    <row r="407" spans="1:3" x14ac:dyDescent="0.4">
      <c r="A407" t="s">
        <v>538</v>
      </c>
      <c r="B407" t="s">
        <v>59</v>
      </c>
      <c r="C407" t="s">
        <v>63</v>
      </c>
    </row>
    <row r="408" spans="1:3" x14ac:dyDescent="0.4">
      <c r="A408" t="s">
        <v>539</v>
      </c>
      <c r="B408" t="s">
        <v>56</v>
      </c>
      <c r="C408" t="s">
        <v>63</v>
      </c>
    </row>
    <row r="409" spans="1:3" x14ac:dyDescent="0.4">
      <c r="A409" t="s">
        <v>540</v>
      </c>
      <c r="B409" t="s">
        <v>535</v>
      </c>
      <c r="C409" t="s">
        <v>66</v>
      </c>
    </row>
    <row r="410" spans="1:3" x14ac:dyDescent="0.4">
      <c r="A410" t="s">
        <v>541</v>
      </c>
      <c r="B410" t="s">
        <v>56</v>
      </c>
      <c r="C410" t="s">
        <v>63</v>
      </c>
    </row>
    <row r="411" spans="1:3" x14ac:dyDescent="0.4">
      <c r="A411" t="s">
        <v>542</v>
      </c>
      <c r="B411" t="s">
        <v>535</v>
      </c>
      <c r="C411" t="s">
        <v>63</v>
      </c>
    </row>
    <row r="412" spans="1:3" x14ac:dyDescent="0.4">
      <c r="A412" t="s">
        <v>543</v>
      </c>
      <c r="B412" t="s">
        <v>56</v>
      </c>
      <c r="C412" t="s">
        <v>63</v>
      </c>
    </row>
    <row r="413" spans="1:3" x14ac:dyDescent="0.4">
      <c r="A413" t="s">
        <v>544</v>
      </c>
      <c r="B413" t="s">
        <v>56</v>
      </c>
      <c r="C413" t="s">
        <v>63</v>
      </c>
    </row>
    <row r="414" spans="1:3" x14ac:dyDescent="0.4">
      <c r="A414" t="s">
        <v>545</v>
      </c>
      <c r="B414" t="s">
        <v>59</v>
      </c>
      <c r="C414" t="s">
        <v>63</v>
      </c>
    </row>
    <row r="415" spans="1:3" x14ac:dyDescent="0.4">
      <c r="A415" t="s">
        <v>546</v>
      </c>
      <c r="B415" t="s">
        <v>56</v>
      </c>
      <c r="C415" t="s">
        <v>63</v>
      </c>
    </row>
    <row r="416" spans="1:3" x14ac:dyDescent="0.4">
      <c r="A416" t="s">
        <v>547</v>
      </c>
      <c r="B416" t="s">
        <v>56</v>
      </c>
      <c r="C416" t="s">
        <v>63</v>
      </c>
    </row>
    <row r="417" spans="1:3" x14ac:dyDescent="0.4">
      <c r="A417" t="s">
        <v>548</v>
      </c>
      <c r="B417" t="s">
        <v>59</v>
      </c>
      <c r="C417" t="s">
        <v>66</v>
      </c>
    </row>
    <row r="418" spans="1:3" x14ac:dyDescent="0.4">
      <c r="A418" t="s">
        <v>549</v>
      </c>
      <c r="B418" t="s">
        <v>550</v>
      </c>
      <c r="C418" t="s">
        <v>63</v>
      </c>
    </row>
    <row r="419" spans="1:3" x14ac:dyDescent="0.4">
      <c r="A419" t="s">
        <v>551</v>
      </c>
      <c r="B419" t="s">
        <v>56</v>
      </c>
      <c r="C419" t="s">
        <v>66</v>
      </c>
    </row>
    <row r="420" spans="1:3" x14ac:dyDescent="0.4">
      <c r="A420" t="s">
        <v>552</v>
      </c>
      <c r="B420" t="s">
        <v>59</v>
      </c>
      <c r="C420" t="s">
        <v>63</v>
      </c>
    </row>
    <row r="421" spans="1:3" x14ac:dyDescent="0.4">
      <c r="A421" t="s">
        <v>553</v>
      </c>
      <c r="B421" t="s">
        <v>59</v>
      </c>
      <c r="C421" t="s">
        <v>63</v>
      </c>
    </row>
    <row r="422" spans="1:3" x14ac:dyDescent="0.4">
      <c r="A422" t="s">
        <v>554</v>
      </c>
      <c r="B422" t="s">
        <v>555</v>
      </c>
      <c r="C422" t="s">
        <v>63</v>
      </c>
    </row>
    <row r="423" spans="1:3" x14ac:dyDescent="0.4">
      <c r="A423" t="s">
        <v>556</v>
      </c>
      <c r="B423" t="s">
        <v>59</v>
      </c>
      <c r="C423" t="s">
        <v>63</v>
      </c>
    </row>
    <row r="424" spans="1:3" x14ac:dyDescent="0.4">
      <c r="A424" t="s">
        <v>557</v>
      </c>
      <c r="B424" t="s">
        <v>56</v>
      </c>
      <c r="C424" t="s">
        <v>63</v>
      </c>
    </row>
    <row r="425" spans="1:3" x14ac:dyDescent="0.4">
      <c r="A425" t="s">
        <v>558</v>
      </c>
      <c r="B425" t="s">
        <v>59</v>
      </c>
      <c r="C425" t="s">
        <v>63</v>
      </c>
    </row>
    <row r="426" spans="1:3" x14ac:dyDescent="0.4">
      <c r="A426" t="s">
        <v>559</v>
      </c>
      <c r="B426" t="s">
        <v>560</v>
      </c>
      <c r="C426" t="s">
        <v>63</v>
      </c>
    </row>
    <row r="427" spans="1:3" x14ac:dyDescent="0.4">
      <c r="A427" t="s">
        <v>561</v>
      </c>
      <c r="B427" t="s">
        <v>56</v>
      </c>
      <c r="C427" t="s">
        <v>68</v>
      </c>
    </row>
    <row r="428" spans="1:3" x14ac:dyDescent="0.4">
      <c r="A428" t="s">
        <v>562</v>
      </c>
      <c r="B428" t="s">
        <v>560</v>
      </c>
      <c r="C428" t="s">
        <v>63</v>
      </c>
    </row>
    <row r="429" spans="1:3" x14ac:dyDescent="0.4">
      <c r="A429" t="s">
        <v>563</v>
      </c>
      <c r="B429" t="s">
        <v>56</v>
      </c>
      <c r="C429" t="s">
        <v>63</v>
      </c>
    </row>
    <row r="430" spans="1:3" x14ac:dyDescent="0.4">
      <c r="A430" t="s">
        <v>564</v>
      </c>
      <c r="B430" t="s">
        <v>56</v>
      </c>
      <c r="C430" t="s">
        <v>68</v>
      </c>
    </row>
    <row r="431" spans="1:3" x14ac:dyDescent="0.4">
      <c r="A431" t="s">
        <v>565</v>
      </c>
      <c r="B431" t="s">
        <v>566</v>
      </c>
      <c r="C431" t="s">
        <v>567</v>
      </c>
    </row>
    <row r="432" spans="1:3" x14ac:dyDescent="0.4">
      <c r="A432" t="s">
        <v>568</v>
      </c>
      <c r="B432" t="s">
        <v>59</v>
      </c>
      <c r="C432" t="s">
        <v>63</v>
      </c>
    </row>
    <row r="433" spans="1:3" x14ac:dyDescent="0.4">
      <c r="A433" t="s">
        <v>569</v>
      </c>
      <c r="B433" t="s">
        <v>56</v>
      </c>
      <c r="C433" t="s">
        <v>68</v>
      </c>
    </row>
    <row r="434" spans="1:3" x14ac:dyDescent="0.4">
      <c r="A434" t="s">
        <v>570</v>
      </c>
      <c r="B434" t="s">
        <v>571</v>
      </c>
      <c r="C434" t="s">
        <v>63</v>
      </c>
    </row>
    <row r="435" spans="1:3" x14ac:dyDescent="0.4">
      <c r="A435" t="s">
        <v>572</v>
      </c>
      <c r="B435" t="s">
        <v>59</v>
      </c>
      <c r="C435" t="s">
        <v>63</v>
      </c>
    </row>
    <row r="436" spans="1:3" x14ac:dyDescent="0.4">
      <c r="A436" t="s">
        <v>573</v>
      </c>
      <c r="B436" t="s">
        <v>59</v>
      </c>
      <c r="C436" t="s">
        <v>66</v>
      </c>
    </row>
    <row r="437" spans="1:3" x14ac:dyDescent="0.4">
      <c r="A437" t="s">
        <v>574</v>
      </c>
      <c r="B437" t="s">
        <v>56</v>
      </c>
      <c r="C437" t="s">
        <v>63</v>
      </c>
    </row>
    <row r="438" spans="1:3" x14ac:dyDescent="0.4">
      <c r="A438" t="s">
        <v>575</v>
      </c>
      <c r="B438" t="s">
        <v>59</v>
      </c>
      <c r="C438" t="s">
        <v>63</v>
      </c>
    </row>
    <row r="439" spans="1:3" x14ac:dyDescent="0.4">
      <c r="A439" t="s">
        <v>576</v>
      </c>
      <c r="B439" t="s">
        <v>56</v>
      </c>
      <c r="C439" t="s">
        <v>63</v>
      </c>
    </row>
    <row r="440" spans="1:3" x14ac:dyDescent="0.4">
      <c r="A440" t="s">
        <v>577</v>
      </c>
      <c r="B440" t="s">
        <v>56</v>
      </c>
      <c r="C440" t="s">
        <v>63</v>
      </c>
    </row>
    <row r="441" spans="1:3" x14ac:dyDescent="0.4">
      <c r="A441" t="s">
        <v>578</v>
      </c>
      <c r="B441" t="s">
        <v>59</v>
      </c>
      <c r="C441" t="s">
        <v>68</v>
      </c>
    </row>
    <row r="442" spans="1:3" x14ac:dyDescent="0.4">
      <c r="A442" t="s">
        <v>579</v>
      </c>
      <c r="B442" t="s">
        <v>59</v>
      </c>
      <c r="C442" t="s">
        <v>63</v>
      </c>
    </row>
    <row r="443" spans="1:3" x14ac:dyDescent="0.4">
      <c r="A443" t="s">
        <v>580</v>
      </c>
      <c r="B443" t="s">
        <v>59</v>
      </c>
      <c r="C443" t="s">
        <v>66</v>
      </c>
    </row>
    <row r="444" spans="1:3" x14ac:dyDescent="0.4">
      <c r="A444" t="s">
        <v>581</v>
      </c>
      <c r="B444" t="s">
        <v>59</v>
      </c>
      <c r="C444" t="s">
        <v>63</v>
      </c>
    </row>
    <row r="445" spans="1:3" x14ac:dyDescent="0.4">
      <c r="A445" t="s">
        <v>582</v>
      </c>
      <c r="B445" t="s">
        <v>56</v>
      </c>
      <c r="C445" t="s">
        <v>63</v>
      </c>
    </row>
    <row r="446" spans="1:3" x14ac:dyDescent="0.4">
      <c r="A446" t="s">
        <v>583</v>
      </c>
      <c r="B446" t="s">
        <v>59</v>
      </c>
      <c r="C446" t="s">
        <v>63</v>
      </c>
    </row>
    <row r="447" spans="1:3" x14ac:dyDescent="0.4">
      <c r="A447" t="s">
        <v>584</v>
      </c>
      <c r="B447" t="s">
        <v>59</v>
      </c>
      <c r="C447" t="s">
        <v>585</v>
      </c>
    </row>
    <row r="448" spans="1:3" x14ac:dyDescent="0.4">
      <c r="A448" t="s">
        <v>586</v>
      </c>
      <c r="B448" t="s">
        <v>56</v>
      </c>
      <c r="C448" t="s">
        <v>585</v>
      </c>
    </row>
    <row r="449" spans="1:3" x14ac:dyDescent="0.4">
      <c r="A449" t="s">
        <v>587</v>
      </c>
      <c r="B449" t="s">
        <v>56</v>
      </c>
      <c r="C449" t="s">
        <v>63</v>
      </c>
    </row>
    <row r="450" spans="1:3" x14ac:dyDescent="0.4">
      <c r="A450" t="s">
        <v>588</v>
      </c>
      <c r="B450" t="s">
        <v>59</v>
      </c>
      <c r="C450" t="s">
        <v>63</v>
      </c>
    </row>
    <row r="451" spans="1:3" x14ac:dyDescent="0.4">
      <c r="A451" t="s">
        <v>589</v>
      </c>
      <c r="B451" t="s">
        <v>59</v>
      </c>
      <c r="C451" t="s">
        <v>66</v>
      </c>
    </row>
    <row r="452" spans="1:3" x14ac:dyDescent="0.4">
      <c r="A452" t="s">
        <v>590</v>
      </c>
      <c r="B452" t="s">
        <v>59</v>
      </c>
      <c r="C452" t="s">
        <v>63</v>
      </c>
    </row>
    <row r="453" spans="1:3" x14ac:dyDescent="0.4">
      <c r="A453" t="s">
        <v>591</v>
      </c>
      <c r="B453" t="s">
        <v>59</v>
      </c>
      <c r="C453" t="s">
        <v>63</v>
      </c>
    </row>
    <row r="454" spans="1:3" x14ac:dyDescent="0.4">
      <c r="A454" t="s">
        <v>592</v>
      </c>
      <c r="B454" t="s">
        <v>59</v>
      </c>
      <c r="C454" t="s">
        <v>63</v>
      </c>
    </row>
    <row r="455" spans="1:3" x14ac:dyDescent="0.4">
      <c r="A455" t="s">
        <v>593</v>
      </c>
      <c r="B455" t="s">
        <v>59</v>
      </c>
      <c r="C455" t="s">
        <v>66</v>
      </c>
    </row>
    <row r="456" spans="1:3" x14ac:dyDescent="0.4">
      <c r="A456" t="s">
        <v>594</v>
      </c>
      <c r="B456" t="s">
        <v>59</v>
      </c>
      <c r="C456" t="s">
        <v>63</v>
      </c>
    </row>
    <row r="457" spans="1:3" x14ac:dyDescent="0.4">
      <c r="A457" t="s">
        <v>595</v>
      </c>
      <c r="B457" t="s">
        <v>59</v>
      </c>
      <c r="C457" t="s">
        <v>63</v>
      </c>
    </row>
    <row r="458" spans="1:3" x14ac:dyDescent="0.4">
      <c r="A458" t="s">
        <v>596</v>
      </c>
      <c r="B458" t="s">
        <v>56</v>
      </c>
      <c r="C458" t="s">
        <v>63</v>
      </c>
    </row>
    <row r="459" spans="1:3" x14ac:dyDescent="0.4">
      <c r="A459" t="s">
        <v>597</v>
      </c>
      <c r="B459" t="s">
        <v>59</v>
      </c>
      <c r="C459" t="s">
        <v>63</v>
      </c>
    </row>
    <row r="460" spans="1:3" x14ac:dyDescent="0.4">
      <c r="A460" t="s">
        <v>598</v>
      </c>
      <c r="B460" t="s">
        <v>59</v>
      </c>
      <c r="C460" t="s">
        <v>63</v>
      </c>
    </row>
    <row r="461" spans="1:3" x14ac:dyDescent="0.4">
      <c r="A461" t="s">
        <v>599</v>
      </c>
      <c r="B461" t="s">
        <v>600</v>
      </c>
      <c r="C461" t="s">
        <v>63</v>
      </c>
    </row>
    <row r="462" spans="1:3" x14ac:dyDescent="0.4">
      <c r="A462" t="s">
        <v>601</v>
      </c>
      <c r="B462" t="s">
        <v>600</v>
      </c>
      <c r="C462" t="s">
        <v>68</v>
      </c>
    </row>
    <row r="463" spans="1:3" x14ac:dyDescent="0.4">
      <c r="A463" t="s">
        <v>602</v>
      </c>
      <c r="B463" t="s">
        <v>56</v>
      </c>
      <c r="C463" t="s">
        <v>63</v>
      </c>
    </row>
    <row r="464" spans="1:3" x14ac:dyDescent="0.4">
      <c r="A464" t="s">
        <v>603</v>
      </c>
      <c r="B464" t="s">
        <v>59</v>
      </c>
      <c r="C464" t="s">
        <v>63</v>
      </c>
    </row>
    <row r="465" spans="1:3" x14ac:dyDescent="0.4">
      <c r="A465" t="s">
        <v>604</v>
      </c>
      <c r="B465" t="s">
        <v>56</v>
      </c>
      <c r="C465" t="s">
        <v>63</v>
      </c>
    </row>
    <row r="466" spans="1:3" x14ac:dyDescent="0.4">
      <c r="A466" t="s">
        <v>605</v>
      </c>
      <c r="B466" t="s">
        <v>59</v>
      </c>
      <c r="C466" t="s">
        <v>63</v>
      </c>
    </row>
    <row r="467" spans="1:3" x14ac:dyDescent="0.4">
      <c r="A467" t="s">
        <v>606</v>
      </c>
      <c r="B467" t="s">
        <v>56</v>
      </c>
      <c r="C467" t="s">
        <v>63</v>
      </c>
    </row>
    <row r="468" spans="1:3" x14ac:dyDescent="0.4">
      <c r="A468" t="s">
        <v>607</v>
      </c>
      <c r="B468" t="s">
        <v>56</v>
      </c>
      <c r="C468" t="s">
        <v>63</v>
      </c>
    </row>
    <row r="469" spans="1:3" x14ac:dyDescent="0.4">
      <c r="A469" t="s">
        <v>608</v>
      </c>
      <c r="B469" t="s">
        <v>59</v>
      </c>
      <c r="C469" t="s">
        <v>63</v>
      </c>
    </row>
    <row r="470" spans="1:3" x14ac:dyDescent="0.4">
      <c r="A470" t="s">
        <v>609</v>
      </c>
      <c r="B470" t="s">
        <v>59</v>
      </c>
      <c r="C470" t="s">
        <v>63</v>
      </c>
    </row>
    <row r="471" spans="1:3" x14ac:dyDescent="0.4">
      <c r="A471" t="s">
        <v>610</v>
      </c>
      <c r="B471" t="s">
        <v>59</v>
      </c>
      <c r="C471" t="s">
        <v>68</v>
      </c>
    </row>
    <row r="472" spans="1:3" x14ac:dyDescent="0.4">
      <c r="A472" t="s">
        <v>611</v>
      </c>
      <c r="B472" t="s">
        <v>59</v>
      </c>
      <c r="C472" t="s">
        <v>63</v>
      </c>
    </row>
    <row r="473" spans="1:3" x14ac:dyDescent="0.4">
      <c r="A473" t="s">
        <v>612</v>
      </c>
      <c r="B473" t="s">
        <v>59</v>
      </c>
      <c r="C473" t="s">
        <v>63</v>
      </c>
    </row>
    <row r="474" spans="1:3" x14ac:dyDescent="0.4">
      <c r="A474" t="s">
        <v>613</v>
      </c>
      <c r="B474" t="s">
        <v>614</v>
      </c>
      <c r="C474" t="s">
        <v>63</v>
      </c>
    </row>
    <row r="475" spans="1:3" x14ac:dyDescent="0.4">
      <c r="A475" t="s">
        <v>615</v>
      </c>
      <c r="B475" t="s">
        <v>616</v>
      </c>
      <c r="C475" t="s">
        <v>63</v>
      </c>
    </row>
    <row r="476" spans="1:3" x14ac:dyDescent="0.4">
      <c r="A476" t="s">
        <v>617</v>
      </c>
      <c r="B476" t="s">
        <v>618</v>
      </c>
      <c r="C476" t="s">
        <v>619</v>
      </c>
    </row>
    <row r="477" spans="1:3" x14ac:dyDescent="0.4">
      <c r="A477" t="s">
        <v>620</v>
      </c>
      <c r="B477" t="s">
        <v>621</v>
      </c>
      <c r="C477" t="s">
        <v>63</v>
      </c>
    </row>
    <row r="478" spans="1:3" x14ac:dyDescent="0.4">
      <c r="A478" t="s">
        <v>622</v>
      </c>
      <c r="B478" t="s">
        <v>623</v>
      </c>
      <c r="C478" t="s">
        <v>63</v>
      </c>
    </row>
    <row r="479" spans="1:3" x14ac:dyDescent="0.4">
      <c r="A479" t="s">
        <v>624</v>
      </c>
      <c r="B479" t="s">
        <v>625</v>
      </c>
      <c r="C479" t="s">
        <v>63</v>
      </c>
    </row>
    <row r="480" spans="1:3" x14ac:dyDescent="0.4">
      <c r="A480" t="s">
        <v>626</v>
      </c>
      <c r="B480" t="s">
        <v>627</v>
      </c>
      <c r="C480" t="s">
        <v>619</v>
      </c>
    </row>
    <row r="481" spans="1:3" x14ac:dyDescent="0.4">
      <c r="A481" t="s">
        <v>628</v>
      </c>
      <c r="B481" t="s">
        <v>629</v>
      </c>
      <c r="C481" t="s">
        <v>63</v>
      </c>
    </row>
    <row r="482" spans="1:3" x14ac:dyDescent="0.4">
      <c r="A482" t="s">
        <v>630</v>
      </c>
      <c r="B482" t="s">
        <v>631</v>
      </c>
      <c r="C482" t="s">
        <v>63</v>
      </c>
    </row>
    <row r="483" spans="1:3" x14ac:dyDescent="0.4">
      <c r="A483" t="s">
        <v>632</v>
      </c>
      <c r="B483" t="s">
        <v>633</v>
      </c>
      <c r="C483" t="s">
        <v>68</v>
      </c>
    </row>
    <row r="484" spans="1:3" x14ac:dyDescent="0.4">
      <c r="A484" t="s">
        <v>634</v>
      </c>
      <c r="B484" t="s">
        <v>635</v>
      </c>
      <c r="C484" t="s">
        <v>68</v>
      </c>
    </row>
    <row r="485" spans="1:3" x14ac:dyDescent="0.4">
      <c r="A485" t="s">
        <v>636</v>
      </c>
      <c r="B485" t="s">
        <v>637</v>
      </c>
      <c r="C485" t="s">
        <v>68</v>
      </c>
    </row>
    <row r="486" spans="1:3" x14ac:dyDescent="0.4">
      <c r="A486" t="s">
        <v>638</v>
      </c>
      <c r="B486" t="s">
        <v>639</v>
      </c>
      <c r="C486" t="s">
        <v>640</v>
      </c>
    </row>
    <row r="487" spans="1:3" x14ac:dyDescent="0.4">
      <c r="A487" t="s">
        <v>641</v>
      </c>
      <c r="B487" t="s">
        <v>642</v>
      </c>
      <c r="C487" t="s">
        <v>68</v>
      </c>
    </row>
    <row r="488" spans="1:3" x14ac:dyDescent="0.4">
      <c r="A488" t="s">
        <v>643</v>
      </c>
      <c r="B488" t="s">
        <v>644</v>
      </c>
      <c r="C488" t="s">
        <v>645</v>
      </c>
    </row>
    <row r="489" spans="1:3" x14ac:dyDescent="0.4">
      <c r="A489" t="s">
        <v>646</v>
      </c>
      <c r="B489" t="s">
        <v>647</v>
      </c>
      <c r="C489" t="s">
        <v>645</v>
      </c>
    </row>
    <row r="490" spans="1:3" x14ac:dyDescent="0.4">
      <c r="A490" t="s">
        <v>648</v>
      </c>
      <c r="B490" t="s">
        <v>649</v>
      </c>
      <c r="C490" t="s">
        <v>645</v>
      </c>
    </row>
    <row r="491" spans="1:3" x14ac:dyDescent="0.4">
      <c r="A491" t="s">
        <v>650</v>
      </c>
      <c r="B491" t="s">
        <v>649</v>
      </c>
      <c r="C491" t="s">
        <v>645</v>
      </c>
    </row>
    <row r="492" spans="1:3" x14ac:dyDescent="0.4">
      <c r="A492" t="s">
        <v>651</v>
      </c>
      <c r="B492" t="s">
        <v>652</v>
      </c>
      <c r="C492" t="s">
        <v>653</v>
      </c>
    </row>
    <row r="493" spans="1:3" x14ac:dyDescent="0.4">
      <c r="A493" t="s">
        <v>654</v>
      </c>
      <c r="B493" t="s">
        <v>652</v>
      </c>
      <c r="C493" t="s">
        <v>655</v>
      </c>
    </row>
    <row r="494" spans="1:3" x14ac:dyDescent="0.4">
      <c r="A494" t="s">
        <v>656</v>
      </c>
      <c r="B494" t="s">
        <v>657</v>
      </c>
      <c r="C494" t="s">
        <v>655</v>
      </c>
    </row>
    <row r="495" spans="1:3" x14ac:dyDescent="0.4">
      <c r="A495" t="s">
        <v>658</v>
      </c>
      <c r="B495" t="s">
        <v>657</v>
      </c>
      <c r="C495" t="s">
        <v>655</v>
      </c>
    </row>
    <row r="496" spans="1:3" x14ac:dyDescent="0.4">
      <c r="A496" t="s">
        <v>659</v>
      </c>
      <c r="B496" t="s">
        <v>660</v>
      </c>
      <c r="C496" t="s">
        <v>655</v>
      </c>
    </row>
    <row r="497" spans="1:3" x14ac:dyDescent="0.4">
      <c r="A497" t="s">
        <v>661</v>
      </c>
      <c r="B497" t="s">
        <v>662</v>
      </c>
      <c r="C497" t="s">
        <v>663</v>
      </c>
    </row>
    <row r="498" spans="1:3" x14ac:dyDescent="0.4">
      <c r="A498" t="s">
        <v>664</v>
      </c>
      <c r="B498" t="s">
        <v>665</v>
      </c>
      <c r="C498" t="s">
        <v>655</v>
      </c>
    </row>
    <row r="499" spans="1:3" x14ac:dyDescent="0.4">
      <c r="A499" t="s">
        <v>666</v>
      </c>
      <c r="B499" t="s">
        <v>667</v>
      </c>
      <c r="C499" t="s">
        <v>663</v>
      </c>
    </row>
    <row r="500" spans="1:3" x14ac:dyDescent="0.4">
      <c r="A500" t="s">
        <v>668</v>
      </c>
      <c r="B500" t="s">
        <v>667</v>
      </c>
      <c r="C500" t="s">
        <v>669</v>
      </c>
    </row>
    <row r="501" spans="1:3" x14ac:dyDescent="0.4">
      <c r="A501" t="s">
        <v>670</v>
      </c>
      <c r="B501" t="s">
        <v>671</v>
      </c>
      <c r="C501" t="s">
        <v>663</v>
      </c>
    </row>
    <row r="502" spans="1:3" x14ac:dyDescent="0.4">
      <c r="A502" t="s">
        <v>672</v>
      </c>
      <c r="B502" t="s">
        <v>671</v>
      </c>
      <c r="C502" t="s">
        <v>663</v>
      </c>
    </row>
    <row r="503" spans="1:3" x14ac:dyDescent="0.4">
      <c r="A503" t="s">
        <v>673</v>
      </c>
      <c r="B503" t="s">
        <v>671</v>
      </c>
      <c r="C503" t="s">
        <v>663</v>
      </c>
    </row>
    <row r="504" spans="1:3" x14ac:dyDescent="0.4">
      <c r="A504" t="s">
        <v>674</v>
      </c>
      <c r="B504" t="s">
        <v>671</v>
      </c>
      <c r="C504" t="s">
        <v>663</v>
      </c>
    </row>
    <row r="505" spans="1:3" x14ac:dyDescent="0.4">
      <c r="A505" t="s">
        <v>675</v>
      </c>
      <c r="B505" t="s">
        <v>671</v>
      </c>
      <c r="C505" t="s">
        <v>676</v>
      </c>
    </row>
    <row r="506" spans="1:3" x14ac:dyDescent="0.4">
      <c r="A506" t="s">
        <v>677</v>
      </c>
      <c r="B506" t="s">
        <v>678</v>
      </c>
      <c r="C506" t="s">
        <v>663</v>
      </c>
    </row>
    <row r="507" spans="1:3" x14ac:dyDescent="0.4">
      <c r="A507" t="s">
        <v>679</v>
      </c>
      <c r="B507" t="s">
        <v>680</v>
      </c>
      <c r="C507" t="s">
        <v>663</v>
      </c>
    </row>
    <row r="508" spans="1:3" x14ac:dyDescent="0.4">
      <c r="A508" t="s">
        <v>681</v>
      </c>
      <c r="B508" t="s">
        <v>678</v>
      </c>
      <c r="C508" t="s">
        <v>676</v>
      </c>
    </row>
    <row r="509" spans="1:3" x14ac:dyDescent="0.4">
      <c r="A509" t="s">
        <v>682</v>
      </c>
      <c r="B509" t="s">
        <v>671</v>
      </c>
      <c r="C509" t="s">
        <v>676</v>
      </c>
    </row>
    <row r="510" spans="1:3" x14ac:dyDescent="0.4">
      <c r="A510" t="s">
        <v>683</v>
      </c>
      <c r="B510" t="s">
        <v>678</v>
      </c>
      <c r="C510" t="s">
        <v>676</v>
      </c>
    </row>
    <row r="511" spans="1:3" x14ac:dyDescent="0.4">
      <c r="A511" t="s">
        <v>684</v>
      </c>
      <c r="B511" t="s">
        <v>678</v>
      </c>
      <c r="C511" t="s">
        <v>676</v>
      </c>
    </row>
    <row r="512" spans="1:3" x14ac:dyDescent="0.4">
      <c r="A512" t="s">
        <v>685</v>
      </c>
      <c r="B512" t="s">
        <v>686</v>
      </c>
      <c r="C512" t="s">
        <v>687</v>
      </c>
    </row>
    <row r="513" spans="1:3" x14ac:dyDescent="0.4">
      <c r="A513" t="s">
        <v>688</v>
      </c>
      <c r="B513" t="s">
        <v>678</v>
      </c>
      <c r="C513" t="s">
        <v>676</v>
      </c>
    </row>
    <row r="514" spans="1:3" x14ac:dyDescent="0.4">
      <c r="A514" t="s">
        <v>689</v>
      </c>
      <c r="B514" t="s">
        <v>686</v>
      </c>
      <c r="C514" t="s">
        <v>687</v>
      </c>
    </row>
    <row r="515" spans="1:3" x14ac:dyDescent="0.4">
      <c r="A515" t="s">
        <v>690</v>
      </c>
      <c r="B515" t="s">
        <v>678</v>
      </c>
      <c r="C515" t="s">
        <v>691</v>
      </c>
    </row>
    <row r="516" spans="1:3" x14ac:dyDescent="0.4">
      <c r="A516" t="s">
        <v>692</v>
      </c>
      <c r="B516" t="s">
        <v>678</v>
      </c>
      <c r="C516" t="s">
        <v>687</v>
      </c>
    </row>
    <row r="517" spans="1:3" x14ac:dyDescent="0.4">
      <c r="A517" t="s">
        <v>693</v>
      </c>
      <c r="B517" t="s">
        <v>678</v>
      </c>
      <c r="C517" t="s">
        <v>687</v>
      </c>
    </row>
    <row r="518" spans="1:3" x14ac:dyDescent="0.4">
      <c r="A518" t="s">
        <v>694</v>
      </c>
      <c r="B518" t="s">
        <v>686</v>
      </c>
      <c r="C518" t="s">
        <v>687</v>
      </c>
    </row>
    <row r="519" spans="1:3" x14ac:dyDescent="0.4">
      <c r="A519" t="s">
        <v>695</v>
      </c>
      <c r="B519" t="s">
        <v>678</v>
      </c>
      <c r="C519" t="s">
        <v>676</v>
      </c>
    </row>
    <row r="520" spans="1:3" x14ac:dyDescent="0.4">
      <c r="A520" t="s">
        <v>696</v>
      </c>
      <c r="B520" t="s">
        <v>678</v>
      </c>
      <c r="C520" t="s">
        <v>687</v>
      </c>
    </row>
    <row r="521" spans="1:3" x14ac:dyDescent="0.4">
      <c r="A521" t="s">
        <v>697</v>
      </c>
      <c r="B521" t="s">
        <v>678</v>
      </c>
      <c r="C521" t="s">
        <v>687</v>
      </c>
    </row>
    <row r="522" spans="1:3" x14ac:dyDescent="0.4">
      <c r="A522" t="s">
        <v>698</v>
      </c>
      <c r="B522" t="s">
        <v>678</v>
      </c>
      <c r="C522" t="s">
        <v>699</v>
      </c>
    </row>
    <row r="523" spans="1:3" x14ac:dyDescent="0.4">
      <c r="A523" t="s">
        <v>700</v>
      </c>
      <c r="B523" t="s">
        <v>678</v>
      </c>
      <c r="C523" t="s">
        <v>676</v>
      </c>
    </row>
    <row r="524" spans="1:3" x14ac:dyDescent="0.4">
      <c r="A524" t="s">
        <v>701</v>
      </c>
      <c r="B524" t="s">
        <v>686</v>
      </c>
      <c r="C524" t="s">
        <v>687</v>
      </c>
    </row>
    <row r="525" spans="1:3" x14ac:dyDescent="0.4">
      <c r="A525" t="s">
        <v>702</v>
      </c>
      <c r="B525" t="s">
        <v>678</v>
      </c>
      <c r="C525" t="s">
        <v>687</v>
      </c>
    </row>
    <row r="526" spans="1:3" x14ac:dyDescent="0.4">
      <c r="A526" t="s">
        <v>703</v>
      </c>
      <c r="B526" t="s">
        <v>678</v>
      </c>
      <c r="C526" t="s">
        <v>687</v>
      </c>
    </row>
    <row r="527" spans="1:3" x14ac:dyDescent="0.4">
      <c r="A527" t="s">
        <v>704</v>
      </c>
      <c r="B527" t="s">
        <v>678</v>
      </c>
      <c r="C527" t="s">
        <v>687</v>
      </c>
    </row>
    <row r="528" spans="1:3" x14ac:dyDescent="0.4">
      <c r="A528" t="s">
        <v>705</v>
      </c>
      <c r="B528" t="s">
        <v>686</v>
      </c>
      <c r="C528" t="s">
        <v>676</v>
      </c>
    </row>
    <row r="529" spans="1:3" x14ac:dyDescent="0.4">
      <c r="A529" t="s">
        <v>706</v>
      </c>
      <c r="B529" t="s">
        <v>686</v>
      </c>
      <c r="C529" t="s">
        <v>699</v>
      </c>
    </row>
    <row r="530" spans="1:3" x14ac:dyDescent="0.4">
      <c r="A530" t="s">
        <v>707</v>
      </c>
      <c r="B530" t="s">
        <v>678</v>
      </c>
      <c r="C530" t="s">
        <v>687</v>
      </c>
    </row>
    <row r="531" spans="1:3" x14ac:dyDescent="0.4">
      <c r="A531" t="s">
        <v>708</v>
      </c>
      <c r="B531" t="s">
        <v>686</v>
      </c>
      <c r="C531" t="s">
        <v>699</v>
      </c>
    </row>
    <row r="532" spans="1:3" x14ac:dyDescent="0.4">
      <c r="A532" t="s">
        <v>709</v>
      </c>
      <c r="B532" t="s">
        <v>678</v>
      </c>
      <c r="C532" t="s">
        <v>699</v>
      </c>
    </row>
    <row r="533" spans="1:3" x14ac:dyDescent="0.4">
      <c r="A533" t="s">
        <v>710</v>
      </c>
      <c r="B533" t="s">
        <v>686</v>
      </c>
      <c r="C533" t="s">
        <v>699</v>
      </c>
    </row>
    <row r="534" spans="1:3" x14ac:dyDescent="0.4">
      <c r="A534" t="s">
        <v>711</v>
      </c>
      <c r="B534" t="s">
        <v>678</v>
      </c>
      <c r="C534" t="s">
        <v>687</v>
      </c>
    </row>
    <row r="535" spans="1:3" x14ac:dyDescent="0.4">
      <c r="A535" t="s">
        <v>712</v>
      </c>
      <c r="B535" t="s">
        <v>678</v>
      </c>
      <c r="C535" t="s">
        <v>687</v>
      </c>
    </row>
    <row r="536" spans="1:3" x14ac:dyDescent="0.4">
      <c r="A536" t="s">
        <v>713</v>
      </c>
      <c r="B536" t="s">
        <v>678</v>
      </c>
      <c r="C536" t="s">
        <v>687</v>
      </c>
    </row>
    <row r="537" spans="1:3" x14ac:dyDescent="0.4">
      <c r="A537" t="s">
        <v>714</v>
      </c>
      <c r="B537" t="s">
        <v>678</v>
      </c>
      <c r="C537" t="s">
        <v>687</v>
      </c>
    </row>
    <row r="538" spans="1:3" x14ac:dyDescent="0.4">
      <c r="A538" t="s">
        <v>715</v>
      </c>
      <c r="B538" t="s">
        <v>686</v>
      </c>
      <c r="C538" t="s">
        <v>699</v>
      </c>
    </row>
    <row r="539" spans="1:3" x14ac:dyDescent="0.4">
      <c r="A539" t="s">
        <v>716</v>
      </c>
      <c r="B539" t="s">
        <v>686</v>
      </c>
      <c r="C539" t="s">
        <v>717</v>
      </c>
    </row>
    <row r="540" spans="1:3" x14ac:dyDescent="0.4">
      <c r="A540" t="s">
        <v>718</v>
      </c>
      <c r="B540" t="s">
        <v>719</v>
      </c>
      <c r="C540" t="s">
        <v>699</v>
      </c>
    </row>
    <row r="541" spans="1:3" x14ac:dyDescent="0.4">
      <c r="A541" t="s">
        <v>720</v>
      </c>
      <c r="B541" t="s">
        <v>678</v>
      </c>
      <c r="C541" t="s">
        <v>721</v>
      </c>
    </row>
    <row r="542" spans="1:3" x14ac:dyDescent="0.4">
      <c r="A542" t="s">
        <v>722</v>
      </c>
      <c r="B542" t="s">
        <v>686</v>
      </c>
      <c r="C542" t="s">
        <v>721</v>
      </c>
    </row>
    <row r="543" spans="1:3" x14ac:dyDescent="0.4">
      <c r="A543" t="s">
        <v>723</v>
      </c>
      <c r="B543" t="s">
        <v>678</v>
      </c>
      <c r="C543" t="s">
        <v>699</v>
      </c>
    </row>
    <row r="544" spans="1:3" x14ac:dyDescent="0.4">
      <c r="A544" t="s">
        <v>724</v>
      </c>
      <c r="B544" t="s">
        <v>686</v>
      </c>
      <c r="C544" t="s">
        <v>699</v>
      </c>
    </row>
    <row r="545" spans="1:3" x14ac:dyDescent="0.4">
      <c r="A545" t="s">
        <v>725</v>
      </c>
      <c r="B545" t="s">
        <v>726</v>
      </c>
      <c r="C545" t="s">
        <v>699</v>
      </c>
    </row>
    <row r="546" spans="1:3" x14ac:dyDescent="0.4">
      <c r="A546" t="s">
        <v>727</v>
      </c>
      <c r="B546" t="s">
        <v>678</v>
      </c>
      <c r="C546" t="s">
        <v>699</v>
      </c>
    </row>
    <row r="547" spans="1:3" x14ac:dyDescent="0.4">
      <c r="A547" t="s">
        <v>728</v>
      </c>
      <c r="B547" t="s">
        <v>686</v>
      </c>
      <c r="C547" t="s">
        <v>699</v>
      </c>
    </row>
    <row r="548" spans="1:3" x14ac:dyDescent="0.4">
      <c r="A548" t="s">
        <v>729</v>
      </c>
      <c r="B548" t="s">
        <v>730</v>
      </c>
      <c r="C548" t="s">
        <v>699</v>
      </c>
    </row>
    <row r="549" spans="1:3" x14ac:dyDescent="0.4">
      <c r="A549" t="s">
        <v>731</v>
      </c>
      <c r="B549" t="s">
        <v>678</v>
      </c>
      <c r="C549" t="s">
        <v>699</v>
      </c>
    </row>
    <row r="550" spans="1:3" x14ac:dyDescent="0.4">
      <c r="A550" t="s">
        <v>732</v>
      </c>
      <c r="B550" t="s">
        <v>686</v>
      </c>
      <c r="C550" t="s">
        <v>733</v>
      </c>
    </row>
    <row r="551" spans="1:3" x14ac:dyDescent="0.4">
      <c r="A551" t="s">
        <v>734</v>
      </c>
      <c r="B551" t="s">
        <v>686</v>
      </c>
      <c r="C551" t="s">
        <v>699</v>
      </c>
    </row>
    <row r="552" spans="1:3" x14ac:dyDescent="0.4">
      <c r="A552" t="s">
        <v>735</v>
      </c>
      <c r="B552" t="s">
        <v>686</v>
      </c>
      <c r="C552" t="s">
        <v>733</v>
      </c>
    </row>
    <row r="553" spans="1:3" x14ac:dyDescent="0.4">
      <c r="A553" t="s">
        <v>736</v>
      </c>
      <c r="B553" t="s">
        <v>678</v>
      </c>
      <c r="C553" t="s">
        <v>699</v>
      </c>
    </row>
    <row r="554" spans="1:3" x14ac:dyDescent="0.4">
      <c r="A554" t="s">
        <v>737</v>
      </c>
      <c r="B554" t="s">
        <v>678</v>
      </c>
      <c r="C554" t="s">
        <v>699</v>
      </c>
    </row>
    <row r="555" spans="1:3" x14ac:dyDescent="0.4">
      <c r="A555" t="s">
        <v>738</v>
      </c>
      <c r="B555" t="s">
        <v>678</v>
      </c>
      <c r="C555" t="s">
        <v>699</v>
      </c>
    </row>
    <row r="556" spans="1:3" x14ac:dyDescent="0.4">
      <c r="A556" t="s">
        <v>739</v>
      </c>
      <c r="B556" t="s">
        <v>686</v>
      </c>
      <c r="C556" t="s">
        <v>733</v>
      </c>
    </row>
    <row r="557" spans="1:3" x14ac:dyDescent="0.4">
      <c r="A557" t="s">
        <v>740</v>
      </c>
      <c r="B557" t="s">
        <v>686</v>
      </c>
      <c r="C557" t="s">
        <v>733</v>
      </c>
    </row>
    <row r="558" spans="1:3" x14ac:dyDescent="0.4">
      <c r="A558" t="s">
        <v>741</v>
      </c>
      <c r="B558" t="s">
        <v>686</v>
      </c>
      <c r="C558" t="s">
        <v>699</v>
      </c>
    </row>
    <row r="559" spans="1:3" x14ac:dyDescent="0.4">
      <c r="A559" t="s">
        <v>742</v>
      </c>
      <c r="B559" t="s">
        <v>678</v>
      </c>
      <c r="C559" t="s">
        <v>699</v>
      </c>
    </row>
    <row r="560" spans="1:3" x14ac:dyDescent="0.4">
      <c r="A560" t="s">
        <v>743</v>
      </c>
      <c r="B560" t="s">
        <v>686</v>
      </c>
      <c r="C560" t="s">
        <v>733</v>
      </c>
    </row>
    <row r="561" spans="1:3" x14ac:dyDescent="0.4">
      <c r="A561" t="s">
        <v>744</v>
      </c>
      <c r="B561" t="s">
        <v>686</v>
      </c>
      <c r="C561" t="s">
        <v>745</v>
      </c>
    </row>
    <row r="562" spans="1:3" x14ac:dyDescent="0.4">
      <c r="A562" t="s">
        <v>746</v>
      </c>
      <c r="B562" t="s">
        <v>678</v>
      </c>
      <c r="C562" t="s">
        <v>733</v>
      </c>
    </row>
    <row r="563" spans="1:3" x14ac:dyDescent="0.4">
      <c r="A563" t="s">
        <v>747</v>
      </c>
      <c r="B563" t="s">
        <v>748</v>
      </c>
      <c r="C563" t="s">
        <v>699</v>
      </c>
    </row>
    <row r="564" spans="1:3" x14ac:dyDescent="0.4">
      <c r="A564" t="s">
        <v>749</v>
      </c>
      <c r="B564" t="s">
        <v>750</v>
      </c>
      <c r="C564" t="s">
        <v>733</v>
      </c>
    </row>
    <row r="565" spans="1:3" x14ac:dyDescent="0.4">
      <c r="A565" t="s">
        <v>751</v>
      </c>
      <c r="B565" t="s">
        <v>678</v>
      </c>
      <c r="C565" t="s">
        <v>745</v>
      </c>
    </row>
    <row r="566" spans="1:3" x14ac:dyDescent="0.4">
      <c r="A566" t="s">
        <v>752</v>
      </c>
      <c r="B566" t="s">
        <v>678</v>
      </c>
      <c r="C566" t="s">
        <v>733</v>
      </c>
    </row>
    <row r="567" spans="1:3" x14ac:dyDescent="0.4">
      <c r="A567" t="s">
        <v>753</v>
      </c>
      <c r="B567" t="s">
        <v>678</v>
      </c>
      <c r="C567" t="s">
        <v>733</v>
      </c>
    </row>
    <row r="568" spans="1:3" x14ac:dyDescent="0.4">
      <c r="A568" t="s">
        <v>754</v>
      </c>
      <c r="B568" t="s">
        <v>686</v>
      </c>
      <c r="C568" t="s">
        <v>755</v>
      </c>
    </row>
    <row r="569" spans="1:3" x14ac:dyDescent="0.4">
      <c r="A569" t="s">
        <v>756</v>
      </c>
      <c r="B569" t="s">
        <v>750</v>
      </c>
      <c r="C569" t="s">
        <v>733</v>
      </c>
    </row>
    <row r="570" spans="1:3" x14ac:dyDescent="0.4">
      <c r="A570" t="s">
        <v>757</v>
      </c>
      <c r="B570" t="s">
        <v>686</v>
      </c>
      <c r="C570" t="s">
        <v>733</v>
      </c>
    </row>
    <row r="571" spans="1:3" x14ac:dyDescent="0.4">
      <c r="A571" t="s">
        <v>758</v>
      </c>
      <c r="B571" t="s">
        <v>686</v>
      </c>
      <c r="C571" t="s">
        <v>759</v>
      </c>
    </row>
    <row r="572" spans="1:3" x14ac:dyDescent="0.4">
      <c r="A572" t="s">
        <v>760</v>
      </c>
      <c r="B572" t="s">
        <v>686</v>
      </c>
      <c r="C572" t="s">
        <v>733</v>
      </c>
    </row>
    <row r="573" spans="1:3" x14ac:dyDescent="0.4">
      <c r="A573" t="s">
        <v>761</v>
      </c>
      <c r="B573" t="s">
        <v>686</v>
      </c>
      <c r="C573" t="s">
        <v>733</v>
      </c>
    </row>
    <row r="574" spans="1:3" x14ac:dyDescent="0.4">
      <c r="A574" t="s">
        <v>762</v>
      </c>
      <c r="B574" t="s">
        <v>678</v>
      </c>
      <c r="C574" t="s">
        <v>733</v>
      </c>
    </row>
    <row r="575" spans="1:3" x14ac:dyDescent="0.4">
      <c r="A575" t="s">
        <v>763</v>
      </c>
      <c r="B575" t="s">
        <v>686</v>
      </c>
      <c r="C575" t="s">
        <v>764</v>
      </c>
    </row>
    <row r="576" spans="1:3" x14ac:dyDescent="0.4">
      <c r="A576" t="s">
        <v>765</v>
      </c>
      <c r="B576" t="s">
        <v>686</v>
      </c>
      <c r="C576" t="s">
        <v>733</v>
      </c>
    </row>
    <row r="577" spans="1:3" x14ac:dyDescent="0.4">
      <c r="A577" t="s">
        <v>766</v>
      </c>
      <c r="B577" t="s">
        <v>686</v>
      </c>
      <c r="C577" t="s">
        <v>733</v>
      </c>
    </row>
    <row r="578" spans="1:3" x14ac:dyDescent="0.4">
      <c r="A578" t="s">
        <v>767</v>
      </c>
      <c r="B578" t="s">
        <v>678</v>
      </c>
      <c r="C578" t="s">
        <v>733</v>
      </c>
    </row>
    <row r="579" spans="1:3" x14ac:dyDescent="0.4">
      <c r="A579" t="s">
        <v>768</v>
      </c>
      <c r="B579" t="s">
        <v>686</v>
      </c>
      <c r="C579" t="s">
        <v>755</v>
      </c>
    </row>
    <row r="580" spans="1:3" x14ac:dyDescent="0.4">
      <c r="A580" t="s">
        <v>769</v>
      </c>
      <c r="B580" t="s">
        <v>686</v>
      </c>
      <c r="C580" t="s">
        <v>733</v>
      </c>
    </row>
    <row r="581" spans="1:3" x14ac:dyDescent="0.4">
      <c r="A581" t="s">
        <v>770</v>
      </c>
      <c r="B581" t="s">
        <v>686</v>
      </c>
      <c r="C581" t="s">
        <v>733</v>
      </c>
    </row>
    <row r="582" spans="1:3" x14ac:dyDescent="0.4">
      <c r="A582" t="s">
        <v>771</v>
      </c>
      <c r="B582" t="s">
        <v>772</v>
      </c>
      <c r="C582" t="s">
        <v>733</v>
      </c>
    </row>
    <row r="583" spans="1:3" x14ac:dyDescent="0.4">
      <c r="A583" t="s">
        <v>773</v>
      </c>
      <c r="B583" t="s">
        <v>686</v>
      </c>
      <c r="C583" t="s">
        <v>755</v>
      </c>
    </row>
    <row r="584" spans="1:3" x14ac:dyDescent="0.4">
      <c r="A584" t="s">
        <v>774</v>
      </c>
      <c r="B584" t="s">
        <v>775</v>
      </c>
      <c r="C584" t="s">
        <v>755</v>
      </c>
    </row>
    <row r="585" spans="1:3" x14ac:dyDescent="0.4">
      <c r="A585" t="s">
        <v>776</v>
      </c>
      <c r="B585" t="s">
        <v>686</v>
      </c>
      <c r="C585" t="s">
        <v>755</v>
      </c>
    </row>
    <row r="586" spans="1:3" x14ac:dyDescent="0.4">
      <c r="A586" t="s">
        <v>777</v>
      </c>
      <c r="B586" t="s">
        <v>686</v>
      </c>
      <c r="C586" t="s">
        <v>755</v>
      </c>
    </row>
    <row r="587" spans="1:3" x14ac:dyDescent="0.4">
      <c r="A587" t="s">
        <v>778</v>
      </c>
      <c r="B587" t="s">
        <v>779</v>
      </c>
      <c r="C587" t="s">
        <v>755</v>
      </c>
    </row>
    <row r="588" spans="1:3" x14ac:dyDescent="0.4">
      <c r="A588" t="s">
        <v>780</v>
      </c>
      <c r="B588" t="s">
        <v>686</v>
      </c>
      <c r="C588" t="s">
        <v>733</v>
      </c>
    </row>
    <row r="589" spans="1:3" x14ac:dyDescent="0.4">
      <c r="A589" t="s">
        <v>781</v>
      </c>
      <c r="B589" t="s">
        <v>686</v>
      </c>
      <c r="C589" t="s">
        <v>755</v>
      </c>
    </row>
    <row r="590" spans="1:3" x14ac:dyDescent="0.4">
      <c r="A590" t="s">
        <v>782</v>
      </c>
      <c r="B590" t="s">
        <v>686</v>
      </c>
      <c r="C590" t="s">
        <v>755</v>
      </c>
    </row>
    <row r="591" spans="1:3" x14ac:dyDescent="0.4">
      <c r="A591" t="s">
        <v>783</v>
      </c>
      <c r="B591" t="s">
        <v>686</v>
      </c>
      <c r="C591" t="s">
        <v>784</v>
      </c>
    </row>
    <row r="592" spans="1:3" x14ac:dyDescent="0.4">
      <c r="A592" t="s">
        <v>785</v>
      </c>
      <c r="B592" t="s">
        <v>775</v>
      </c>
      <c r="C592" t="s">
        <v>755</v>
      </c>
    </row>
    <row r="593" spans="1:3" x14ac:dyDescent="0.4">
      <c r="A593" t="s">
        <v>786</v>
      </c>
      <c r="B593" t="s">
        <v>678</v>
      </c>
      <c r="C593" t="s">
        <v>755</v>
      </c>
    </row>
    <row r="594" spans="1:3" x14ac:dyDescent="0.4">
      <c r="A594" t="s">
        <v>787</v>
      </c>
      <c r="B594" t="s">
        <v>686</v>
      </c>
      <c r="C594" t="s">
        <v>755</v>
      </c>
    </row>
    <row r="595" spans="1:3" x14ac:dyDescent="0.4">
      <c r="A595" t="s">
        <v>788</v>
      </c>
      <c r="B595" t="s">
        <v>678</v>
      </c>
      <c r="C595" t="s">
        <v>755</v>
      </c>
    </row>
    <row r="596" spans="1:3" x14ac:dyDescent="0.4">
      <c r="A596" t="s">
        <v>789</v>
      </c>
      <c r="B596" t="s">
        <v>686</v>
      </c>
      <c r="C596" t="s">
        <v>755</v>
      </c>
    </row>
    <row r="597" spans="1:3" x14ac:dyDescent="0.4">
      <c r="A597" t="s">
        <v>790</v>
      </c>
      <c r="B597" t="s">
        <v>686</v>
      </c>
      <c r="C597" t="s">
        <v>755</v>
      </c>
    </row>
    <row r="598" spans="1:3" x14ac:dyDescent="0.4">
      <c r="A598" t="s">
        <v>791</v>
      </c>
      <c r="B598" t="s">
        <v>686</v>
      </c>
      <c r="C598" t="s">
        <v>755</v>
      </c>
    </row>
    <row r="599" spans="1:3" x14ac:dyDescent="0.4">
      <c r="A599" t="s">
        <v>792</v>
      </c>
      <c r="B599" t="s">
        <v>686</v>
      </c>
      <c r="C599" t="s">
        <v>793</v>
      </c>
    </row>
    <row r="600" spans="1:3" x14ac:dyDescent="0.4">
      <c r="A600" t="s">
        <v>794</v>
      </c>
      <c r="B600" t="s">
        <v>686</v>
      </c>
      <c r="C600" t="s">
        <v>755</v>
      </c>
    </row>
    <row r="601" spans="1:3" x14ac:dyDescent="0.4">
      <c r="A601" t="s">
        <v>795</v>
      </c>
      <c r="B601" t="s">
        <v>686</v>
      </c>
      <c r="C601" t="s">
        <v>793</v>
      </c>
    </row>
    <row r="602" spans="1:3" x14ac:dyDescent="0.4">
      <c r="A602" t="s">
        <v>796</v>
      </c>
      <c r="B602" t="s">
        <v>686</v>
      </c>
      <c r="C602" t="s">
        <v>755</v>
      </c>
    </row>
    <row r="603" spans="1:3" x14ac:dyDescent="0.4">
      <c r="A603" t="s">
        <v>797</v>
      </c>
      <c r="B603" t="s">
        <v>686</v>
      </c>
      <c r="C603" t="s">
        <v>755</v>
      </c>
    </row>
    <row r="604" spans="1:3" x14ac:dyDescent="0.4">
      <c r="A604" t="s">
        <v>798</v>
      </c>
      <c r="B604" t="s">
        <v>686</v>
      </c>
      <c r="C604" t="s">
        <v>755</v>
      </c>
    </row>
    <row r="605" spans="1:3" x14ac:dyDescent="0.4">
      <c r="A605" t="s">
        <v>799</v>
      </c>
      <c r="B605" t="s">
        <v>800</v>
      </c>
      <c r="C605" t="s">
        <v>793</v>
      </c>
    </row>
    <row r="606" spans="1:3" x14ac:dyDescent="0.4">
      <c r="A606" t="s">
        <v>801</v>
      </c>
      <c r="B606" t="s">
        <v>678</v>
      </c>
      <c r="C606" t="s">
        <v>802</v>
      </c>
    </row>
    <row r="607" spans="1:3" x14ac:dyDescent="0.4">
      <c r="A607" t="s">
        <v>803</v>
      </c>
      <c r="B607" t="s">
        <v>686</v>
      </c>
      <c r="C607" t="s">
        <v>755</v>
      </c>
    </row>
    <row r="608" spans="1:3" x14ac:dyDescent="0.4">
      <c r="A608" t="s">
        <v>804</v>
      </c>
      <c r="B608" t="s">
        <v>800</v>
      </c>
      <c r="C608" t="s">
        <v>755</v>
      </c>
    </row>
    <row r="609" spans="1:3" x14ac:dyDescent="0.4">
      <c r="A609" t="s">
        <v>805</v>
      </c>
      <c r="B609" t="s">
        <v>686</v>
      </c>
      <c r="C609" t="s">
        <v>793</v>
      </c>
    </row>
    <row r="610" spans="1:3" x14ac:dyDescent="0.4">
      <c r="A610" t="s">
        <v>806</v>
      </c>
      <c r="B610" t="s">
        <v>686</v>
      </c>
      <c r="C610" t="s">
        <v>793</v>
      </c>
    </row>
    <row r="611" spans="1:3" x14ac:dyDescent="0.4">
      <c r="A611" t="s">
        <v>807</v>
      </c>
      <c r="B611" t="s">
        <v>686</v>
      </c>
      <c r="C611" t="s">
        <v>755</v>
      </c>
    </row>
    <row r="612" spans="1:3" x14ac:dyDescent="0.4">
      <c r="A612" t="s">
        <v>808</v>
      </c>
      <c r="B612" t="s">
        <v>686</v>
      </c>
      <c r="C612" t="s">
        <v>793</v>
      </c>
    </row>
    <row r="613" spans="1:3" x14ac:dyDescent="0.4">
      <c r="A613" t="s">
        <v>809</v>
      </c>
      <c r="B613" t="s">
        <v>686</v>
      </c>
      <c r="C613" t="s">
        <v>755</v>
      </c>
    </row>
    <row r="614" spans="1:3" x14ac:dyDescent="0.4">
      <c r="A614" t="s">
        <v>810</v>
      </c>
      <c r="B614" t="s">
        <v>686</v>
      </c>
      <c r="C614" t="s">
        <v>793</v>
      </c>
    </row>
    <row r="615" spans="1:3" x14ac:dyDescent="0.4">
      <c r="A615" t="s">
        <v>811</v>
      </c>
      <c r="B615" t="s">
        <v>686</v>
      </c>
      <c r="C615" t="s">
        <v>812</v>
      </c>
    </row>
    <row r="616" spans="1:3" x14ac:dyDescent="0.4">
      <c r="A616" t="s">
        <v>813</v>
      </c>
      <c r="B616" t="s">
        <v>686</v>
      </c>
      <c r="C616" t="s">
        <v>793</v>
      </c>
    </row>
    <row r="617" spans="1:3" x14ac:dyDescent="0.4">
      <c r="A617" t="s">
        <v>814</v>
      </c>
      <c r="B617" t="s">
        <v>686</v>
      </c>
      <c r="C617" t="s">
        <v>793</v>
      </c>
    </row>
    <row r="618" spans="1:3" x14ac:dyDescent="0.4">
      <c r="A618" t="s">
        <v>815</v>
      </c>
      <c r="B618" t="s">
        <v>686</v>
      </c>
      <c r="C618" t="s">
        <v>793</v>
      </c>
    </row>
    <row r="619" spans="1:3" x14ac:dyDescent="0.4">
      <c r="A619" t="s">
        <v>816</v>
      </c>
      <c r="B619" t="s">
        <v>686</v>
      </c>
      <c r="C619" t="s">
        <v>793</v>
      </c>
    </row>
    <row r="620" spans="1:3" x14ac:dyDescent="0.4">
      <c r="A620" t="s">
        <v>817</v>
      </c>
      <c r="B620" t="s">
        <v>678</v>
      </c>
      <c r="C620" t="s">
        <v>793</v>
      </c>
    </row>
    <row r="621" spans="1:3" x14ac:dyDescent="0.4">
      <c r="A621" t="s">
        <v>818</v>
      </c>
      <c r="B621" t="s">
        <v>686</v>
      </c>
      <c r="C621" t="s">
        <v>793</v>
      </c>
    </row>
    <row r="622" spans="1:3" x14ac:dyDescent="0.4">
      <c r="A622" t="s">
        <v>819</v>
      </c>
      <c r="B622" t="s">
        <v>686</v>
      </c>
      <c r="C622" t="s">
        <v>793</v>
      </c>
    </row>
    <row r="623" spans="1:3" x14ac:dyDescent="0.4">
      <c r="A623" t="s">
        <v>820</v>
      </c>
      <c r="B623" t="s">
        <v>686</v>
      </c>
      <c r="C623" t="s">
        <v>793</v>
      </c>
    </row>
    <row r="624" spans="1:3" x14ac:dyDescent="0.4">
      <c r="A624" t="s">
        <v>821</v>
      </c>
      <c r="B624" t="s">
        <v>822</v>
      </c>
      <c r="C624" t="s">
        <v>793</v>
      </c>
    </row>
    <row r="625" spans="1:3" x14ac:dyDescent="0.4">
      <c r="A625" t="s">
        <v>823</v>
      </c>
      <c r="B625" t="s">
        <v>686</v>
      </c>
      <c r="C625" t="s">
        <v>793</v>
      </c>
    </row>
    <row r="626" spans="1:3" x14ac:dyDescent="0.4">
      <c r="A626" t="s">
        <v>824</v>
      </c>
      <c r="B626" t="s">
        <v>686</v>
      </c>
      <c r="C626" t="s">
        <v>825</v>
      </c>
    </row>
    <row r="627" spans="1:3" x14ac:dyDescent="0.4">
      <c r="A627" t="s">
        <v>826</v>
      </c>
      <c r="B627" t="s">
        <v>822</v>
      </c>
      <c r="C627" t="s">
        <v>793</v>
      </c>
    </row>
    <row r="628" spans="1:3" x14ac:dyDescent="0.4">
      <c r="A628" t="s">
        <v>827</v>
      </c>
      <c r="B628" t="s">
        <v>828</v>
      </c>
      <c r="C628" t="s">
        <v>793</v>
      </c>
    </row>
    <row r="629" spans="1:3" x14ac:dyDescent="0.4">
      <c r="A629" t="s">
        <v>829</v>
      </c>
      <c r="B629" t="s">
        <v>686</v>
      </c>
      <c r="C629" t="s">
        <v>793</v>
      </c>
    </row>
    <row r="630" spans="1:3" x14ac:dyDescent="0.4">
      <c r="A630" t="s">
        <v>830</v>
      </c>
      <c r="B630" t="s">
        <v>686</v>
      </c>
      <c r="C630" t="s">
        <v>831</v>
      </c>
    </row>
    <row r="631" spans="1:3" x14ac:dyDescent="0.4">
      <c r="A631" t="s">
        <v>832</v>
      </c>
      <c r="B631" t="s">
        <v>678</v>
      </c>
      <c r="C631" t="s">
        <v>833</v>
      </c>
    </row>
    <row r="632" spans="1:3" x14ac:dyDescent="0.4">
      <c r="A632" t="s">
        <v>834</v>
      </c>
      <c r="B632" t="s">
        <v>686</v>
      </c>
      <c r="C632" t="s">
        <v>825</v>
      </c>
    </row>
    <row r="633" spans="1:3" x14ac:dyDescent="0.4">
      <c r="A633" t="s">
        <v>835</v>
      </c>
      <c r="B633" t="s">
        <v>678</v>
      </c>
      <c r="C633" t="s">
        <v>825</v>
      </c>
    </row>
    <row r="634" spans="1:3" x14ac:dyDescent="0.4">
      <c r="A634" t="s">
        <v>836</v>
      </c>
      <c r="B634" t="s">
        <v>686</v>
      </c>
      <c r="C634" t="s">
        <v>825</v>
      </c>
    </row>
    <row r="635" spans="1:3" x14ac:dyDescent="0.4">
      <c r="A635" t="s">
        <v>837</v>
      </c>
      <c r="B635" t="s">
        <v>686</v>
      </c>
      <c r="C635" t="s">
        <v>825</v>
      </c>
    </row>
    <row r="636" spans="1:3" x14ac:dyDescent="0.4">
      <c r="A636" t="s">
        <v>838</v>
      </c>
      <c r="B636" t="s">
        <v>686</v>
      </c>
      <c r="C636" t="s">
        <v>825</v>
      </c>
    </row>
    <row r="637" spans="1:3" x14ac:dyDescent="0.4">
      <c r="A637" t="s">
        <v>839</v>
      </c>
      <c r="B637" t="s">
        <v>686</v>
      </c>
      <c r="C637" t="s">
        <v>793</v>
      </c>
    </row>
    <row r="638" spans="1:3" x14ac:dyDescent="0.4">
      <c r="A638" t="s">
        <v>840</v>
      </c>
      <c r="B638" t="s">
        <v>686</v>
      </c>
      <c r="C638" t="s">
        <v>841</v>
      </c>
    </row>
    <row r="639" spans="1:3" x14ac:dyDescent="0.4">
      <c r="A639" t="s">
        <v>842</v>
      </c>
      <c r="B639" t="s">
        <v>686</v>
      </c>
      <c r="C639" t="s">
        <v>793</v>
      </c>
    </row>
    <row r="640" spans="1:3" x14ac:dyDescent="0.4">
      <c r="A640" t="s">
        <v>843</v>
      </c>
      <c r="B640" t="s">
        <v>686</v>
      </c>
      <c r="C640" t="s">
        <v>825</v>
      </c>
    </row>
    <row r="641" spans="1:3" x14ac:dyDescent="0.4">
      <c r="A641" t="s">
        <v>844</v>
      </c>
      <c r="B641" t="s">
        <v>686</v>
      </c>
      <c r="C641" t="s">
        <v>825</v>
      </c>
    </row>
    <row r="642" spans="1:3" x14ac:dyDescent="0.4">
      <c r="A642" t="s">
        <v>845</v>
      </c>
      <c r="B642" t="s">
        <v>686</v>
      </c>
      <c r="C642" t="s">
        <v>825</v>
      </c>
    </row>
    <row r="643" spans="1:3" x14ac:dyDescent="0.4">
      <c r="A643" t="s">
        <v>846</v>
      </c>
      <c r="B643" t="s">
        <v>686</v>
      </c>
      <c r="C643" t="s">
        <v>825</v>
      </c>
    </row>
    <row r="644" spans="1:3" x14ac:dyDescent="0.4">
      <c r="A644" t="s">
        <v>847</v>
      </c>
      <c r="B644" t="s">
        <v>686</v>
      </c>
      <c r="C644" t="s">
        <v>825</v>
      </c>
    </row>
    <row r="645" spans="1:3" x14ac:dyDescent="0.4">
      <c r="A645" t="s">
        <v>848</v>
      </c>
      <c r="B645" t="s">
        <v>686</v>
      </c>
      <c r="C645" t="s">
        <v>825</v>
      </c>
    </row>
    <row r="646" spans="1:3" x14ac:dyDescent="0.4">
      <c r="A646" t="s">
        <v>849</v>
      </c>
      <c r="B646" t="s">
        <v>850</v>
      </c>
      <c r="C646" t="s">
        <v>851</v>
      </c>
    </row>
    <row r="647" spans="1:3" x14ac:dyDescent="0.4">
      <c r="A647" t="s">
        <v>852</v>
      </c>
      <c r="B647" t="s">
        <v>686</v>
      </c>
      <c r="C647" t="s">
        <v>825</v>
      </c>
    </row>
    <row r="648" spans="1:3" x14ac:dyDescent="0.4">
      <c r="A648" t="s">
        <v>853</v>
      </c>
      <c r="B648" t="s">
        <v>686</v>
      </c>
      <c r="C648" t="s">
        <v>851</v>
      </c>
    </row>
    <row r="649" spans="1:3" x14ac:dyDescent="0.4">
      <c r="A649" t="s">
        <v>854</v>
      </c>
      <c r="B649" t="s">
        <v>686</v>
      </c>
      <c r="C649" t="s">
        <v>825</v>
      </c>
    </row>
    <row r="650" spans="1:3" x14ac:dyDescent="0.4">
      <c r="A650" t="s">
        <v>855</v>
      </c>
      <c r="B650" t="s">
        <v>678</v>
      </c>
      <c r="C650" t="s">
        <v>825</v>
      </c>
    </row>
    <row r="651" spans="1:3" x14ac:dyDescent="0.4">
      <c r="A651" t="s">
        <v>856</v>
      </c>
      <c r="B651" t="s">
        <v>686</v>
      </c>
      <c r="C651" t="s">
        <v>857</v>
      </c>
    </row>
    <row r="652" spans="1:3" x14ac:dyDescent="0.4">
      <c r="A652" t="s">
        <v>858</v>
      </c>
      <c r="B652" t="s">
        <v>686</v>
      </c>
      <c r="C652" t="s">
        <v>825</v>
      </c>
    </row>
    <row r="653" spans="1:3" x14ac:dyDescent="0.4">
      <c r="A653" t="s">
        <v>859</v>
      </c>
      <c r="B653" t="s">
        <v>860</v>
      </c>
      <c r="C653" t="s">
        <v>825</v>
      </c>
    </row>
    <row r="654" spans="1:3" x14ac:dyDescent="0.4">
      <c r="A654" t="s">
        <v>861</v>
      </c>
      <c r="B654" t="s">
        <v>686</v>
      </c>
      <c r="C654" t="s">
        <v>825</v>
      </c>
    </row>
    <row r="655" spans="1:3" x14ac:dyDescent="0.4">
      <c r="A655" t="s">
        <v>862</v>
      </c>
      <c r="B655" t="s">
        <v>686</v>
      </c>
      <c r="C655" t="s">
        <v>851</v>
      </c>
    </row>
    <row r="656" spans="1:3" x14ac:dyDescent="0.4">
      <c r="A656" t="s">
        <v>863</v>
      </c>
      <c r="B656" t="s">
        <v>686</v>
      </c>
      <c r="C656" t="s">
        <v>851</v>
      </c>
    </row>
    <row r="657" spans="1:3" x14ac:dyDescent="0.4">
      <c r="A657" t="s">
        <v>864</v>
      </c>
      <c r="B657" t="s">
        <v>865</v>
      </c>
      <c r="C657" t="s">
        <v>851</v>
      </c>
    </row>
    <row r="658" spans="1:3" x14ac:dyDescent="0.4">
      <c r="A658" t="s">
        <v>866</v>
      </c>
      <c r="B658" t="s">
        <v>686</v>
      </c>
      <c r="C658" t="s">
        <v>851</v>
      </c>
    </row>
    <row r="659" spans="1:3" x14ac:dyDescent="0.4">
      <c r="A659" t="s">
        <v>867</v>
      </c>
      <c r="B659" t="s">
        <v>678</v>
      </c>
      <c r="C659" t="s">
        <v>851</v>
      </c>
    </row>
    <row r="660" spans="1:3" x14ac:dyDescent="0.4">
      <c r="A660" t="s">
        <v>868</v>
      </c>
      <c r="B660" t="s">
        <v>686</v>
      </c>
      <c r="C660" t="s">
        <v>869</v>
      </c>
    </row>
    <row r="661" spans="1:3" x14ac:dyDescent="0.4">
      <c r="A661" t="s">
        <v>870</v>
      </c>
      <c r="B661" t="s">
        <v>686</v>
      </c>
      <c r="C661" t="s">
        <v>825</v>
      </c>
    </row>
    <row r="662" spans="1:3" x14ac:dyDescent="0.4">
      <c r="A662" t="s">
        <v>871</v>
      </c>
      <c r="B662" t="s">
        <v>872</v>
      </c>
      <c r="C662" t="s">
        <v>873</v>
      </c>
    </row>
    <row r="663" spans="1:3" x14ac:dyDescent="0.4">
      <c r="A663" t="s">
        <v>874</v>
      </c>
      <c r="B663" t="s">
        <v>678</v>
      </c>
      <c r="C663" t="s">
        <v>851</v>
      </c>
    </row>
    <row r="664" spans="1:3" x14ac:dyDescent="0.4">
      <c r="A664" t="s">
        <v>875</v>
      </c>
      <c r="B664" t="s">
        <v>686</v>
      </c>
      <c r="C664" t="s">
        <v>851</v>
      </c>
    </row>
    <row r="665" spans="1:3" x14ac:dyDescent="0.4">
      <c r="A665" t="s">
        <v>876</v>
      </c>
      <c r="B665" t="s">
        <v>686</v>
      </c>
      <c r="C665" t="s">
        <v>851</v>
      </c>
    </row>
    <row r="666" spans="1:3" x14ac:dyDescent="0.4">
      <c r="A666" t="s">
        <v>877</v>
      </c>
      <c r="B666" t="s">
        <v>678</v>
      </c>
      <c r="C666" t="s">
        <v>825</v>
      </c>
    </row>
    <row r="667" spans="1:3" x14ac:dyDescent="0.4">
      <c r="A667" t="s">
        <v>878</v>
      </c>
      <c r="B667" t="s">
        <v>779</v>
      </c>
      <c r="C667" t="s">
        <v>851</v>
      </c>
    </row>
    <row r="668" spans="1:3" x14ac:dyDescent="0.4">
      <c r="A668" t="s">
        <v>879</v>
      </c>
      <c r="B668" t="s">
        <v>686</v>
      </c>
      <c r="C668" t="s">
        <v>851</v>
      </c>
    </row>
    <row r="669" spans="1:3" x14ac:dyDescent="0.4">
      <c r="A669" t="s">
        <v>880</v>
      </c>
      <c r="B669" t="s">
        <v>686</v>
      </c>
      <c r="C669" t="s">
        <v>851</v>
      </c>
    </row>
    <row r="670" spans="1:3" x14ac:dyDescent="0.4">
      <c r="A670" t="s">
        <v>881</v>
      </c>
      <c r="B670" t="s">
        <v>686</v>
      </c>
      <c r="C670" t="s">
        <v>869</v>
      </c>
    </row>
    <row r="671" spans="1:3" x14ac:dyDescent="0.4">
      <c r="A671" t="s">
        <v>882</v>
      </c>
      <c r="B671" t="s">
        <v>686</v>
      </c>
      <c r="C671" t="s">
        <v>851</v>
      </c>
    </row>
    <row r="672" spans="1:3" x14ac:dyDescent="0.4">
      <c r="A672" t="s">
        <v>883</v>
      </c>
      <c r="B672" t="s">
        <v>686</v>
      </c>
      <c r="C672" t="s">
        <v>869</v>
      </c>
    </row>
    <row r="673" spans="1:3" x14ac:dyDescent="0.4">
      <c r="A673" t="s">
        <v>884</v>
      </c>
      <c r="B673" t="s">
        <v>686</v>
      </c>
      <c r="C673" t="s">
        <v>851</v>
      </c>
    </row>
    <row r="674" spans="1:3" x14ac:dyDescent="0.4">
      <c r="A674" t="s">
        <v>885</v>
      </c>
      <c r="B674" t="s">
        <v>686</v>
      </c>
      <c r="C674" t="s">
        <v>851</v>
      </c>
    </row>
    <row r="675" spans="1:3" x14ac:dyDescent="0.4">
      <c r="A675" t="s">
        <v>886</v>
      </c>
      <c r="B675" t="s">
        <v>686</v>
      </c>
      <c r="C675" t="s">
        <v>887</v>
      </c>
    </row>
    <row r="676" spans="1:3" x14ac:dyDescent="0.4">
      <c r="A676" t="s">
        <v>888</v>
      </c>
      <c r="B676" t="s">
        <v>678</v>
      </c>
      <c r="C676" t="s">
        <v>825</v>
      </c>
    </row>
    <row r="677" spans="1:3" x14ac:dyDescent="0.4">
      <c r="A677" t="s">
        <v>889</v>
      </c>
      <c r="B677" t="s">
        <v>686</v>
      </c>
      <c r="C677" t="s">
        <v>851</v>
      </c>
    </row>
    <row r="678" spans="1:3" x14ac:dyDescent="0.4">
      <c r="A678" t="s">
        <v>890</v>
      </c>
      <c r="B678" t="s">
        <v>779</v>
      </c>
      <c r="C678" t="s">
        <v>851</v>
      </c>
    </row>
    <row r="679" spans="1:3" x14ac:dyDescent="0.4">
      <c r="A679" t="s">
        <v>891</v>
      </c>
      <c r="B679" t="s">
        <v>686</v>
      </c>
      <c r="C679" t="s">
        <v>869</v>
      </c>
    </row>
    <row r="680" spans="1:3" x14ac:dyDescent="0.4">
      <c r="A680" t="s">
        <v>892</v>
      </c>
      <c r="B680" t="s">
        <v>686</v>
      </c>
      <c r="C680" t="s">
        <v>869</v>
      </c>
    </row>
    <row r="681" spans="1:3" x14ac:dyDescent="0.4">
      <c r="A681" t="s">
        <v>893</v>
      </c>
      <c r="B681" t="s">
        <v>686</v>
      </c>
      <c r="C681" t="s">
        <v>894</v>
      </c>
    </row>
    <row r="682" spans="1:3" x14ac:dyDescent="0.4">
      <c r="A682" t="s">
        <v>895</v>
      </c>
      <c r="B682" t="s">
        <v>686</v>
      </c>
      <c r="C682" t="s">
        <v>869</v>
      </c>
    </row>
    <row r="683" spans="1:3" x14ac:dyDescent="0.4">
      <c r="A683" t="s">
        <v>896</v>
      </c>
      <c r="B683" t="s">
        <v>779</v>
      </c>
      <c r="C683" t="s">
        <v>869</v>
      </c>
    </row>
    <row r="684" spans="1:3" x14ac:dyDescent="0.4">
      <c r="A684" t="s">
        <v>897</v>
      </c>
      <c r="B684" t="s">
        <v>686</v>
      </c>
      <c r="C684" t="s">
        <v>869</v>
      </c>
    </row>
    <row r="685" spans="1:3" x14ac:dyDescent="0.4">
      <c r="A685" t="s">
        <v>898</v>
      </c>
      <c r="B685" t="s">
        <v>899</v>
      </c>
      <c r="C685" t="s">
        <v>851</v>
      </c>
    </row>
    <row r="686" spans="1:3" x14ac:dyDescent="0.4">
      <c r="A686" t="s">
        <v>900</v>
      </c>
      <c r="B686" t="s">
        <v>686</v>
      </c>
      <c r="C686" t="s">
        <v>869</v>
      </c>
    </row>
    <row r="687" spans="1:3" x14ac:dyDescent="0.4">
      <c r="A687" t="s">
        <v>901</v>
      </c>
      <c r="B687" t="s">
        <v>686</v>
      </c>
      <c r="C687" t="s">
        <v>869</v>
      </c>
    </row>
    <row r="688" spans="1:3" x14ac:dyDescent="0.4">
      <c r="A688" t="s">
        <v>902</v>
      </c>
      <c r="B688" t="s">
        <v>686</v>
      </c>
      <c r="C688" t="s">
        <v>869</v>
      </c>
    </row>
    <row r="689" spans="1:3" x14ac:dyDescent="0.4">
      <c r="A689" t="s">
        <v>903</v>
      </c>
      <c r="B689" t="s">
        <v>686</v>
      </c>
      <c r="C689" t="s">
        <v>904</v>
      </c>
    </row>
    <row r="690" spans="1:3" x14ac:dyDescent="0.4">
      <c r="A690" t="s">
        <v>905</v>
      </c>
      <c r="B690" t="s">
        <v>906</v>
      </c>
      <c r="C690" t="s">
        <v>851</v>
      </c>
    </row>
    <row r="691" spans="1:3" x14ac:dyDescent="0.4">
      <c r="A691" t="s">
        <v>907</v>
      </c>
      <c r="B691" t="s">
        <v>686</v>
      </c>
      <c r="C691" t="s">
        <v>869</v>
      </c>
    </row>
    <row r="692" spans="1:3" x14ac:dyDescent="0.4">
      <c r="A692" t="s">
        <v>908</v>
      </c>
      <c r="B692" t="s">
        <v>686</v>
      </c>
      <c r="C692" t="s">
        <v>869</v>
      </c>
    </row>
    <row r="693" spans="1:3" x14ac:dyDescent="0.4">
      <c r="A693" t="s">
        <v>909</v>
      </c>
      <c r="B693" t="s">
        <v>686</v>
      </c>
      <c r="C693" t="s">
        <v>869</v>
      </c>
    </row>
    <row r="694" spans="1:3" x14ac:dyDescent="0.4">
      <c r="A694" t="s">
        <v>910</v>
      </c>
      <c r="B694" t="s">
        <v>686</v>
      </c>
      <c r="C694" t="s">
        <v>869</v>
      </c>
    </row>
    <row r="695" spans="1:3" x14ac:dyDescent="0.4">
      <c r="A695" t="s">
        <v>911</v>
      </c>
      <c r="B695" t="s">
        <v>912</v>
      </c>
      <c r="C695" t="s">
        <v>869</v>
      </c>
    </row>
    <row r="696" spans="1:3" x14ac:dyDescent="0.4">
      <c r="A696" t="s">
        <v>913</v>
      </c>
      <c r="B696" t="s">
        <v>686</v>
      </c>
      <c r="C696" t="s">
        <v>914</v>
      </c>
    </row>
    <row r="697" spans="1:3" x14ac:dyDescent="0.4">
      <c r="A697" t="s">
        <v>915</v>
      </c>
      <c r="B697" t="s">
        <v>686</v>
      </c>
      <c r="C697" t="s">
        <v>869</v>
      </c>
    </row>
    <row r="698" spans="1:3" x14ac:dyDescent="0.4">
      <c r="A698" t="s">
        <v>916</v>
      </c>
      <c r="B698" t="s">
        <v>686</v>
      </c>
      <c r="C698" t="s">
        <v>869</v>
      </c>
    </row>
    <row r="699" spans="1:3" x14ac:dyDescent="0.4">
      <c r="A699" t="s">
        <v>917</v>
      </c>
      <c r="B699" t="s">
        <v>686</v>
      </c>
      <c r="C699" t="s">
        <v>918</v>
      </c>
    </row>
    <row r="700" spans="1:3" x14ac:dyDescent="0.4">
      <c r="A700" t="s">
        <v>919</v>
      </c>
      <c r="B700" t="s">
        <v>686</v>
      </c>
      <c r="C700" t="s">
        <v>869</v>
      </c>
    </row>
    <row r="701" spans="1:3" x14ac:dyDescent="0.4">
      <c r="A701" t="s">
        <v>920</v>
      </c>
      <c r="B701" t="s">
        <v>686</v>
      </c>
      <c r="C701" t="s">
        <v>869</v>
      </c>
    </row>
    <row r="702" spans="1:3" x14ac:dyDescent="0.4">
      <c r="A702" t="s">
        <v>921</v>
      </c>
      <c r="B702" t="s">
        <v>686</v>
      </c>
      <c r="C702" t="s">
        <v>922</v>
      </c>
    </row>
    <row r="703" spans="1:3" x14ac:dyDescent="0.4">
      <c r="A703" t="s">
        <v>923</v>
      </c>
      <c r="B703" t="s">
        <v>924</v>
      </c>
      <c r="C703" t="s">
        <v>922</v>
      </c>
    </row>
    <row r="704" spans="1:3" x14ac:dyDescent="0.4">
      <c r="A704" t="s">
        <v>925</v>
      </c>
      <c r="B704" t="s">
        <v>678</v>
      </c>
      <c r="C704" t="s">
        <v>926</v>
      </c>
    </row>
    <row r="705" spans="1:3" x14ac:dyDescent="0.4">
      <c r="A705" t="s">
        <v>927</v>
      </c>
      <c r="B705" t="s">
        <v>678</v>
      </c>
      <c r="C705" t="s">
        <v>922</v>
      </c>
    </row>
    <row r="706" spans="1:3" x14ac:dyDescent="0.4">
      <c r="A706" t="s">
        <v>928</v>
      </c>
      <c r="B706" t="s">
        <v>678</v>
      </c>
      <c r="C706" t="s">
        <v>922</v>
      </c>
    </row>
    <row r="707" spans="1:3" x14ac:dyDescent="0.4">
      <c r="A707" t="s">
        <v>929</v>
      </c>
      <c r="B707" t="s">
        <v>930</v>
      </c>
      <c r="C707" t="s">
        <v>931</v>
      </c>
    </row>
    <row r="708" spans="1:3" x14ac:dyDescent="0.4">
      <c r="A708" t="s">
        <v>932</v>
      </c>
      <c r="B708" t="s">
        <v>686</v>
      </c>
      <c r="C708" t="s">
        <v>922</v>
      </c>
    </row>
    <row r="709" spans="1:3" x14ac:dyDescent="0.4">
      <c r="A709" t="s">
        <v>933</v>
      </c>
      <c r="B709" t="s">
        <v>686</v>
      </c>
      <c r="C709" t="s">
        <v>922</v>
      </c>
    </row>
    <row r="710" spans="1:3" x14ac:dyDescent="0.4">
      <c r="A710" t="s">
        <v>934</v>
      </c>
      <c r="B710" t="s">
        <v>686</v>
      </c>
      <c r="C710" t="s">
        <v>869</v>
      </c>
    </row>
    <row r="711" spans="1:3" x14ac:dyDescent="0.4">
      <c r="A711" t="s">
        <v>935</v>
      </c>
      <c r="B711" t="s">
        <v>686</v>
      </c>
      <c r="C711" t="s">
        <v>936</v>
      </c>
    </row>
    <row r="712" spans="1:3" x14ac:dyDescent="0.4">
      <c r="A712" t="s">
        <v>937</v>
      </c>
      <c r="B712" t="s">
        <v>686</v>
      </c>
      <c r="C712" t="s">
        <v>922</v>
      </c>
    </row>
    <row r="713" spans="1:3" x14ac:dyDescent="0.4">
      <c r="A713" t="s">
        <v>938</v>
      </c>
      <c r="B713" t="s">
        <v>686</v>
      </c>
      <c r="C713" t="s">
        <v>922</v>
      </c>
    </row>
    <row r="714" spans="1:3" x14ac:dyDescent="0.4">
      <c r="A714" t="s">
        <v>939</v>
      </c>
      <c r="B714" t="s">
        <v>940</v>
      </c>
      <c r="C714" t="s">
        <v>869</v>
      </c>
    </row>
    <row r="715" spans="1:3" x14ac:dyDescent="0.4">
      <c r="A715" t="s">
        <v>941</v>
      </c>
      <c r="B715" t="s">
        <v>686</v>
      </c>
      <c r="C715" t="s">
        <v>922</v>
      </c>
    </row>
    <row r="716" spans="1:3" x14ac:dyDescent="0.4">
      <c r="A716" t="s">
        <v>942</v>
      </c>
      <c r="B716" t="s">
        <v>686</v>
      </c>
      <c r="C716" t="s">
        <v>922</v>
      </c>
    </row>
    <row r="717" spans="1:3" x14ac:dyDescent="0.4">
      <c r="A717" t="s">
        <v>943</v>
      </c>
      <c r="B717" t="s">
        <v>686</v>
      </c>
      <c r="C717" t="s">
        <v>922</v>
      </c>
    </row>
    <row r="718" spans="1:3" x14ac:dyDescent="0.4">
      <c r="A718" t="s">
        <v>944</v>
      </c>
      <c r="B718" t="s">
        <v>686</v>
      </c>
      <c r="C718" t="s">
        <v>922</v>
      </c>
    </row>
    <row r="719" spans="1:3" x14ac:dyDescent="0.4">
      <c r="A719" t="s">
        <v>945</v>
      </c>
      <c r="B719" t="s">
        <v>686</v>
      </c>
      <c r="C719" t="s">
        <v>922</v>
      </c>
    </row>
    <row r="720" spans="1:3" x14ac:dyDescent="0.4">
      <c r="A720" t="s">
        <v>946</v>
      </c>
      <c r="B720" t="s">
        <v>686</v>
      </c>
      <c r="C720" t="s">
        <v>936</v>
      </c>
    </row>
    <row r="721" spans="1:3" x14ac:dyDescent="0.4">
      <c r="A721" t="s">
        <v>947</v>
      </c>
      <c r="B721" t="s">
        <v>678</v>
      </c>
      <c r="C721" t="s">
        <v>922</v>
      </c>
    </row>
    <row r="722" spans="1:3" x14ac:dyDescent="0.4">
      <c r="A722" t="s">
        <v>948</v>
      </c>
      <c r="B722" t="s">
        <v>686</v>
      </c>
      <c r="C722" t="s">
        <v>922</v>
      </c>
    </row>
    <row r="723" spans="1:3" x14ac:dyDescent="0.4">
      <c r="A723" t="s">
        <v>949</v>
      </c>
      <c r="B723" t="s">
        <v>686</v>
      </c>
      <c r="C723" t="s">
        <v>922</v>
      </c>
    </row>
    <row r="724" spans="1:3" x14ac:dyDescent="0.4">
      <c r="A724" t="s">
        <v>950</v>
      </c>
      <c r="B724" t="s">
        <v>779</v>
      </c>
      <c r="C724" t="s">
        <v>922</v>
      </c>
    </row>
    <row r="725" spans="1:3" x14ac:dyDescent="0.4">
      <c r="A725" t="s">
        <v>951</v>
      </c>
      <c r="B725" t="s">
        <v>686</v>
      </c>
      <c r="C725" t="s">
        <v>922</v>
      </c>
    </row>
    <row r="726" spans="1:3" x14ac:dyDescent="0.4">
      <c r="A726" t="s">
        <v>952</v>
      </c>
      <c r="B726" t="s">
        <v>686</v>
      </c>
      <c r="C726" t="s">
        <v>936</v>
      </c>
    </row>
    <row r="727" spans="1:3" x14ac:dyDescent="0.4">
      <c r="A727" t="s">
        <v>953</v>
      </c>
      <c r="B727" t="s">
        <v>686</v>
      </c>
      <c r="C727" t="s">
        <v>936</v>
      </c>
    </row>
    <row r="728" spans="1:3" x14ac:dyDescent="0.4">
      <c r="A728" t="s">
        <v>954</v>
      </c>
      <c r="B728" t="s">
        <v>686</v>
      </c>
      <c r="C728" t="s">
        <v>936</v>
      </c>
    </row>
    <row r="729" spans="1:3" x14ac:dyDescent="0.4">
      <c r="A729" t="s">
        <v>955</v>
      </c>
      <c r="B729" t="s">
        <v>678</v>
      </c>
      <c r="C729" t="s">
        <v>936</v>
      </c>
    </row>
    <row r="730" spans="1:3" x14ac:dyDescent="0.4">
      <c r="A730" t="s">
        <v>956</v>
      </c>
      <c r="B730" t="s">
        <v>686</v>
      </c>
      <c r="C730" t="s">
        <v>957</v>
      </c>
    </row>
    <row r="731" spans="1:3" x14ac:dyDescent="0.4">
      <c r="A731" t="s">
        <v>958</v>
      </c>
      <c r="B731" t="s">
        <v>779</v>
      </c>
      <c r="C731" t="s">
        <v>936</v>
      </c>
    </row>
    <row r="732" spans="1:3" x14ac:dyDescent="0.4">
      <c r="A732" t="s">
        <v>959</v>
      </c>
      <c r="B732" t="s">
        <v>779</v>
      </c>
      <c r="C732" t="s">
        <v>936</v>
      </c>
    </row>
    <row r="733" spans="1:3" x14ac:dyDescent="0.4">
      <c r="A733" t="s">
        <v>960</v>
      </c>
      <c r="B733" t="s">
        <v>686</v>
      </c>
      <c r="C733" t="s">
        <v>936</v>
      </c>
    </row>
    <row r="734" spans="1:3" x14ac:dyDescent="0.4">
      <c r="A734" t="s">
        <v>961</v>
      </c>
      <c r="B734" t="s">
        <v>686</v>
      </c>
      <c r="C734" t="s">
        <v>957</v>
      </c>
    </row>
    <row r="735" spans="1:3" x14ac:dyDescent="0.4">
      <c r="A735" t="s">
        <v>962</v>
      </c>
      <c r="B735" t="s">
        <v>686</v>
      </c>
      <c r="C735" t="s">
        <v>936</v>
      </c>
    </row>
    <row r="736" spans="1:3" x14ac:dyDescent="0.4">
      <c r="A736" t="s">
        <v>963</v>
      </c>
      <c r="B736" t="s">
        <v>686</v>
      </c>
      <c r="C736" t="s">
        <v>936</v>
      </c>
    </row>
    <row r="737" spans="1:3" x14ac:dyDescent="0.4">
      <c r="A737" t="s">
        <v>964</v>
      </c>
      <c r="B737" t="s">
        <v>686</v>
      </c>
      <c r="C737" t="s">
        <v>965</v>
      </c>
    </row>
    <row r="738" spans="1:3" x14ac:dyDescent="0.4">
      <c r="A738" t="s">
        <v>966</v>
      </c>
      <c r="B738" t="s">
        <v>686</v>
      </c>
      <c r="C738" t="s">
        <v>936</v>
      </c>
    </row>
    <row r="739" spans="1:3" x14ac:dyDescent="0.4">
      <c r="A739" t="s">
        <v>967</v>
      </c>
      <c r="B739" t="s">
        <v>686</v>
      </c>
      <c r="C739" t="s">
        <v>936</v>
      </c>
    </row>
    <row r="740" spans="1:3" x14ac:dyDescent="0.4">
      <c r="A740" t="s">
        <v>968</v>
      </c>
      <c r="B740" t="s">
        <v>686</v>
      </c>
      <c r="C740" t="s">
        <v>936</v>
      </c>
    </row>
    <row r="741" spans="1:3" x14ac:dyDescent="0.4">
      <c r="A741" t="s">
        <v>969</v>
      </c>
      <c r="B741" t="s">
        <v>686</v>
      </c>
      <c r="C741" t="s">
        <v>970</v>
      </c>
    </row>
    <row r="742" spans="1:3" x14ac:dyDescent="0.4">
      <c r="A742" t="s">
        <v>971</v>
      </c>
      <c r="B742" t="s">
        <v>686</v>
      </c>
      <c r="C742" t="s">
        <v>936</v>
      </c>
    </row>
    <row r="743" spans="1:3" x14ac:dyDescent="0.4">
      <c r="A743" t="s">
        <v>972</v>
      </c>
      <c r="B743" t="s">
        <v>686</v>
      </c>
      <c r="C743" t="s">
        <v>936</v>
      </c>
    </row>
    <row r="744" spans="1:3" x14ac:dyDescent="0.4">
      <c r="A744" t="s">
        <v>973</v>
      </c>
      <c r="B744" t="s">
        <v>686</v>
      </c>
      <c r="C744" t="s">
        <v>936</v>
      </c>
    </row>
    <row r="745" spans="1:3" x14ac:dyDescent="0.4">
      <c r="A745" t="s">
        <v>974</v>
      </c>
      <c r="B745" t="s">
        <v>686</v>
      </c>
      <c r="C745" t="s">
        <v>975</v>
      </c>
    </row>
    <row r="746" spans="1:3" x14ac:dyDescent="0.4">
      <c r="A746" t="s">
        <v>976</v>
      </c>
      <c r="B746" t="s">
        <v>686</v>
      </c>
      <c r="C746" t="s">
        <v>936</v>
      </c>
    </row>
    <row r="747" spans="1:3" x14ac:dyDescent="0.4">
      <c r="A747" t="s">
        <v>977</v>
      </c>
      <c r="B747" t="s">
        <v>678</v>
      </c>
      <c r="C747" t="s">
        <v>936</v>
      </c>
    </row>
    <row r="748" spans="1:3" x14ac:dyDescent="0.4">
      <c r="A748" t="s">
        <v>978</v>
      </c>
      <c r="B748" t="s">
        <v>686</v>
      </c>
      <c r="C748" t="s">
        <v>936</v>
      </c>
    </row>
    <row r="749" spans="1:3" x14ac:dyDescent="0.4">
      <c r="A749" t="s">
        <v>979</v>
      </c>
      <c r="B749" t="s">
        <v>686</v>
      </c>
      <c r="C749" t="s">
        <v>970</v>
      </c>
    </row>
    <row r="750" spans="1:3" x14ac:dyDescent="0.4">
      <c r="A750" t="s">
        <v>980</v>
      </c>
      <c r="B750" t="s">
        <v>686</v>
      </c>
      <c r="C750" t="s">
        <v>936</v>
      </c>
    </row>
    <row r="751" spans="1:3" x14ac:dyDescent="0.4">
      <c r="A751" t="s">
        <v>981</v>
      </c>
      <c r="B751" t="s">
        <v>686</v>
      </c>
      <c r="C751" t="s">
        <v>970</v>
      </c>
    </row>
    <row r="752" spans="1:3" x14ac:dyDescent="0.4">
      <c r="A752" t="s">
        <v>982</v>
      </c>
      <c r="B752" t="s">
        <v>686</v>
      </c>
      <c r="C752" t="s">
        <v>970</v>
      </c>
    </row>
    <row r="753" spans="1:3" x14ac:dyDescent="0.4">
      <c r="A753" t="s">
        <v>983</v>
      </c>
      <c r="B753" t="s">
        <v>686</v>
      </c>
      <c r="C753" t="s">
        <v>975</v>
      </c>
    </row>
    <row r="754" spans="1:3" x14ac:dyDescent="0.4">
      <c r="A754" t="s">
        <v>984</v>
      </c>
      <c r="B754" t="s">
        <v>678</v>
      </c>
      <c r="C754" t="s">
        <v>970</v>
      </c>
    </row>
    <row r="755" spans="1:3" x14ac:dyDescent="0.4">
      <c r="A755" t="s">
        <v>985</v>
      </c>
      <c r="B755" t="s">
        <v>686</v>
      </c>
      <c r="C755" t="s">
        <v>936</v>
      </c>
    </row>
    <row r="756" spans="1:3" x14ac:dyDescent="0.4">
      <c r="A756" t="s">
        <v>986</v>
      </c>
      <c r="B756" t="s">
        <v>686</v>
      </c>
      <c r="C756" t="s">
        <v>970</v>
      </c>
    </row>
    <row r="757" spans="1:3" x14ac:dyDescent="0.4">
      <c r="A757" t="s">
        <v>987</v>
      </c>
      <c r="B757" t="s">
        <v>686</v>
      </c>
      <c r="C757" t="s">
        <v>970</v>
      </c>
    </row>
    <row r="758" spans="1:3" x14ac:dyDescent="0.4">
      <c r="A758" t="s">
        <v>988</v>
      </c>
      <c r="B758" t="s">
        <v>686</v>
      </c>
      <c r="C758" t="s">
        <v>970</v>
      </c>
    </row>
    <row r="759" spans="1:3" x14ac:dyDescent="0.4">
      <c r="A759" t="s">
        <v>989</v>
      </c>
      <c r="B759" t="s">
        <v>779</v>
      </c>
      <c r="C759" t="s">
        <v>970</v>
      </c>
    </row>
    <row r="760" spans="1:3" x14ac:dyDescent="0.4">
      <c r="A760" t="s">
        <v>990</v>
      </c>
      <c r="B760" t="s">
        <v>686</v>
      </c>
      <c r="C760" t="s">
        <v>970</v>
      </c>
    </row>
    <row r="761" spans="1:3" x14ac:dyDescent="0.4">
      <c r="A761" t="s">
        <v>991</v>
      </c>
      <c r="B761" t="s">
        <v>686</v>
      </c>
      <c r="C761" t="s">
        <v>936</v>
      </c>
    </row>
    <row r="762" spans="1:3" x14ac:dyDescent="0.4">
      <c r="A762" t="s">
        <v>992</v>
      </c>
      <c r="B762" t="s">
        <v>686</v>
      </c>
      <c r="C762" t="s">
        <v>993</v>
      </c>
    </row>
    <row r="763" spans="1:3" x14ac:dyDescent="0.4">
      <c r="A763" t="s">
        <v>994</v>
      </c>
      <c r="B763" t="s">
        <v>686</v>
      </c>
      <c r="C763" t="s">
        <v>936</v>
      </c>
    </row>
    <row r="764" spans="1:3" x14ac:dyDescent="0.4">
      <c r="A764" t="s">
        <v>995</v>
      </c>
      <c r="B764" t="s">
        <v>779</v>
      </c>
      <c r="C764" t="s">
        <v>970</v>
      </c>
    </row>
    <row r="765" spans="1:3" x14ac:dyDescent="0.4">
      <c r="A765" t="s">
        <v>996</v>
      </c>
      <c r="B765" t="s">
        <v>686</v>
      </c>
      <c r="C765" t="s">
        <v>970</v>
      </c>
    </row>
    <row r="766" spans="1:3" x14ac:dyDescent="0.4">
      <c r="A766" t="s">
        <v>997</v>
      </c>
      <c r="B766" t="s">
        <v>686</v>
      </c>
      <c r="C766" t="s">
        <v>970</v>
      </c>
    </row>
    <row r="767" spans="1:3" x14ac:dyDescent="0.4">
      <c r="A767" t="s">
        <v>998</v>
      </c>
      <c r="B767" t="s">
        <v>686</v>
      </c>
      <c r="C767" t="s">
        <v>999</v>
      </c>
    </row>
    <row r="768" spans="1:3" x14ac:dyDescent="0.4">
      <c r="A768" t="s">
        <v>1000</v>
      </c>
      <c r="B768" t="s">
        <v>686</v>
      </c>
      <c r="C768" t="s">
        <v>936</v>
      </c>
    </row>
    <row r="769" spans="1:3" x14ac:dyDescent="0.4">
      <c r="A769" t="s">
        <v>1001</v>
      </c>
      <c r="B769" t="s">
        <v>686</v>
      </c>
      <c r="C769" t="s">
        <v>970</v>
      </c>
    </row>
    <row r="770" spans="1:3" x14ac:dyDescent="0.4">
      <c r="A770" t="s">
        <v>1002</v>
      </c>
      <c r="B770" t="s">
        <v>1003</v>
      </c>
      <c r="C770" t="s">
        <v>970</v>
      </c>
    </row>
    <row r="771" spans="1:3" x14ac:dyDescent="0.4">
      <c r="A771" t="s">
        <v>1004</v>
      </c>
      <c r="B771" t="s">
        <v>779</v>
      </c>
      <c r="C771" t="s">
        <v>1005</v>
      </c>
    </row>
    <row r="772" spans="1:3" x14ac:dyDescent="0.4">
      <c r="A772" t="s">
        <v>1006</v>
      </c>
      <c r="B772" t="s">
        <v>686</v>
      </c>
      <c r="C772" t="s">
        <v>970</v>
      </c>
    </row>
    <row r="773" spans="1:3" x14ac:dyDescent="0.4">
      <c r="A773" t="s">
        <v>1007</v>
      </c>
      <c r="B773" t="s">
        <v>686</v>
      </c>
      <c r="C773" t="s">
        <v>1005</v>
      </c>
    </row>
    <row r="774" spans="1:3" x14ac:dyDescent="0.4">
      <c r="A774" t="s">
        <v>1008</v>
      </c>
      <c r="B774" t="s">
        <v>686</v>
      </c>
      <c r="C774" t="s">
        <v>970</v>
      </c>
    </row>
    <row r="775" spans="1:3" x14ac:dyDescent="0.4">
      <c r="A775" t="s">
        <v>1009</v>
      </c>
      <c r="B775" t="s">
        <v>686</v>
      </c>
      <c r="C775" t="s">
        <v>1005</v>
      </c>
    </row>
    <row r="776" spans="1:3" x14ac:dyDescent="0.4">
      <c r="A776" t="s">
        <v>1010</v>
      </c>
      <c r="B776" t="s">
        <v>686</v>
      </c>
      <c r="C776" t="s">
        <v>970</v>
      </c>
    </row>
    <row r="777" spans="1:3" x14ac:dyDescent="0.4">
      <c r="A777" t="s">
        <v>1011</v>
      </c>
      <c r="B777" t="s">
        <v>678</v>
      </c>
      <c r="C777" t="s">
        <v>1005</v>
      </c>
    </row>
    <row r="778" spans="1:3" x14ac:dyDescent="0.4">
      <c r="A778" t="s">
        <v>1012</v>
      </c>
      <c r="B778" t="s">
        <v>686</v>
      </c>
      <c r="C778" t="s">
        <v>1005</v>
      </c>
    </row>
    <row r="779" spans="1:3" x14ac:dyDescent="0.4">
      <c r="A779" t="s">
        <v>1013</v>
      </c>
      <c r="B779" t="s">
        <v>686</v>
      </c>
      <c r="C779" t="s">
        <v>1005</v>
      </c>
    </row>
    <row r="780" spans="1:3" x14ac:dyDescent="0.4">
      <c r="A780" t="s">
        <v>1014</v>
      </c>
      <c r="B780" t="s">
        <v>686</v>
      </c>
      <c r="C780" t="s">
        <v>970</v>
      </c>
    </row>
    <row r="781" spans="1:3" x14ac:dyDescent="0.4">
      <c r="A781" t="s">
        <v>1015</v>
      </c>
      <c r="B781" t="s">
        <v>686</v>
      </c>
      <c r="C781" t="s">
        <v>1016</v>
      </c>
    </row>
    <row r="782" spans="1:3" x14ac:dyDescent="0.4">
      <c r="A782" t="s">
        <v>1017</v>
      </c>
      <c r="B782" t="s">
        <v>686</v>
      </c>
      <c r="C782" t="s">
        <v>1005</v>
      </c>
    </row>
    <row r="783" spans="1:3" x14ac:dyDescent="0.4">
      <c r="A783" t="s">
        <v>1018</v>
      </c>
      <c r="B783" t="s">
        <v>686</v>
      </c>
      <c r="C783" t="s">
        <v>1005</v>
      </c>
    </row>
    <row r="784" spans="1:3" x14ac:dyDescent="0.4">
      <c r="A784" t="s">
        <v>1019</v>
      </c>
      <c r="B784" t="s">
        <v>1020</v>
      </c>
      <c r="C784" t="s">
        <v>970</v>
      </c>
    </row>
    <row r="785" spans="1:3" x14ac:dyDescent="0.4">
      <c r="A785" t="s">
        <v>1021</v>
      </c>
      <c r="B785" t="s">
        <v>686</v>
      </c>
      <c r="C785" t="s">
        <v>1005</v>
      </c>
    </row>
    <row r="786" spans="1:3" x14ac:dyDescent="0.4">
      <c r="A786" t="s">
        <v>1022</v>
      </c>
      <c r="B786" t="s">
        <v>686</v>
      </c>
      <c r="C786" t="s">
        <v>1005</v>
      </c>
    </row>
    <row r="787" spans="1:3" x14ac:dyDescent="0.4">
      <c r="A787" t="s">
        <v>1023</v>
      </c>
      <c r="B787" t="s">
        <v>686</v>
      </c>
      <c r="C787" t="s">
        <v>1005</v>
      </c>
    </row>
    <row r="788" spans="1:3" x14ac:dyDescent="0.4">
      <c r="A788" t="s">
        <v>1024</v>
      </c>
      <c r="B788" t="s">
        <v>686</v>
      </c>
      <c r="C788" t="s">
        <v>1005</v>
      </c>
    </row>
    <row r="789" spans="1:3" x14ac:dyDescent="0.4">
      <c r="A789" t="s">
        <v>1025</v>
      </c>
      <c r="B789" t="s">
        <v>1026</v>
      </c>
      <c r="C789" t="s">
        <v>1027</v>
      </c>
    </row>
    <row r="790" spans="1:3" x14ac:dyDescent="0.4">
      <c r="A790" t="s">
        <v>1028</v>
      </c>
      <c r="B790" t="s">
        <v>686</v>
      </c>
      <c r="C790" t="s">
        <v>1005</v>
      </c>
    </row>
    <row r="791" spans="1:3" x14ac:dyDescent="0.4">
      <c r="A791" t="s">
        <v>1029</v>
      </c>
      <c r="B791" t="s">
        <v>686</v>
      </c>
      <c r="C791" t="s">
        <v>1030</v>
      </c>
    </row>
    <row r="792" spans="1:3" x14ac:dyDescent="0.4">
      <c r="A792" t="s">
        <v>1031</v>
      </c>
      <c r="B792" t="s">
        <v>686</v>
      </c>
      <c r="C792" t="s">
        <v>1005</v>
      </c>
    </row>
    <row r="793" spans="1:3" x14ac:dyDescent="0.4">
      <c r="A793" t="s">
        <v>1032</v>
      </c>
      <c r="B793" t="s">
        <v>779</v>
      </c>
      <c r="C793" t="s">
        <v>1030</v>
      </c>
    </row>
    <row r="794" spans="1:3" x14ac:dyDescent="0.4">
      <c r="A794" t="s">
        <v>1033</v>
      </c>
      <c r="B794" t="s">
        <v>779</v>
      </c>
      <c r="C794" t="s">
        <v>1005</v>
      </c>
    </row>
    <row r="795" spans="1:3" x14ac:dyDescent="0.4">
      <c r="A795" t="s">
        <v>1034</v>
      </c>
      <c r="B795" t="s">
        <v>686</v>
      </c>
      <c r="C795" t="s">
        <v>1027</v>
      </c>
    </row>
    <row r="796" spans="1:3" x14ac:dyDescent="0.4">
      <c r="A796" t="s">
        <v>1035</v>
      </c>
      <c r="B796" t="s">
        <v>686</v>
      </c>
      <c r="C796" t="s">
        <v>1005</v>
      </c>
    </row>
    <row r="797" spans="1:3" x14ac:dyDescent="0.4">
      <c r="A797" t="s">
        <v>1036</v>
      </c>
      <c r="B797" t="s">
        <v>686</v>
      </c>
      <c r="C797" t="s">
        <v>1005</v>
      </c>
    </row>
    <row r="798" spans="1:3" x14ac:dyDescent="0.4">
      <c r="A798" t="s">
        <v>1037</v>
      </c>
      <c r="B798" t="s">
        <v>686</v>
      </c>
      <c r="C798" t="s">
        <v>1005</v>
      </c>
    </row>
    <row r="799" spans="1:3" x14ac:dyDescent="0.4">
      <c r="A799" t="s">
        <v>1038</v>
      </c>
      <c r="B799" t="s">
        <v>1039</v>
      </c>
      <c r="C799" t="s">
        <v>1005</v>
      </c>
    </row>
    <row r="800" spans="1:3" x14ac:dyDescent="0.4">
      <c r="A800" t="s">
        <v>1040</v>
      </c>
      <c r="B800" t="s">
        <v>686</v>
      </c>
      <c r="C800" t="s">
        <v>1027</v>
      </c>
    </row>
    <row r="801" spans="1:3" x14ac:dyDescent="0.4">
      <c r="A801" t="s">
        <v>1041</v>
      </c>
      <c r="B801" t="s">
        <v>686</v>
      </c>
      <c r="C801" t="s">
        <v>1027</v>
      </c>
    </row>
    <row r="802" spans="1:3" x14ac:dyDescent="0.4">
      <c r="A802" t="s">
        <v>1042</v>
      </c>
      <c r="B802" t="s">
        <v>686</v>
      </c>
      <c r="C802" t="s">
        <v>1027</v>
      </c>
    </row>
    <row r="803" spans="1:3" x14ac:dyDescent="0.4">
      <c r="A803" t="s">
        <v>1043</v>
      </c>
      <c r="B803" t="s">
        <v>779</v>
      </c>
      <c r="C803" t="s">
        <v>1027</v>
      </c>
    </row>
    <row r="804" spans="1:3" x14ac:dyDescent="0.4">
      <c r="A804" t="s">
        <v>1044</v>
      </c>
      <c r="B804" t="s">
        <v>686</v>
      </c>
      <c r="C804" t="s">
        <v>1027</v>
      </c>
    </row>
    <row r="805" spans="1:3" x14ac:dyDescent="0.4">
      <c r="A805" t="s">
        <v>1045</v>
      </c>
      <c r="B805" t="s">
        <v>686</v>
      </c>
      <c r="C805" t="s">
        <v>1005</v>
      </c>
    </row>
    <row r="806" spans="1:3" x14ac:dyDescent="0.4">
      <c r="A806" t="s">
        <v>1046</v>
      </c>
      <c r="B806" t="s">
        <v>686</v>
      </c>
      <c r="C806" t="s">
        <v>1005</v>
      </c>
    </row>
    <row r="807" spans="1:3" x14ac:dyDescent="0.4">
      <c r="A807" t="s">
        <v>1047</v>
      </c>
      <c r="B807" t="s">
        <v>686</v>
      </c>
      <c r="C807" t="s">
        <v>1048</v>
      </c>
    </row>
    <row r="808" spans="1:3" x14ac:dyDescent="0.4">
      <c r="A808" t="s">
        <v>1049</v>
      </c>
      <c r="B808" t="s">
        <v>686</v>
      </c>
      <c r="C808" t="s">
        <v>1005</v>
      </c>
    </row>
    <row r="809" spans="1:3" x14ac:dyDescent="0.4">
      <c r="A809" t="s">
        <v>1050</v>
      </c>
      <c r="B809" t="s">
        <v>1051</v>
      </c>
      <c r="C809" t="s">
        <v>1027</v>
      </c>
    </row>
    <row r="810" spans="1:3" x14ac:dyDescent="0.4">
      <c r="A810" t="s">
        <v>1052</v>
      </c>
      <c r="B810" t="s">
        <v>686</v>
      </c>
      <c r="C810" t="s">
        <v>1005</v>
      </c>
    </row>
    <row r="811" spans="1:3" x14ac:dyDescent="0.4">
      <c r="A811" t="s">
        <v>1053</v>
      </c>
      <c r="B811" t="s">
        <v>686</v>
      </c>
      <c r="C811" t="s">
        <v>1027</v>
      </c>
    </row>
    <row r="812" spans="1:3" x14ac:dyDescent="0.4">
      <c r="A812" t="s">
        <v>1054</v>
      </c>
      <c r="B812" t="s">
        <v>1051</v>
      </c>
      <c r="C812" t="s">
        <v>1027</v>
      </c>
    </row>
    <row r="813" spans="1:3" x14ac:dyDescent="0.4">
      <c r="A813" t="s">
        <v>1055</v>
      </c>
      <c r="B813" t="s">
        <v>1056</v>
      </c>
      <c r="C813" t="s">
        <v>1027</v>
      </c>
    </row>
    <row r="814" spans="1:3" x14ac:dyDescent="0.4">
      <c r="A814" t="s">
        <v>1057</v>
      </c>
      <c r="B814" t="s">
        <v>686</v>
      </c>
      <c r="C814" t="s">
        <v>1027</v>
      </c>
    </row>
    <row r="815" spans="1:3" x14ac:dyDescent="0.4">
      <c r="A815" t="s">
        <v>1058</v>
      </c>
      <c r="B815" t="s">
        <v>1059</v>
      </c>
      <c r="C815" t="s">
        <v>1027</v>
      </c>
    </row>
    <row r="816" spans="1:3" x14ac:dyDescent="0.4">
      <c r="A816" t="s">
        <v>1060</v>
      </c>
      <c r="B816" t="s">
        <v>686</v>
      </c>
      <c r="C816" t="s">
        <v>1027</v>
      </c>
    </row>
    <row r="817" spans="1:3" x14ac:dyDescent="0.4">
      <c r="A817" t="s">
        <v>1061</v>
      </c>
      <c r="B817" t="s">
        <v>686</v>
      </c>
      <c r="C817" t="s">
        <v>1027</v>
      </c>
    </row>
    <row r="818" spans="1:3" x14ac:dyDescent="0.4">
      <c r="A818" t="s">
        <v>1062</v>
      </c>
      <c r="B818" t="s">
        <v>686</v>
      </c>
      <c r="C818" t="s">
        <v>1027</v>
      </c>
    </row>
    <row r="819" spans="1:3" x14ac:dyDescent="0.4">
      <c r="A819" t="s">
        <v>1063</v>
      </c>
      <c r="B819" t="s">
        <v>686</v>
      </c>
      <c r="C819" t="s">
        <v>1027</v>
      </c>
    </row>
    <row r="820" spans="1:3" x14ac:dyDescent="0.4">
      <c r="A820" t="s">
        <v>1064</v>
      </c>
      <c r="B820" t="s">
        <v>686</v>
      </c>
      <c r="C820" t="s">
        <v>1027</v>
      </c>
    </row>
    <row r="821" spans="1:3" x14ac:dyDescent="0.4">
      <c r="A821" t="s">
        <v>1065</v>
      </c>
      <c r="B821" t="s">
        <v>686</v>
      </c>
      <c r="C821" t="s">
        <v>1027</v>
      </c>
    </row>
    <row r="822" spans="1:3" x14ac:dyDescent="0.4">
      <c r="A822" t="s">
        <v>1066</v>
      </c>
      <c r="B822" t="s">
        <v>1067</v>
      </c>
      <c r="C822" t="s">
        <v>1027</v>
      </c>
    </row>
    <row r="823" spans="1:3" x14ac:dyDescent="0.4">
      <c r="A823" t="s">
        <v>1068</v>
      </c>
      <c r="B823" t="s">
        <v>686</v>
      </c>
      <c r="C823" t="s">
        <v>1027</v>
      </c>
    </row>
    <row r="824" spans="1:3" x14ac:dyDescent="0.4">
      <c r="A824" t="s">
        <v>1069</v>
      </c>
      <c r="B824" t="s">
        <v>686</v>
      </c>
      <c r="C824" t="s">
        <v>1027</v>
      </c>
    </row>
    <row r="825" spans="1:3" x14ac:dyDescent="0.4">
      <c r="A825" t="s">
        <v>1070</v>
      </c>
      <c r="B825" t="s">
        <v>686</v>
      </c>
      <c r="C825" t="s">
        <v>1027</v>
      </c>
    </row>
    <row r="826" spans="1:3" x14ac:dyDescent="0.4">
      <c r="A826" t="s">
        <v>1071</v>
      </c>
      <c r="B826" t="s">
        <v>779</v>
      </c>
      <c r="C826" t="s">
        <v>1027</v>
      </c>
    </row>
    <row r="827" spans="1:3" x14ac:dyDescent="0.4">
      <c r="A827" t="s">
        <v>1072</v>
      </c>
      <c r="B827" t="s">
        <v>686</v>
      </c>
      <c r="C827" t="s">
        <v>1027</v>
      </c>
    </row>
    <row r="828" spans="1:3" x14ac:dyDescent="0.4">
      <c r="A828" t="s">
        <v>1073</v>
      </c>
      <c r="B828" t="s">
        <v>686</v>
      </c>
      <c r="C828" t="s">
        <v>1027</v>
      </c>
    </row>
    <row r="829" spans="1:3" x14ac:dyDescent="0.4">
      <c r="A829" t="s">
        <v>1074</v>
      </c>
      <c r="B829" t="s">
        <v>686</v>
      </c>
      <c r="C829" t="s">
        <v>1075</v>
      </c>
    </row>
    <row r="830" spans="1:3" x14ac:dyDescent="0.4">
      <c r="A830" t="s">
        <v>1076</v>
      </c>
      <c r="B830" t="s">
        <v>678</v>
      </c>
      <c r="C830" t="s">
        <v>1077</v>
      </c>
    </row>
    <row r="831" spans="1:3" x14ac:dyDescent="0.4">
      <c r="A831" t="s">
        <v>1078</v>
      </c>
      <c r="B831" t="s">
        <v>686</v>
      </c>
      <c r="C831" t="s">
        <v>1075</v>
      </c>
    </row>
    <row r="832" spans="1:3" x14ac:dyDescent="0.4">
      <c r="A832" t="s">
        <v>1079</v>
      </c>
      <c r="B832" t="s">
        <v>686</v>
      </c>
      <c r="C832" t="s">
        <v>1077</v>
      </c>
    </row>
    <row r="833" spans="1:3" x14ac:dyDescent="0.4">
      <c r="A833" t="s">
        <v>1080</v>
      </c>
      <c r="B833" t="s">
        <v>686</v>
      </c>
      <c r="C833" t="s">
        <v>1077</v>
      </c>
    </row>
    <row r="834" spans="1:3" x14ac:dyDescent="0.4">
      <c r="A834" t="s">
        <v>1081</v>
      </c>
      <c r="B834" t="s">
        <v>686</v>
      </c>
      <c r="C834" t="s">
        <v>1077</v>
      </c>
    </row>
    <row r="835" spans="1:3" x14ac:dyDescent="0.4">
      <c r="A835" t="s">
        <v>1082</v>
      </c>
      <c r="B835" t="s">
        <v>686</v>
      </c>
      <c r="C835" t="s">
        <v>1077</v>
      </c>
    </row>
    <row r="836" spans="1:3" x14ac:dyDescent="0.4">
      <c r="A836" t="s">
        <v>1083</v>
      </c>
      <c r="B836" t="s">
        <v>1084</v>
      </c>
      <c r="C836" t="s">
        <v>1077</v>
      </c>
    </row>
    <row r="837" spans="1:3" x14ac:dyDescent="0.4">
      <c r="A837" t="s">
        <v>1085</v>
      </c>
      <c r="B837" t="s">
        <v>686</v>
      </c>
      <c r="C837" t="s">
        <v>1077</v>
      </c>
    </row>
    <row r="838" spans="1:3" x14ac:dyDescent="0.4">
      <c r="A838" t="s">
        <v>1086</v>
      </c>
      <c r="B838" t="s">
        <v>686</v>
      </c>
      <c r="C838" t="s">
        <v>1077</v>
      </c>
    </row>
    <row r="839" spans="1:3" x14ac:dyDescent="0.4">
      <c r="A839" t="s">
        <v>1087</v>
      </c>
      <c r="B839" t="s">
        <v>686</v>
      </c>
      <c r="C839" t="s">
        <v>1077</v>
      </c>
    </row>
    <row r="840" spans="1:3" x14ac:dyDescent="0.4">
      <c r="A840" t="s">
        <v>1088</v>
      </c>
      <c r="B840" t="s">
        <v>686</v>
      </c>
      <c r="C840" t="s">
        <v>1077</v>
      </c>
    </row>
    <row r="841" spans="1:3" x14ac:dyDescent="0.4">
      <c r="A841" t="s">
        <v>1089</v>
      </c>
      <c r="B841" t="s">
        <v>686</v>
      </c>
      <c r="C841" t="s">
        <v>1077</v>
      </c>
    </row>
    <row r="842" spans="1:3" x14ac:dyDescent="0.4">
      <c r="A842" t="s">
        <v>1090</v>
      </c>
      <c r="B842" t="s">
        <v>686</v>
      </c>
      <c r="C842" t="s">
        <v>1077</v>
      </c>
    </row>
    <row r="843" spans="1:3" x14ac:dyDescent="0.4">
      <c r="A843" t="s">
        <v>1091</v>
      </c>
      <c r="B843" t="s">
        <v>1092</v>
      </c>
      <c r="C843" t="s">
        <v>1093</v>
      </c>
    </row>
    <row r="844" spans="1:3" x14ac:dyDescent="0.4">
      <c r="A844" t="s">
        <v>1094</v>
      </c>
      <c r="B844" t="s">
        <v>686</v>
      </c>
      <c r="C844" t="s">
        <v>1077</v>
      </c>
    </row>
    <row r="845" spans="1:3" x14ac:dyDescent="0.4">
      <c r="A845" t="s">
        <v>1095</v>
      </c>
      <c r="B845" t="s">
        <v>779</v>
      </c>
      <c r="C845" t="s">
        <v>1077</v>
      </c>
    </row>
    <row r="846" spans="1:3" x14ac:dyDescent="0.4">
      <c r="A846" t="s">
        <v>1096</v>
      </c>
      <c r="B846" t="s">
        <v>686</v>
      </c>
      <c r="C846" t="s">
        <v>1077</v>
      </c>
    </row>
    <row r="847" spans="1:3" x14ac:dyDescent="0.4">
      <c r="A847" t="s">
        <v>1097</v>
      </c>
      <c r="B847" t="s">
        <v>686</v>
      </c>
      <c r="C847" t="s">
        <v>1098</v>
      </c>
    </row>
    <row r="848" spans="1:3" x14ac:dyDescent="0.4">
      <c r="A848" t="s">
        <v>1099</v>
      </c>
      <c r="B848" t="s">
        <v>1092</v>
      </c>
      <c r="C848" t="s">
        <v>1098</v>
      </c>
    </row>
    <row r="849" spans="1:3" x14ac:dyDescent="0.4">
      <c r="A849" t="s">
        <v>1100</v>
      </c>
      <c r="B849" t="s">
        <v>686</v>
      </c>
      <c r="C849" t="s">
        <v>1077</v>
      </c>
    </row>
    <row r="850" spans="1:3" x14ac:dyDescent="0.4">
      <c r="A850" t="s">
        <v>1101</v>
      </c>
      <c r="B850" t="s">
        <v>686</v>
      </c>
      <c r="C850" t="s">
        <v>1093</v>
      </c>
    </row>
    <row r="851" spans="1:3" x14ac:dyDescent="0.4">
      <c r="A851" t="s">
        <v>1102</v>
      </c>
      <c r="B851" t="s">
        <v>686</v>
      </c>
      <c r="C851" t="s">
        <v>1077</v>
      </c>
    </row>
    <row r="852" spans="1:3" x14ac:dyDescent="0.4">
      <c r="A852" t="s">
        <v>1103</v>
      </c>
      <c r="B852" t="s">
        <v>686</v>
      </c>
      <c r="C852" t="s">
        <v>1093</v>
      </c>
    </row>
    <row r="853" spans="1:3" x14ac:dyDescent="0.4">
      <c r="A853" t="s">
        <v>1104</v>
      </c>
      <c r="B853" t="s">
        <v>686</v>
      </c>
      <c r="C853" t="s">
        <v>1098</v>
      </c>
    </row>
    <row r="854" spans="1:3" x14ac:dyDescent="0.4">
      <c r="A854" t="s">
        <v>1105</v>
      </c>
      <c r="B854" t="s">
        <v>686</v>
      </c>
      <c r="C854" t="s">
        <v>1077</v>
      </c>
    </row>
    <row r="855" spans="1:3" x14ac:dyDescent="0.4">
      <c r="A855" t="s">
        <v>1106</v>
      </c>
      <c r="B855" t="s">
        <v>686</v>
      </c>
      <c r="C855" t="s">
        <v>1098</v>
      </c>
    </row>
    <row r="856" spans="1:3" x14ac:dyDescent="0.4">
      <c r="A856" t="s">
        <v>1107</v>
      </c>
      <c r="B856" t="s">
        <v>686</v>
      </c>
      <c r="C856" t="s">
        <v>1077</v>
      </c>
    </row>
    <row r="857" spans="1:3" x14ac:dyDescent="0.4">
      <c r="A857" t="s">
        <v>1108</v>
      </c>
      <c r="B857" t="s">
        <v>779</v>
      </c>
      <c r="C857" t="s">
        <v>1109</v>
      </c>
    </row>
    <row r="858" spans="1:3" x14ac:dyDescent="0.4">
      <c r="A858" t="s">
        <v>1110</v>
      </c>
      <c r="B858" t="s">
        <v>686</v>
      </c>
      <c r="C858" t="s">
        <v>1077</v>
      </c>
    </row>
    <row r="859" spans="1:3" x14ac:dyDescent="0.4">
      <c r="A859" t="s">
        <v>1111</v>
      </c>
      <c r="B859" t="s">
        <v>686</v>
      </c>
      <c r="C859" t="s">
        <v>1112</v>
      </c>
    </row>
    <row r="860" spans="1:3" x14ac:dyDescent="0.4">
      <c r="A860" t="s">
        <v>1113</v>
      </c>
      <c r="B860" t="s">
        <v>686</v>
      </c>
      <c r="C860" t="s">
        <v>1098</v>
      </c>
    </row>
    <row r="861" spans="1:3" x14ac:dyDescent="0.4">
      <c r="A861" t="s">
        <v>1114</v>
      </c>
      <c r="B861" t="s">
        <v>686</v>
      </c>
      <c r="C861" t="s">
        <v>1098</v>
      </c>
    </row>
    <row r="862" spans="1:3" x14ac:dyDescent="0.4">
      <c r="A862" t="s">
        <v>1115</v>
      </c>
      <c r="B862" t="s">
        <v>686</v>
      </c>
      <c r="C862" t="s">
        <v>1077</v>
      </c>
    </row>
    <row r="863" spans="1:3" x14ac:dyDescent="0.4">
      <c r="A863" t="s">
        <v>1116</v>
      </c>
      <c r="B863" t="s">
        <v>686</v>
      </c>
      <c r="C863" t="s">
        <v>1098</v>
      </c>
    </row>
    <row r="864" spans="1:3" x14ac:dyDescent="0.4">
      <c r="A864" t="s">
        <v>1117</v>
      </c>
      <c r="B864" t="s">
        <v>686</v>
      </c>
      <c r="C864" t="s">
        <v>1098</v>
      </c>
    </row>
    <row r="865" spans="1:3" x14ac:dyDescent="0.4">
      <c r="A865" t="s">
        <v>1118</v>
      </c>
      <c r="B865" t="s">
        <v>686</v>
      </c>
      <c r="C865" t="s">
        <v>1098</v>
      </c>
    </row>
    <row r="866" spans="1:3" x14ac:dyDescent="0.4">
      <c r="A866" t="s">
        <v>1119</v>
      </c>
      <c r="B866" t="s">
        <v>686</v>
      </c>
      <c r="C866" t="s">
        <v>1098</v>
      </c>
    </row>
    <row r="867" spans="1:3" x14ac:dyDescent="0.4">
      <c r="A867" t="s">
        <v>1120</v>
      </c>
      <c r="B867" t="s">
        <v>779</v>
      </c>
      <c r="C867" t="s">
        <v>1098</v>
      </c>
    </row>
    <row r="868" spans="1:3" x14ac:dyDescent="0.4">
      <c r="A868" t="s">
        <v>1121</v>
      </c>
      <c r="B868" t="s">
        <v>686</v>
      </c>
      <c r="C868" t="s">
        <v>1122</v>
      </c>
    </row>
    <row r="869" spans="1:3" x14ac:dyDescent="0.4">
      <c r="A869" t="s">
        <v>1123</v>
      </c>
      <c r="B869" t="s">
        <v>686</v>
      </c>
      <c r="C869" t="s">
        <v>1098</v>
      </c>
    </row>
    <row r="870" spans="1:3" x14ac:dyDescent="0.4">
      <c r="A870" t="s">
        <v>1124</v>
      </c>
      <c r="B870" t="s">
        <v>686</v>
      </c>
      <c r="C870" t="s">
        <v>1098</v>
      </c>
    </row>
    <row r="871" spans="1:3" x14ac:dyDescent="0.4">
      <c r="A871" t="s">
        <v>1125</v>
      </c>
      <c r="B871" t="s">
        <v>1126</v>
      </c>
      <c r="C871" t="s">
        <v>1098</v>
      </c>
    </row>
    <row r="872" spans="1:3" x14ac:dyDescent="0.4">
      <c r="A872" t="s">
        <v>1127</v>
      </c>
      <c r="B872" t="s">
        <v>686</v>
      </c>
      <c r="C872" t="s">
        <v>1098</v>
      </c>
    </row>
    <row r="873" spans="1:3" x14ac:dyDescent="0.4">
      <c r="A873" t="s">
        <v>1128</v>
      </c>
      <c r="B873" t="s">
        <v>686</v>
      </c>
      <c r="C873" t="s">
        <v>1098</v>
      </c>
    </row>
    <row r="874" spans="1:3" x14ac:dyDescent="0.4">
      <c r="A874" t="s">
        <v>1129</v>
      </c>
      <c r="B874" t="s">
        <v>686</v>
      </c>
      <c r="C874" t="s">
        <v>1098</v>
      </c>
    </row>
    <row r="875" spans="1:3" x14ac:dyDescent="0.4">
      <c r="A875" t="s">
        <v>1130</v>
      </c>
      <c r="B875" t="s">
        <v>686</v>
      </c>
      <c r="C875" t="s">
        <v>1131</v>
      </c>
    </row>
    <row r="876" spans="1:3" x14ac:dyDescent="0.4">
      <c r="A876" t="s">
        <v>1132</v>
      </c>
      <c r="B876" t="s">
        <v>686</v>
      </c>
      <c r="C876" t="s">
        <v>1098</v>
      </c>
    </row>
    <row r="877" spans="1:3" x14ac:dyDescent="0.4">
      <c r="A877" t="s">
        <v>1133</v>
      </c>
      <c r="B877" t="s">
        <v>686</v>
      </c>
      <c r="C877" t="s">
        <v>1131</v>
      </c>
    </row>
    <row r="878" spans="1:3" x14ac:dyDescent="0.4">
      <c r="A878" t="s">
        <v>1134</v>
      </c>
      <c r="B878" t="s">
        <v>686</v>
      </c>
      <c r="C878" t="s">
        <v>1098</v>
      </c>
    </row>
    <row r="879" spans="1:3" x14ac:dyDescent="0.4">
      <c r="A879" t="s">
        <v>1135</v>
      </c>
      <c r="B879" t="s">
        <v>686</v>
      </c>
      <c r="C879" t="s">
        <v>1136</v>
      </c>
    </row>
    <row r="880" spans="1:3" x14ac:dyDescent="0.4">
      <c r="A880" t="s">
        <v>1137</v>
      </c>
      <c r="B880" t="s">
        <v>686</v>
      </c>
      <c r="C880" t="s">
        <v>1131</v>
      </c>
    </row>
    <row r="881" spans="1:3" x14ac:dyDescent="0.4">
      <c r="A881" t="s">
        <v>1138</v>
      </c>
      <c r="B881" t="s">
        <v>779</v>
      </c>
      <c r="C881" t="s">
        <v>1139</v>
      </c>
    </row>
    <row r="882" spans="1:3" x14ac:dyDescent="0.4">
      <c r="A882" t="s">
        <v>1140</v>
      </c>
      <c r="B882" t="s">
        <v>686</v>
      </c>
      <c r="C882" t="s">
        <v>1131</v>
      </c>
    </row>
    <row r="883" spans="1:3" x14ac:dyDescent="0.4">
      <c r="A883" t="s">
        <v>1141</v>
      </c>
      <c r="B883" t="s">
        <v>686</v>
      </c>
      <c r="C883" t="s">
        <v>1131</v>
      </c>
    </row>
    <row r="884" spans="1:3" x14ac:dyDescent="0.4">
      <c r="A884" t="s">
        <v>1142</v>
      </c>
      <c r="B884" t="s">
        <v>678</v>
      </c>
      <c r="C884" t="s">
        <v>1131</v>
      </c>
    </row>
    <row r="885" spans="1:3" x14ac:dyDescent="0.4">
      <c r="A885" t="s">
        <v>1143</v>
      </c>
      <c r="B885" t="s">
        <v>686</v>
      </c>
      <c r="C885" t="s">
        <v>1131</v>
      </c>
    </row>
    <row r="886" spans="1:3" x14ac:dyDescent="0.4">
      <c r="A886" t="s">
        <v>1144</v>
      </c>
      <c r="B886" t="s">
        <v>1145</v>
      </c>
      <c r="C886" t="s">
        <v>1131</v>
      </c>
    </row>
    <row r="887" spans="1:3" x14ac:dyDescent="0.4">
      <c r="A887" t="s">
        <v>1146</v>
      </c>
      <c r="B887" t="s">
        <v>686</v>
      </c>
      <c r="C887" t="s">
        <v>1131</v>
      </c>
    </row>
    <row r="888" spans="1:3" x14ac:dyDescent="0.4">
      <c r="A888" t="s">
        <v>1147</v>
      </c>
      <c r="B888" t="s">
        <v>686</v>
      </c>
      <c r="C888" t="s">
        <v>1131</v>
      </c>
    </row>
    <row r="889" spans="1:3" x14ac:dyDescent="0.4">
      <c r="A889" t="s">
        <v>1148</v>
      </c>
      <c r="B889" t="s">
        <v>686</v>
      </c>
      <c r="C889" t="s">
        <v>1131</v>
      </c>
    </row>
    <row r="890" spans="1:3" x14ac:dyDescent="0.4">
      <c r="A890" t="s">
        <v>1149</v>
      </c>
      <c r="B890" t="s">
        <v>686</v>
      </c>
      <c r="C890" t="s">
        <v>1098</v>
      </c>
    </row>
    <row r="891" spans="1:3" x14ac:dyDescent="0.4">
      <c r="A891" t="s">
        <v>1150</v>
      </c>
      <c r="B891" t="s">
        <v>686</v>
      </c>
      <c r="C891" t="s">
        <v>1131</v>
      </c>
    </row>
    <row r="892" spans="1:3" x14ac:dyDescent="0.4">
      <c r="A892" t="s">
        <v>1151</v>
      </c>
      <c r="B892" t="s">
        <v>779</v>
      </c>
      <c r="C892" t="s">
        <v>1131</v>
      </c>
    </row>
    <row r="893" spans="1:3" x14ac:dyDescent="0.4">
      <c r="A893" t="s">
        <v>1152</v>
      </c>
      <c r="B893" t="s">
        <v>686</v>
      </c>
      <c r="C893" t="s">
        <v>1131</v>
      </c>
    </row>
    <row r="894" spans="1:3" x14ac:dyDescent="0.4">
      <c r="A894" t="s">
        <v>1153</v>
      </c>
      <c r="B894" t="s">
        <v>686</v>
      </c>
      <c r="C894" t="s">
        <v>1098</v>
      </c>
    </row>
    <row r="895" spans="1:3" x14ac:dyDescent="0.4">
      <c r="A895" t="s">
        <v>1154</v>
      </c>
      <c r="B895" t="s">
        <v>686</v>
      </c>
      <c r="C895" t="s">
        <v>1155</v>
      </c>
    </row>
    <row r="896" spans="1:3" x14ac:dyDescent="0.4">
      <c r="A896" t="s">
        <v>1156</v>
      </c>
      <c r="B896" t="s">
        <v>686</v>
      </c>
      <c r="C896" t="s">
        <v>1131</v>
      </c>
    </row>
    <row r="897" spans="1:3" x14ac:dyDescent="0.4">
      <c r="A897" t="s">
        <v>1157</v>
      </c>
      <c r="B897" t="s">
        <v>686</v>
      </c>
      <c r="C897" t="s">
        <v>1158</v>
      </c>
    </row>
    <row r="898" spans="1:3" x14ac:dyDescent="0.4">
      <c r="A898" t="s">
        <v>1159</v>
      </c>
      <c r="B898" t="s">
        <v>686</v>
      </c>
      <c r="C898" t="s">
        <v>1160</v>
      </c>
    </row>
    <row r="899" spans="1:3" x14ac:dyDescent="0.4">
      <c r="A899" t="s">
        <v>1161</v>
      </c>
      <c r="B899" t="s">
        <v>686</v>
      </c>
      <c r="C899" t="s">
        <v>1131</v>
      </c>
    </row>
    <row r="900" spans="1:3" x14ac:dyDescent="0.4">
      <c r="A900" t="s">
        <v>1162</v>
      </c>
      <c r="B900" t="s">
        <v>779</v>
      </c>
      <c r="C900" t="s">
        <v>1131</v>
      </c>
    </row>
    <row r="901" spans="1:3" x14ac:dyDescent="0.4">
      <c r="A901" t="s">
        <v>1163</v>
      </c>
      <c r="B901" t="s">
        <v>678</v>
      </c>
      <c r="C901" t="s">
        <v>1158</v>
      </c>
    </row>
    <row r="902" spans="1:3" x14ac:dyDescent="0.4">
      <c r="A902" t="s">
        <v>1164</v>
      </c>
      <c r="B902" t="s">
        <v>686</v>
      </c>
      <c r="C902" t="s">
        <v>1158</v>
      </c>
    </row>
    <row r="903" spans="1:3" x14ac:dyDescent="0.4">
      <c r="A903" t="s">
        <v>1165</v>
      </c>
      <c r="B903" t="s">
        <v>686</v>
      </c>
      <c r="C903" t="s">
        <v>1131</v>
      </c>
    </row>
    <row r="904" spans="1:3" x14ac:dyDescent="0.4">
      <c r="A904" t="s">
        <v>1166</v>
      </c>
      <c r="B904" t="s">
        <v>779</v>
      </c>
      <c r="C904" t="s">
        <v>1158</v>
      </c>
    </row>
    <row r="905" spans="1:3" x14ac:dyDescent="0.4">
      <c r="A905" t="s">
        <v>1167</v>
      </c>
      <c r="B905" t="s">
        <v>686</v>
      </c>
      <c r="C905" t="s">
        <v>1158</v>
      </c>
    </row>
    <row r="906" spans="1:3" x14ac:dyDescent="0.4">
      <c r="A906" t="s">
        <v>1168</v>
      </c>
      <c r="B906" t="s">
        <v>686</v>
      </c>
      <c r="C906" t="s">
        <v>1158</v>
      </c>
    </row>
    <row r="907" spans="1:3" x14ac:dyDescent="0.4">
      <c r="A907" t="s">
        <v>1169</v>
      </c>
      <c r="B907" t="s">
        <v>686</v>
      </c>
      <c r="C907" t="s">
        <v>1170</v>
      </c>
    </row>
    <row r="908" spans="1:3" x14ac:dyDescent="0.4">
      <c r="A908" t="s">
        <v>1171</v>
      </c>
      <c r="B908" t="s">
        <v>686</v>
      </c>
      <c r="C908" t="s">
        <v>1158</v>
      </c>
    </row>
    <row r="909" spans="1:3" x14ac:dyDescent="0.4">
      <c r="A909" t="s">
        <v>1172</v>
      </c>
      <c r="B909" t="s">
        <v>686</v>
      </c>
      <c r="C909" t="s">
        <v>1158</v>
      </c>
    </row>
    <row r="910" spans="1:3" x14ac:dyDescent="0.4">
      <c r="A910" t="s">
        <v>1173</v>
      </c>
      <c r="B910" t="s">
        <v>678</v>
      </c>
      <c r="C910" t="s">
        <v>1158</v>
      </c>
    </row>
    <row r="911" spans="1:3" x14ac:dyDescent="0.4">
      <c r="A911" t="s">
        <v>1174</v>
      </c>
      <c r="B911" t="s">
        <v>686</v>
      </c>
      <c r="C911" t="s">
        <v>1158</v>
      </c>
    </row>
    <row r="912" spans="1:3" x14ac:dyDescent="0.4">
      <c r="A912" t="s">
        <v>1175</v>
      </c>
      <c r="B912" t="s">
        <v>779</v>
      </c>
      <c r="C912" t="s">
        <v>1158</v>
      </c>
    </row>
    <row r="913" spans="1:3" x14ac:dyDescent="0.4">
      <c r="A913" t="s">
        <v>1176</v>
      </c>
      <c r="B913" t="s">
        <v>779</v>
      </c>
      <c r="C913" t="s">
        <v>1131</v>
      </c>
    </row>
    <row r="914" spans="1:3" x14ac:dyDescent="0.4">
      <c r="A914" t="s">
        <v>1177</v>
      </c>
      <c r="B914" t="s">
        <v>686</v>
      </c>
      <c r="C914" t="s">
        <v>1178</v>
      </c>
    </row>
    <row r="915" spans="1:3" x14ac:dyDescent="0.4">
      <c r="A915" t="s">
        <v>1179</v>
      </c>
      <c r="B915" t="s">
        <v>1180</v>
      </c>
      <c r="C915" t="s">
        <v>1131</v>
      </c>
    </row>
    <row r="916" spans="1:3" x14ac:dyDescent="0.4">
      <c r="A916" t="s">
        <v>1181</v>
      </c>
      <c r="B916" t="s">
        <v>686</v>
      </c>
      <c r="C916" t="s">
        <v>1158</v>
      </c>
    </row>
    <row r="917" spans="1:3" x14ac:dyDescent="0.4">
      <c r="A917" t="s">
        <v>1182</v>
      </c>
      <c r="B917" t="s">
        <v>686</v>
      </c>
      <c r="C917" t="s">
        <v>1158</v>
      </c>
    </row>
    <row r="918" spans="1:3" x14ac:dyDescent="0.4">
      <c r="A918" t="s">
        <v>1183</v>
      </c>
      <c r="B918" t="s">
        <v>686</v>
      </c>
      <c r="C918" t="s">
        <v>1158</v>
      </c>
    </row>
    <row r="919" spans="1:3" x14ac:dyDescent="0.4">
      <c r="A919" t="s">
        <v>1184</v>
      </c>
      <c r="B919" t="s">
        <v>678</v>
      </c>
      <c r="C919" t="s">
        <v>1158</v>
      </c>
    </row>
    <row r="920" spans="1:3" x14ac:dyDescent="0.4">
      <c r="A920" t="s">
        <v>1185</v>
      </c>
      <c r="B920" t="s">
        <v>686</v>
      </c>
      <c r="C920" t="s">
        <v>1158</v>
      </c>
    </row>
    <row r="921" spans="1:3" x14ac:dyDescent="0.4">
      <c r="A921" t="s">
        <v>1186</v>
      </c>
      <c r="B921" t="s">
        <v>686</v>
      </c>
      <c r="C921" t="s">
        <v>1158</v>
      </c>
    </row>
    <row r="922" spans="1:3" x14ac:dyDescent="0.4">
      <c r="A922" t="s">
        <v>1187</v>
      </c>
      <c r="B922" t="s">
        <v>686</v>
      </c>
      <c r="C922" t="s">
        <v>1188</v>
      </c>
    </row>
    <row r="923" spans="1:3" x14ac:dyDescent="0.4">
      <c r="A923" t="s">
        <v>1189</v>
      </c>
      <c r="B923" t="s">
        <v>686</v>
      </c>
      <c r="C923" t="s">
        <v>1158</v>
      </c>
    </row>
    <row r="924" spans="1:3" x14ac:dyDescent="0.4">
      <c r="A924" t="s">
        <v>1190</v>
      </c>
      <c r="B924" t="s">
        <v>686</v>
      </c>
      <c r="C924" t="s">
        <v>1188</v>
      </c>
    </row>
    <row r="925" spans="1:3" x14ac:dyDescent="0.4">
      <c r="A925" t="s">
        <v>1191</v>
      </c>
      <c r="B925" t="s">
        <v>686</v>
      </c>
      <c r="C925" t="s">
        <v>1188</v>
      </c>
    </row>
    <row r="926" spans="1:3" x14ac:dyDescent="0.4">
      <c r="A926" t="s">
        <v>1192</v>
      </c>
      <c r="B926" t="s">
        <v>779</v>
      </c>
      <c r="C926" t="s">
        <v>1158</v>
      </c>
    </row>
    <row r="927" spans="1:3" x14ac:dyDescent="0.4">
      <c r="A927" t="s">
        <v>1193</v>
      </c>
      <c r="B927" t="s">
        <v>686</v>
      </c>
      <c r="C927" t="s">
        <v>1158</v>
      </c>
    </row>
    <row r="928" spans="1:3" x14ac:dyDescent="0.4">
      <c r="A928" t="s">
        <v>1194</v>
      </c>
      <c r="B928" t="s">
        <v>686</v>
      </c>
      <c r="C928" t="s">
        <v>1188</v>
      </c>
    </row>
    <row r="929" spans="1:3" x14ac:dyDescent="0.4">
      <c r="A929" t="s">
        <v>1195</v>
      </c>
      <c r="B929" t="s">
        <v>686</v>
      </c>
      <c r="C929" t="s">
        <v>1158</v>
      </c>
    </row>
    <row r="930" spans="1:3" x14ac:dyDescent="0.4">
      <c r="A930" t="s">
        <v>1196</v>
      </c>
      <c r="B930" t="s">
        <v>779</v>
      </c>
      <c r="C930" t="s">
        <v>1188</v>
      </c>
    </row>
    <row r="931" spans="1:3" x14ac:dyDescent="0.4">
      <c r="A931" t="s">
        <v>1197</v>
      </c>
      <c r="B931" t="s">
        <v>686</v>
      </c>
      <c r="C931" t="s">
        <v>1158</v>
      </c>
    </row>
    <row r="932" spans="1:3" x14ac:dyDescent="0.4">
      <c r="A932" t="s">
        <v>1198</v>
      </c>
      <c r="B932" t="s">
        <v>686</v>
      </c>
      <c r="C932" t="s">
        <v>1188</v>
      </c>
    </row>
    <row r="933" spans="1:3" x14ac:dyDescent="0.4">
      <c r="A933" t="s">
        <v>1199</v>
      </c>
      <c r="B933" t="s">
        <v>686</v>
      </c>
      <c r="C933" t="s">
        <v>1158</v>
      </c>
    </row>
    <row r="934" spans="1:3" x14ac:dyDescent="0.4">
      <c r="A934" t="s">
        <v>1200</v>
      </c>
      <c r="B934" t="s">
        <v>686</v>
      </c>
      <c r="C934" t="s">
        <v>1188</v>
      </c>
    </row>
    <row r="935" spans="1:3" x14ac:dyDescent="0.4">
      <c r="A935" t="s">
        <v>1201</v>
      </c>
      <c r="B935" t="s">
        <v>686</v>
      </c>
      <c r="C935" t="s">
        <v>1188</v>
      </c>
    </row>
    <row r="936" spans="1:3" x14ac:dyDescent="0.4">
      <c r="A936" t="s">
        <v>1202</v>
      </c>
      <c r="B936" t="s">
        <v>686</v>
      </c>
      <c r="C936" t="s">
        <v>1158</v>
      </c>
    </row>
    <row r="937" spans="1:3" x14ac:dyDescent="0.4">
      <c r="A937" t="s">
        <v>1203</v>
      </c>
      <c r="B937" t="s">
        <v>686</v>
      </c>
      <c r="C937" t="s">
        <v>1188</v>
      </c>
    </row>
    <row r="938" spans="1:3" x14ac:dyDescent="0.4">
      <c r="A938" t="s">
        <v>1204</v>
      </c>
      <c r="B938" t="s">
        <v>686</v>
      </c>
      <c r="C938" t="s">
        <v>1188</v>
      </c>
    </row>
    <row r="939" spans="1:3" x14ac:dyDescent="0.4">
      <c r="A939" t="s">
        <v>1205</v>
      </c>
      <c r="B939" t="s">
        <v>779</v>
      </c>
      <c r="C939" t="s">
        <v>1158</v>
      </c>
    </row>
    <row r="940" spans="1:3" x14ac:dyDescent="0.4">
      <c r="A940" t="s">
        <v>1206</v>
      </c>
      <c r="B940" t="s">
        <v>686</v>
      </c>
      <c r="C940" t="s">
        <v>1188</v>
      </c>
    </row>
    <row r="941" spans="1:3" x14ac:dyDescent="0.4">
      <c r="A941" t="s">
        <v>1207</v>
      </c>
      <c r="B941" t="s">
        <v>686</v>
      </c>
      <c r="C941" t="s">
        <v>1188</v>
      </c>
    </row>
    <row r="942" spans="1:3" x14ac:dyDescent="0.4">
      <c r="A942" t="s">
        <v>1208</v>
      </c>
      <c r="B942" t="s">
        <v>686</v>
      </c>
      <c r="C942" t="s">
        <v>1158</v>
      </c>
    </row>
    <row r="943" spans="1:3" x14ac:dyDescent="0.4">
      <c r="A943" t="s">
        <v>1209</v>
      </c>
      <c r="B943" t="s">
        <v>686</v>
      </c>
      <c r="C943" t="s">
        <v>1188</v>
      </c>
    </row>
    <row r="944" spans="1:3" x14ac:dyDescent="0.4">
      <c r="A944" t="s">
        <v>1210</v>
      </c>
      <c r="B944" t="s">
        <v>686</v>
      </c>
      <c r="C944" t="s">
        <v>1188</v>
      </c>
    </row>
    <row r="945" spans="1:3" x14ac:dyDescent="0.4">
      <c r="A945" t="s">
        <v>1211</v>
      </c>
      <c r="B945" t="s">
        <v>686</v>
      </c>
      <c r="C945" t="s">
        <v>1188</v>
      </c>
    </row>
    <row r="946" spans="1:3" x14ac:dyDescent="0.4">
      <c r="A946" t="s">
        <v>1212</v>
      </c>
      <c r="B946" t="s">
        <v>686</v>
      </c>
      <c r="C946" t="s">
        <v>1213</v>
      </c>
    </row>
    <row r="947" spans="1:3" x14ac:dyDescent="0.4">
      <c r="A947" t="s">
        <v>1214</v>
      </c>
      <c r="B947" t="s">
        <v>686</v>
      </c>
      <c r="C947" t="s">
        <v>1188</v>
      </c>
    </row>
    <row r="948" spans="1:3" x14ac:dyDescent="0.4">
      <c r="A948" t="s">
        <v>1215</v>
      </c>
      <c r="B948" t="s">
        <v>686</v>
      </c>
      <c r="C948" t="s">
        <v>1213</v>
      </c>
    </row>
    <row r="949" spans="1:3" x14ac:dyDescent="0.4">
      <c r="A949" t="s">
        <v>1216</v>
      </c>
      <c r="B949" t="s">
        <v>1217</v>
      </c>
      <c r="C949" t="s">
        <v>1188</v>
      </c>
    </row>
    <row r="950" spans="1:3" x14ac:dyDescent="0.4">
      <c r="A950" t="s">
        <v>1218</v>
      </c>
      <c r="B950" t="s">
        <v>686</v>
      </c>
      <c r="C950" t="s">
        <v>1188</v>
      </c>
    </row>
    <row r="951" spans="1:3" x14ac:dyDescent="0.4">
      <c r="A951" t="s">
        <v>1219</v>
      </c>
      <c r="B951" t="s">
        <v>686</v>
      </c>
      <c r="C951" t="s">
        <v>1188</v>
      </c>
    </row>
    <row r="952" spans="1:3" x14ac:dyDescent="0.4">
      <c r="A952" t="s">
        <v>1220</v>
      </c>
      <c r="B952" t="s">
        <v>779</v>
      </c>
      <c r="C952" t="s">
        <v>1188</v>
      </c>
    </row>
    <row r="953" spans="1:3" x14ac:dyDescent="0.4">
      <c r="A953" t="s">
        <v>1221</v>
      </c>
      <c r="B953" t="s">
        <v>686</v>
      </c>
      <c r="C953" t="s">
        <v>1188</v>
      </c>
    </row>
    <row r="954" spans="1:3" x14ac:dyDescent="0.4">
      <c r="A954" t="s">
        <v>1222</v>
      </c>
      <c r="B954" t="s">
        <v>686</v>
      </c>
      <c r="C954" t="s">
        <v>1188</v>
      </c>
    </row>
    <row r="955" spans="1:3" x14ac:dyDescent="0.4">
      <c r="A955" t="s">
        <v>1223</v>
      </c>
      <c r="B955" t="s">
        <v>686</v>
      </c>
      <c r="C955" t="s">
        <v>1188</v>
      </c>
    </row>
    <row r="956" spans="1:3" x14ac:dyDescent="0.4">
      <c r="A956" t="s">
        <v>1224</v>
      </c>
      <c r="B956" t="s">
        <v>686</v>
      </c>
      <c r="C956" t="s">
        <v>1188</v>
      </c>
    </row>
    <row r="957" spans="1:3" x14ac:dyDescent="0.4">
      <c r="A957" t="s">
        <v>1225</v>
      </c>
      <c r="B957" t="s">
        <v>678</v>
      </c>
      <c r="C957" t="s">
        <v>1213</v>
      </c>
    </row>
    <row r="958" spans="1:3" x14ac:dyDescent="0.4">
      <c r="A958" t="s">
        <v>1226</v>
      </c>
      <c r="B958" t="s">
        <v>686</v>
      </c>
      <c r="C958" t="s">
        <v>1213</v>
      </c>
    </row>
    <row r="959" spans="1:3" x14ac:dyDescent="0.4">
      <c r="A959" t="s">
        <v>1227</v>
      </c>
      <c r="B959" t="s">
        <v>686</v>
      </c>
      <c r="C959" t="s">
        <v>1213</v>
      </c>
    </row>
    <row r="960" spans="1:3" x14ac:dyDescent="0.4">
      <c r="A960" t="s">
        <v>1228</v>
      </c>
      <c r="B960" t="s">
        <v>686</v>
      </c>
      <c r="C960" t="s">
        <v>1213</v>
      </c>
    </row>
    <row r="961" spans="1:3" x14ac:dyDescent="0.4">
      <c r="A961" t="s">
        <v>1229</v>
      </c>
      <c r="B961" t="s">
        <v>686</v>
      </c>
      <c r="C961" t="s">
        <v>1188</v>
      </c>
    </row>
    <row r="962" spans="1:3" x14ac:dyDescent="0.4">
      <c r="A962" t="s">
        <v>1230</v>
      </c>
      <c r="B962" t="s">
        <v>1231</v>
      </c>
      <c r="C962" t="s">
        <v>1213</v>
      </c>
    </row>
    <row r="963" spans="1:3" x14ac:dyDescent="0.4">
      <c r="A963" t="s">
        <v>1232</v>
      </c>
      <c r="B963" t="s">
        <v>686</v>
      </c>
      <c r="C963" t="s">
        <v>1213</v>
      </c>
    </row>
    <row r="964" spans="1:3" x14ac:dyDescent="0.4">
      <c r="A964" t="s">
        <v>1233</v>
      </c>
      <c r="B964" t="s">
        <v>779</v>
      </c>
      <c r="C964" t="s">
        <v>1234</v>
      </c>
    </row>
    <row r="965" spans="1:3" x14ac:dyDescent="0.4">
      <c r="A965" t="s">
        <v>1235</v>
      </c>
      <c r="B965" t="s">
        <v>686</v>
      </c>
      <c r="C965" t="s">
        <v>1213</v>
      </c>
    </row>
    <row r="966" spans="1:3" x14ac:dyDescent="0.4">
      <c r="A966" t="s">
        <v>1236</v>
      </c>
      <c r="B966" t="s">
        <v>686</v>
      </c>
      <c r="C966" t="s">
        <v>1213</v>
      </c>
    </row>
    <row r="967" spans="1:3" x14ac:dyDescent="0.4">
      <c r="A967" t="s">
        <v>1237</v>
      </c>
      <c r="B967" t="s">
        <v>686</v>
      </c>
      <c r="C967" t="s">
        <v>1234</v>
      </c>
    </row>
    <row r="968" spans="1:3" x14ac:dyDescent="0.4">
      <c r="A968" t="s">
        <v>1238</v>
      </c>
      <c r="B968" t="s">
        <v>1239</v>
      </c>
      <c r="C968" t="s">
        <v>1234</v>
      </c>
    </row>
    <row r="969" spans="1:3" x14ac:dyDescent="0.4">
      <c r="A969" t="s">
        <v>1240</v>
      </c>
      <c r="B969" t="s">
        <v>686</v>
      </c>
      <c r="C969" t="s">
        <v>1234</v>
      </c>
    </row>
    <row r="970" spans="1:3" x14ac:dyDescent="0.4">
      <c r="A970" t="s">
        <v>1241</v>
      </c>
      <c r="B970" t="s">
        <v>1242</v>
      </c>
      <c r="C970" t="s">
        <v>1213</v>
      </c>
    </row>
    <row r="971" spans="1:3" x14ac:dyDescent="0.4">
      <c r="A971" t="s">
        <v>1243</v>
      </c>
      <c r="B971" t="s">
        <v>686</v>
      </c>
      <c r="C971" t="s">
        <v>1213</v>
      </c>
    </row>
    <row r="972" spans="1:3" x14ac:dyDescent="0.4">
      <c r="A972" t="s">
        <v>1244</v>
      </c>
      <c r="B972" t="s">
        <v>686</v>
      </c>
      <c r="C972" t="s">
        <v>1234</v>
      </c>
    </row>
    <row r="973" spans="1:3" x14ac:dyDescent="0.4">
      <c r="A973" t="s">
        <v>1245</v>
      </c>
      <c r="B973" t="s">
        <v>686</v>
      </c>
      <c r="C973" t="s">
        <v>1213</v>
      </c>
    </row>
    <row r="974" spans="1:3" x14ac:dyDescent="0.4">
      <c r="A974" t="s">
        <v>1246</v>
      </c>
      <c r="B974" t="s">
        <v>779</v>
      </c>
      <c r="C974" t="s">
        <v>1247</v>
      </c>
    </row>
    <row r="975" spans="1:3" x14ac:dyDescent="0.4">
      <c r="A975" t="s">
        <v>1248</v>
      </c>
      <c r="B975" t="s">
        <v>686</v>
      </c>
      <c r="C975" t="s">
        <v>1234</v>
      </c>
    </row>
    <row r="976" spans="1:3" x14ac:dyDescent="0.4">
      <c r="A976" t="s">
        <v>1249</v>
      </c>
      <c r="B976" t="s">
        <v>686</v>
      </c>
      <c r="C976" t="s">
        <v>1247</v>
      </c>
    </row>
    <row r="977" spans="1:3" x14ac:dyDescent="0.4">
      <c r="A977" t="s">
        <v>1250</v>
      </c>
      <c r="B977" t="s">
        <v>686</v>
      </c>
      <c r="C977" t="s">
        <v>1234</v>
      </c>
    </row>
    <row r="978" spans="1:3" x14ac:dyDescent="0.4">
      <c r="A978" t="s">
        <v>1251</v>
      </c>
      <c r="B978" t="s">
        <v>678</v>
      </c>
      <c r="C978" t="s">
        <v>1234</v>
      </c>
    </row>
    <row r="979" spans="1:3" x14ac:dyDescent="0.4">
      <c r="A979" t="s">
        <v>1252</v>
      </c>
      <c r="B979" t="s">
        <v>686</v>
      </c>
      <c r="C979" t="s">
        <v>1234</v>
      </c>
    </row>
    <row r="980" spans="1:3" x14ac:dyDescent="0.4">
      <c r="A980" t="s">
        <v>1253</v>
      </c>
      <c r="B980" t="s">
        <v>686</v>
      </c>
      <c r="C980" t="s">
        <v>1213</v>
      </c>
    </row>
    <row r="981" spans="1:3" x14ac:dyDescent="0.4">
      <c r="A981" t="s">
        <v>1254</v>
      </c>
      <c r="B981" t="s">
        <v>686</v>
      </c>
      <c r="C981" t="s">
        <v>1234</v>
      </c>
    </row>
    <row r="982" spans="1:3" x14ac:dyDescent="0.4">
      <c r="A982" t="s">
        <v>1255</v>
      </c>
      <c r="B982" t="s">
        <v>686</v>
      </c>
      <c r="C982" t="s">
        <v>1213</v>
      </c>
    </row>
    <row r="983" spans="1:3" x14ac:dyDescent="0.4">
      <c r="A983" t="s">
        <v>1256</v>
      </c>
      <c r="B983" t="s">
        <v>686</v>
      </c>
      <c r="C983" t="s">
        <v>1234</v>
      </c>
    </row>
    <row r="984" spans="1:3" x14ac:dyDescent="0.4">
      <c r="A984" t="s">
        <v>1257</v>
      </c>
      <c r="B984" t="s">
        <v>1258</v>
      </c>
      <c r="C984" t="s">
        <v>1213</v>
      </c>
    </row>
    <row r="985" spans="1:3" x14ac:dyDescent="0.4">
      <c r="A985" t="s">
        <v>1259</v>
      </c>
      <c r="B985" t="s">
        <v>686</v>
      </c>
      <c r="C985" t="s">
        <v>1234</v>
      </c>
    </row>
    <row r="986" spans="1:3" x14ac:dyDescent="0.4">
      <c r="A986" t="s">
        <v>1260</v>
      </c>
      <c r="B986" t="s">
        <v>779</v>
      </c>
      <c r="C986" t="s">
        <v>1234</v>
      </c>
    </row>
    <row r="987" spans="1:3" x14ac:dyDescent="0.4">
      <c r="A987" t="s">
        <v>1261</v>
      </c>
      <c r="B987" t="s">
        <v>1258</v>
      </c>
      <c r="C987" t="s">
        <v>1213</v>
      </c>
    </row>
    <row r="988" spans="1:3" x14ac:dyDescent="0.4">
      <c r="A988" t="s">
        <v>1262</v>
      </c>
      <c r="B988" t="s">
        <v>779</v>
      </c>
      <c r="C988" t="s">
        <v>1234</v>
      </c>
    </row>
    <row r="989" spans="1:3" x14ac:dyDescent="0.4">
      <c r="A989" t="s">
        <v>1263</v>
      </c>
      <c r="B989" t="s">
        <v>686</v>
      </c>
      <c r="C989" t="s">
        <v>1234</v>
      </c>
    </row>
    <row r="990" spans="1:3" x14ac:dyDescent="0.4">
      <c r="A990" t="s">
        <v>1264</v>
      </c>
      <c r="B990" t="s">
        <v>779</v>
      </c>
      <c r="C990" t="s">
        <v>1234</v>
      </c>
    </row>
    <row r="991" spans="1:3" x14ac:dyDescent="0.4">
      <c r="A991" t="s">
        <v>1265</v>
      </c>
      <c r="B991" t="s">
        <v>686</v>
      </c>
      <c r="C991" t="s">
        <v>1234</v>
      </c>
    </row>
    <row r="992" spans="1:3" x14ac:dyDescent="0.4">
      <c r="A992" t="s">
        <v>1266</v>
      </c>
      <c r="B992" t="s">
        <v>779</v>
      </c>
      <c r="C992" t="s">
        <v>1267</v>
      </c>
    </row>
    <row r="993" spans="1:3" x14ac:dyDescent="0.4">
      <c r="A993" t="s">
        <v>1268</v>
      </c>
      <c r="B993" t="s">
        <v>779</v>
      </c>
      <c r="C993" t="s">
        <v>1267</v>
      </c>
    </row>
    <row r="994" spans="1:3" x14ac:dyDescent="0.4">
      <c r="A994" t="s">
        <v>1269</v>
      </c>
      <c r="B994" t="s">
        <v>686</v>
      </c>
      <c r="C994" t="s">
        <v>1270</v>
      </c>
    </row>
    <row r="995" spans="1:3" x14ac:dyDescent="0.4">
      <c r="A995" t="s">
        <v>1271</v>
      </c>
      <c r="B995" t="s">
        <v>686</v>
      </c>
      <c r="C995" t="s">
        <v>1267</v>
      </c>
    </row>
    <row r="996" spans="1:3" x14ac:dyDescent="0.4">
      <c r="A996" t="s">
        <v>1272</v>
      </c>
      <c r="B996" t="s">
        <v>686</v>
      </c>
      <c r="C996" t="s">
        <v>1267</v>
      </c>
    </row>
    <row r="997" spans="1:3" x14ac:dyDescent="0.4">
      <c r="A997" t="s">
        <v>1273</v>
      </c>
      <c r="B997" t="s">
        <v>686</v>
      </c>
      <c r="C997" t="s">
        <v>1274</v>
      </c>
    </row>
    <row r="998" spans="1:3" x14ac:dyDescent="0.4">
      <c r="A998" t="s">
        <v>1275</v>
      </c>
      <c r="B998" t="s">
        <v>686</v>
      </c>
      <c r="C998" t="s">
        <v>1267</v>
      </c>
    </row>
    <row r="999" spans="1:3" x14ac:dyDescent="0.4">
      <c r="A999" t="s">
        <v>1276</v>
      </c>
      <c r="B999" t="s">
        <v>686</v>
      </c>
      <c r="C999" t="s">
        <v>1234</v>
      </c>
    </row>
    <row r="1000" spans="1:3" x14ac:dyDescent="0.4">
      <c r="A1000" t="s">
        <v>1277</v>
      </c>
      <c r="B1000" t="s">
        <v>686</v>
      </c>
      <c r="C1000" t="s">
        <v>1278</v>
      </c>
    </row>
    <row r="1001" spans="1:3" x14ac:dyDescent="0.4">
      <c r="A1001" t="s">
        <v>1279</v>
      </c>
      <c r="B1001" t="s">
        <v>686</v>
      </c>
      <c r="C1001" t="s">
        <v>1267</v>
      </c>
    </row>
    <row r="1002" spans="1:3" x14ac:dyDescent="0.4">
      <c r="A1002" t="s">
        <v>1280</v>
      </c>
      <c r="B1002" t="s">
        <v>686</v>
      </c>
      <c r="C1002" t="s">
        <v>1267</v>
      </c>
    </row>
    <row r="1003" spans="1:3" x14ac:dyDescent="0.4">
      <c r="A1003" t="s">
        <v>1281</v>
      </c>
      <c r="B1003" t="s">
        <v>686</v>
      </c>
      <c r="C1003" t="s">
        <v>1234</v>
      </c>
    </row>
    <row r="1004" spans="1:3" x14ac:dyDescent="0.4">
      <c r="A1004" t="s">
        <v>1282</v>
      </c>
      <c r="B1004" t="s">
        <v>686</v>
      </c>
      <c r="C1004" t="s">
        <v>1234</v>
      </c>
    </row>
    <row r="1005" spans="1:3" x14ac:dyDescent="0.4">
      <c r="A1005" t="s">
        <v>1283</v>
      </c>
      <c r="B1005" t="s">
        <v>779</v>
      </c>
      <c r="C1005" t="s">
        <v>1267</v>
      </c>
    </row>
    <row r="1006" spans="1:3" x14ac:dyDescent="0.4">
      <c r="A1006" t="s">
        <v>1284</v>
      </c>
      <c r="B1006" t="s">
        <v>779</v>
      </c>
      <c r="C1006" t="s">
        <v>1285</v>
      </c>
    </row>
    <row r="1007" spans="1:3" x14ac:dyDescent="0.4">
      <c r="A1007" t="s">
        <v>1286</v>
      </c>
      <c r="B1007" t="s">
        <v>779</v>
      </c>
      <c r="C1007" t="s">
        <v>1267</v>
      </c>
    </row>
    <row r="1008" spans="1:3" x14ac:dyDescent="0.4">
      <c r="A1008" t="s">
        <v>1287</v>
      </c>
      <c r="B1008" t="s">
        <v>686</v>
      </c>
      <c r="C1008" t="s">
        <v>1288</v>
      </c>
    </row>
    <row r="1009" spans="1:3" x14ac:dyDescent="0.4">
      <c r="A1009" t="s">
        <v>1289</v>
      </c>
      <c r="B1009" t="s">
        <v>686</v>
      </c>
      <c r="C1009" t="s">
        <v>1234</v>
      </c>
    </row>
    <row r="1010" spans="1:3" x14ac:dyDescent="0.4">
      <c r="A1010" t="s">
        <v>1290</v>
      </c>
      <c r="B1010" t="s">
        <v>686</v>
      </c>
      <c r="C1010" t="s">
        <v>1267</v>
      </c>
    </row>
    <row r="1011" spans="1:3" x14ac:dyDescent="0.4">
      <c r="A1011" t="s">
        <v>1291</v>
      </c>
      <c r="B1011" t="s">
        <v>686</v>
      </c>
      <c r="C1011" t="s">
        <v>1234</v>
      </c>
    </row>
    <row r="1012" spans="1:3" x14ac:dyDescent="0.4">
      <c r="A1012" t="s">
        <v>1292</v>
      </c>
      <c r="B1012" t="s">
        <v>686</v>
      </c>
      <c r="C1012" t="s">
        <v>1267</v>
      </c>
    </row>
    <row r="1013" spans="1:3" x14ac:dyDescent="0.4">
      <c r="A1013" t="s">
        <v>1293</v>
      </c>
      <c r="B1013" t="s">
        <v>686</v>
      </c>
      <c r="C1013" t="s">
        <v>1267</v>
      </c>
    </row>
    <row r="1014" spans="1:3" x14ac:dyDescent="0.4">
      <c r="A1014" t="s">
        <v>1294</v>
      </c>
      <c r="B1014" t="s">
        <v>686</v>
      </c>
      <c r="C1014" t="s">
        <v>1267</v>
      </c>
    </row>
    <row r="1015" spans="1:3" x14ac:dyDescent="0.4">
      <c r="A1015" t="s">
        <v>1295</v>
      </c>
      <c r="B1015" t="s">
        <v>686</v>
      </c>
      <c r="C1015" t="s">
        <v>1267</v>
      </c>
    </row>
    <row r="1016" spans="1:3" x14ac:dyDescent="0.4">
      <c r="A1016" t="s">
        <v>1296</v>
      </c>
      <c r="B1016" t="s">
        <v>1297</v>
      </c>
      <c r="C1016" t="s">
        <v>1298</v>
      </c>
    </row>
    <row r="1017" spans="1:3" x14ac:dyDescent="0.4">
      <c r="A1017" t="s">
        <v>1299</v>
      </c>
      <c r="B1017" t="s">
        <v>686</v>
      </c>
      <c r="C1017" t="s">
        <v>1267</v>
      </c>
    </row>
    <row r="1018" spans="1:3" x14ac:dyDescent="0.4">
      <c r="A1018" t="s">
        <v>1300</v>
      </c>
      <c r="B1018" t="s">
        <v>1301</v>
      </c>
      <c r="C1018" t="s">
        <v>1267</v>
      </c>
    </row>
    <row r="1019" spans="1:3" x14ac:dyDescent="0.4">
      <c r="A1019" t="s">
        <v>1302</v>
      </c>
      <c r="B1019" t="s">
        <v>1301</v>
      </c>
      <c r="C1019" t="s">
        <v>1267</v>
      </c>
    </row>
    <row r="1020" spans="1:3" x14ac:dyDescent="0.4">
      <c r="A1020" t="s">
        <v>1303</v>
      </c>
      <c r="B1020" t="s">
        <v>1304</v>
      </c>
      <c r="C1020" t="s">
        <v>1298</v>
      </c>
    </row>
    <row r="1021" spans="1:3" x14ac:dyDescent="0.4">
      <c r="A1021" t="s">
        <v>1305</v>
      </c>
      <c r="B1021" t="s">
        <v>686</v>
      </c>
      <c r="C1021" t="s">
        <v>1298</v>
      </c>
    </row>
    <row r="1022" spans="1:3" x14ac:dyDescent="0.4">
      <c r="A1022" t="s">
        <v>1306</v>
      </c>
      <c r="B1022" t="s">
        <v>686</v>
      </c>
      <c r="C1022" t="s">
        <v>1267</v>
      </c>
    </row>
    <row r="1023" spans="1:3" x14ac:dyDescent="0.4">
      <c r="A1023" t="s">
        <v>1307</v>
      </c>
      <c r="B1023" t="s">
        <v>686</v>
      </c>
      <c r="C1023" t="s">
        <v>1298</v>
      </c>
    </row>
    <row r="1024" spans="1:3" x14ac:dyDescent="0.4">
      <c r="A1024" t="s">
        <v>1308</v>
      </c>
      <c r="B1024" t="s">
        <v>686</v>
      </c>
      <c r="C1024" t="s">
        <v>1267</v>
      </c>
    </row>
    <row r="1025" spans="1:3" x14ac:dyDescent="0.4">
      <c r="A1025" t="s">
        <v>1309</v>
      </c>
      <c r="B1025" t="s">
        <v>686</v>
      </c>
      <c r="C1025" t="s">
        <v>1267</v>
      </c>
    </row>
    <row r="1026" spans="1:3" x14ac:dyDescent="0.4">
      <c r="A1026" t="s">
        <v>1310</v>
      </c>
      <c r="B1026" t="s">
        <v>686</v>
      </c>
      <c r="C1026" t="s">
        <v>1267</v>
      </c>
    </row>
    <row r="1027" spans="1:3" x14ac:dyDescent="0.4">
      <c r="A1027" t="s">
        <v>1311</v>
      </c>
      <c r="B1027" t="s">
        <v>686</v>
      </c>
      <c r="C1027" t="s">
        <v>1298</v>
      </c>
    </row>
    <row r="1028" spans="1:3" x14ac:dyDescent="0.4">
      <c r="A1028" t="s">
        <v>1312</v>
      </c>
      <c r="B1028" t="s">
        <v>686</v>
      </c>
      <c r="C1028" t="s">
        <v>1298</v>
      </c>
    </row>
    <row r="1029" spans="1:3" x14ac:dyDescent="0.4">
      <c r="A1029" t="s">
        <v>1313</v>
      </c>
      <c r="B1029" t="s">
        <v>686</v>
      </c>
      <c r="C1029" t="s">
        <v>1267</v>
      </c>
    </row>
    <row r="1030" spans="1:3" x14ac:dyDescent="0.4">
      <c r="A1030" t="s">
        <v>1314</v>
      </c>
      <c r="B1030" t="s">
        <v>686</v>
      </c>
      <c r="C1030" t="s">
        <v>1267</v>
      </c>
    </row>
    <row r="1031" spans="1:3" x14ac:dyDescent="0.4">
      <c r="A1031" t="s">
        <v>1315</v>
      </c>
      <c r="B1031" t="s">
        <v>686</v>
      </c>
      <c r="C1031" t="s">
        <v>1267</v>
      </c>
    </row>
    <row r="1032" spans="1:3" x14ac:dyDescent="0.4">
      <c r="A1032" t="s">
        <v>1316</v>
      </c>
      <c r="B1032" t="s">
        <v>1317</v>
      </c>
      <c r="C1032" t="s">
        <v>1298</v>
      </c>
    </row>
    <row r="1033" spans="1:3" x14ac:dyDescent="0.4">
      <c r="A1033" t="s">
        <v>1318</v>
      </c>
      <c r="B1033" t="s">
        <v>686</v>
      </c>
      <c r="C1033" t="s">
        <v>1298</v>
      </c>
    </row>
    <row r="1034" spans="1:3" x14ac:dyDescent="0.4">
      <c r="A1034" t="s">
        <v>1319</v>
      </c>
      <c r="B1034" t="s">
        <v>686</v>
      </c>
      <c r="C1034" t="s">
        <v>1298</v>
      </c>
    </row>
    <row r="1035" spans="1:3" x14ac:dyDescent="0.4">
      <c r="A1035" t="s">
        <v>1320</v>
      </c>
      <c r="B1035" t="s">
        <v>686</v>
      </c>
      <c r="C1035" t="s">
        <v>1298</v>
      </c>
    </row>
    <row r="1036" spans="1:3" x14ac:dyDescent="0.4">
      <c r="A1036" t="s">
        <v>1321</v>
      </c>
      <c r="B1036" t="s">
        <v>686</v>
      </c>
      <c r="C1036" t="s">
        <v>1298</v>
      </c>
    </row>
    <row r="1037" spans="1:3" x14ac:dyDescent="0.4">
      <c r="A1037" t="s">
        <v>1322</v>
      </c>
      <c r="B1037" t="s">
        <v>686</v>
      </c>
      <c r="C1037" t="s">
        <v>1298</v>
      </c>
    </row>
    <row r="1038" spans="1:3" x14ac:dyDescent="0.4">
      <c r="A1038" t="s">
        <v>1323</v>
      </c>
      <c r="B1038" t="s">
        <v>779</v>
      </c>
      <c r="C1038" t="s">
        <v>1298</v>
      </c>
    </row>
    <row r="1039" spans="1:3" x14ac:dyDescent="0.4">
      <c r="A1039" t="s">
        <v>1324</v>
      </c>
      <c r="B1039" t="s">
        <v>686</v>
      </c>
      <c r="C1039" t="s">
        <v>1298</v>
      </c>
    </row>
    <row r="1040" spans="1:3" x14ac:dyDescent="0.4">
      <c r="A1040" t="s">
        <v>1325</v>
      </c>
      <c r="B1040" t="s">
        <v>686</v>
      </c>
      <c r="C1040" t="s">
        <v>1298</v>
      </c>
    </row>
    <row r="1041" spans="1:3" x14ac:dyDescent="0.4">
      <c r="A1041" t="s">
        <v>1326</v>
      </c>
      <c r="B1041" t="s">
        <v>779</v>
      </c>
      <c r="C1041" t="s">
        <v>1327</v>
      </c>
    </row>
    <row r="1042" spans="1:3" x14ac:dyDescent="0.4">
      <c r="A1042" t="s">
        <v>1328</v>
      </c>
      <c r="B1042" t="s">
        <v>686</v>
      </c>
      <c r="C1042" t="s">
        <v>1298</v>
      </c>
    </row>
    <row r="1043" spans="1:3" x14ac:dyDescent="0.4">
      <c r="A1043" t="s">
        <v>1329</v>
      </c>
      <c r="B1043" t="s">
        <v>1330</v>
      </c>
      <c r="C1043" t="s">
        <v>1298</v>
      </c>
    </row>
    <row r="1044" spans="1:3" x14ac:dyDescent="0.4">
      <c r="A1044" t="s">
        <v>1331</v>
      </c>
      <c r="B1044" t="s">
        <v>779</v>
      </c>
      <c r="C1044" t="s">
        <v>1332</v>
      </c>
    </row>
    <row r="1045" spans="1:3" x14ac:dyDescent="0.4">
      <c r="A1045" t="s">
        <v>1333</v>
      </c>
      <c r="B1045" t="s">
        <v>686</v>
      </c>
      <c r="C1045" t="s">
        <v>1298</v>
      </c>
    </row>
    <row r="1046" spans="1:3" x14ac:dyDescent="0.4">
      <c r="A1046" t="s">
        <v>1334</v>
      </c>
      <c r="B1046" t="s">
        <v>686</v>
      </c>
      <c r="C1046" t="s">
        <v>1327</v>
      </c>
    </row>
    <row r="1047" spans="1:3" x14ac:dyDescent="0.4">
      <c r="A1047" t="s">
        <v>1335</v>
      </c>
      <c r="B1047" t="s">
        <v>686</v>
      </c>
      <c r="C1047" t="s">
        <v>1298</v>
      </c>
    </row>
    <row r="1048" spans="1:3" x14ac:dyDescent="0.4">
      <c r="A1048" t="s">
        <v>1336</v>
      </c>
      <c r="B1048" t="s">
        <v>686</v>
      </c>
      <c r="C1048" t="s">
        <v>1327</v>
      </c>
    </row>
    <row r="1049" spans="1:3" x14ac:dyDescent="0.4">
      <c r="A1049" t="s">
        <v>1337</v>
      </c>
      <c r="B1049" t="s">
        <v>686</v>
      </c>
      <c r="C1049" t="s">
        <v>1298</v>
      </c>
    </row>
    <row r="1050" spans="1:3" x14ac:dyDescent="0.4">
      <c r="A1050" t="s">
        <v>1338</v>
      </c>
      <c r="B1050" t="s">
        <v>686</v>
      </c>
      <c r="C1050" t="s">
        <v>1298</v>
      </c>
    </row>
    <row r="1051" spans="1:3" x14ac:dyDescent="0.4">
      <c r="A1051" t="s">
        <v>1339</v>
      </c>
      <c r="B1051" t="s">
        <v>686</v>
      </c>
      <c r="C1051" t="s">
        <v>1298</v>
      </c>
    </row>
    <row r="1052" spans="1:3" x14ac:dyDescent="0.4">
      <c r="A1052" t="s">
        <v>1340</v>
      </c>
      <c r="B1052" t="s">
        <v>686</v>
      </c>
      <c r="C1052" t="s">
        <v>1327</v>
      </c>
    </row>
    <row r="1053" spans="1:3" x14ac:dyDescent="0.4">
      <c r="A1053" t="s">
        <v>1341</v>
      </c>
      <c r="B1053" t="s">
        <v>686</v>
      </c>
      <c r="C1053" t="s">
        <v>1298</v>
      </c>
    </row>
    <row r="1054" spans="1:3" x14ac:dyDescent="0.4">
      <c r="A1054" t="s">
        <v>1342</v>
      </c>
      <c r="B1054" t="s">
        <v>686</v>
      </c>
      <c r="C1054" t="s">
        <v>1298</v>
      </c>
    </row>
    <row r="1055" spans="1:3" x14ac:dyDescent="0.4">
      <c r="A1055" t="s">
        <v>1343</v>
      </c>
      <c r="B1055" t="s">
        <v>686</v>
      </c>
      <c r="C1055" t="s">
        <v>1327</v>
      </c>
    </row>
    <row r="1056" spans="1:3" x14ac:dyDescent="0.4">
      <c r="A1056" t="s">
        <v>1344</v>
      </c>
      <c r="B1056" t="s">
        <v>686</v>
      </c>
      <c r="C1056" t="s">
        <v>1327</v>
      </c>
    </row>
    <row r="1057" spans="1:3" x14ac:dyDescent="0.4">
      <c r="A1057" t="s">
        <v>1345</v>
      </c>
      <c r="B1057" t="s">
        <v>779</v>
      </c>
      <c r="C1057" t="s">
        <v>1327</v>
      </c>
    </row>
    <row r="1058" spans="1:3" x14ac:dyDescent="0.4">
      <c r="A1058" t="s">
        <v>1346</v>
      </c>
      <c r="B1058" t="s">
        <v>686</v>
      </c>
      <c r="C1058" t="s">
        <v>1298</v>
      </c>
    </row>
    <row r="1059" spans="1:3" x14ac:dyDescent="0.4">
      <c r="A1059" t="s">
        <v>1347</v>
      </c>
      <c r="B1059" t="s">
        <v>1348</v>
      </c>
      <c r="C1059" t="s">
        <v>1327</v>
      </c>
    </row>
    <row r="1060" spans="1:3" x14ac:dyDescent="0.4">
      <c r="A1060" t="s">
        <v>1349</v>
      </c>
      <c r="B1060" t="s">
        <v>1350</v>
      </c>
      <c r="C1060" t="s">
        <v>1327</v>
      </c>
    </row>
    <row r="1061" spans="1:3" x14ac:dyDescent="0.4">
      <c r="A1061" t="s">
        <v>1351</v>
      </c>
      <c r="B1061" t="s">
        <v>779</v>
      </c>
      <c r="C1061" t="s">
        <v>1352</v>
      </c>
    </row>
    <row r="1062" spans="1:3" x14ac:dyDescent="0.4">
      <c r="A1062" t="s">
        <v>1353</v>
      </c>
      <c r="B1062" t="s">
        <v>779</v>
      </c>
      <c r="C1062" t="s">
        <v>1327</v>
      </c>
    </row>
    <row r="1063" spans="1:3" x14ac:dyDescent="0.4">
      <c r="A1063" t="s">
        <v>1354</v>
      </c>
      <c r="B1063" t="s">
        <v>779</v>
      </c>
      <c r="C1063" t="s">
        <v>1327</v>
      </c>
    </row>
    <row r="1064" spans="1:3" x14ac:dyDescent="0.4">
      <c r="A1064" t="s">
        <v>1355</v>
      </c>
      <c r="B1064" t="s">
        <v>686</v>
      </c>
      <c r="C1064" t="s">
        <v>1327</v>
      </c>
    </row>
    <row r="1065" spans="1:3" x14ac:dyDescent="0.4">
      <c r="A1065" t="s">
        <v>1356</v>
      </c>
      <c r="B1065" t="s">
        <v>686</v>
      </c>
      <c r="C1065" t="s">
        <v>1327</v>
      </c>
    </row>
    <row r="1066" spans="1:3" x14ac:dyDescent="0.4">
      <c r="A1066" t="s">
        <v>1357</v>
      </c>
      <c r="B1066" t="s">
        <v>686</v>
      </c>
      <c r="C1066" t="s">
        <v>1298</v>
      </c>
    </row>
    <row r="1067" spans="1:3" x14ac:dyDescent="0.4">
      <c r="A1067" t="s">
        <v>1358</v>
      </c>
      <c r="B1067" t="s">
        <v>686</v>
      </c>
      <c r="C1067" t="s">
        <v>1327</v>
      </c>
    </row>
    <row r="1068" spans="1:3" x14ac:dyDescent="0.4">
      <c r="A1068" t="s">
        <v>1359</v>
      </c>
      <c r="B1068" t="s">
        <v>686</v>
      </c>
      <c r="C1068" t="s">
        <v>1352</v>
      </c>
    </row>
    <row r="1069" spans="1:3" x14ac:dyDescent="0.4">
      <c r="A1069" t="s">
        <v>1360</v>
      </c>
      <c r="B1069" t="s">
        <v>686</v>
      </c>
      <c r="C1069" t="s">
        <v>1327</v>
      </c>
    </row>
    <row r="1070" spans="1:3" x14ac:dyDescent="0.4">
      <c r="A1070" t="s">
        <v>1361</v>
      </c>
      <c r="B1070" t="s">
        <v>686</v>
      </c>
      <c r="C1070" t="s">
        <v>1298</v>
      </c>
    </row>
    <row r="1071" spans="1:3" x14ac:dyDescent="0.4">
      <c r="A1071" t="s">
        <v>1362</v>
      </c>
      <c r="B1071" t="s">
        <v>686</v>
      </c>
      <c r="C1071" t="s">
        <v>1352</v>
      </c>
    </row>
    <row r="1072" spans="1:3" x14ac:dyDescent="0.4">
      <c r="A1072" t="s">
        <v>1363</v>
      </c>
      <c r="B1072" t="s">
        <v>686</v>
      </c>
      <c r="C1072" t="s">
        <v>1352</v>
      </c>
    </row>
    <row r="1073" spans="1:3" x14ac:dyDescent="0.4">
      <c r="A1073" t="s">
        <v>1364</v>
      </c>
      <c r="B1073" t="s">
        <v>686</v>
      </c>
      <c r="C1073" t="s">
        <v>1365</v>
      </c>
    </row>
    <row r="1074" spans="1:3" x14ac:dyDescent="0.4">
      <c r="A1074" t="s">
        <v>1366</v>
      </c>
      <c r="B1074" t="s">
        <v>686</v>
      </c>
      <c r="C1074" t="s">
        <v>1327</v>
      </c>
    </row>
    <row r="1075" spans="1:3" x14ac:dyDescent="0.4">
      <c r="A1075" t="s">
        <v>1367</v>
      </c>
      <c r="B1075" t="s">
        <v>686</v>
      </c>
      <c r="C1075" t="s">
        <v>1327</v>
      </c>
    </row>
    <row r="1076" spans="1:3" x14ac:dyDescent="0.4">
      <c r="A1076" t="s">
        <v>1368</v>
      </c>
      <c r="B1076" t="s">
        <v>686</v>
      </c>
      <c r="C1076" t="s">
        <v>1369</v>
      </c>
    </row>
    <row r="1077" spans="1:3" x14ac:dyDescent="0.4">
      <c r="A1077" t="s">
        <v>1370</v>
      </c>
      <c r="B1077" t="s">
        <v>686</v>
      </c>
      <c r="C1077" t="s">
        <v>1352</v>
      </c>
    </row>
    <row r="1078" spans="1:3" x14ac:dyDescent="0.4">
      <c r="A1078" t="s">
        <v>1371</v>
      </c>
      <c r="B1078" t="s">
        <v>686</v>
      </c>
      <c r="C1078" t="s">
        <v>1352</v>
      </c>
    </row>
    <row r="1079" spans="1:3" x14ac:dyDescent="0.4">
      <c r="A1079" t="s">
        <v>1372</v>
      </c>
      <c r="B1079" t="s">
        <v>686</v>
      </c>
      <c r="C1079" t="s">
        <v>1327</v>
      </c>
    </row>
    <row r="1080" spans="1:3" x14ac:dyDescent="0.4">
      <c r="A1080" t="s">
        <v>1373</v>
      </c>
      <c r="B1080" t="s">
        <v>686</v>
      </c>
      <c r="C1080" t="s">
        <v>1352</v>
      </c>
    </row>
    <row r="1081" spans="1:3" x14ac:dyDescent="0.4">
      <c r="A1081" t="s">
        <v>1374</v>
      </c>
      <c r="B1081" t="s">
        <v>779</v>
      </c>
      <c r="C1081" t="s">
        <v>1327</v>
      </c>
    </row>
    <row r="1082" spans="1:3" x14ac:dyDescent="0.4">
      <c r="A1082" t="s">
        <v>1375</v>
      </c>
      <c r="B1082" t="s">
        <v>779</v>
      </c>
      <c r="C1082" t="s">
        <v>1352</v>
      </c>
    </row>
    <row r="1083" spans="1:3" x14ac:dyDescent="0.4">
      <c r="A1083" t="s">
        <v>1376</v>
      </c>
      <c r="B1083" t="s">
        <v>779</v>
      </c>
      <c r="C1083" t="s">
        <v>1352</v>
      </c>
    </row>
    <row r="1084" spans="1:3" x14ac:dyDescent="0.4">
      <c r="A1084" t="s">
        <v>1377</v>
      </c>
      <c r="B1084" t="s">
        <v>1378</v>
      </c>
      <c r="C1084" t="s">
        <v>1352</v>
      </c>
    </row>
    <row r="1085" spans="1:3" x14ac:dyDescent="0.4">
      <c r="A1085" t="s">
        <v>1379</v>
      </c>
      <c r="B1085" t="s">
        <v>686</v>
      </c>
      <c r="C1085" t="s">
        <v>1352</v>
      </c>
    </row>
    <row r="1086" spans="1:3" x14ac:dyDescent="0.4">
      <c r="A1086" t="s">
        <v>1380</v>
      </c>
      <c r="B1086" t="s">
        <v>686</v>
      </c>
      <c r="C1086" t="s">
        <v>1352</v>
      </c>
    </row>
    <row r="1087" spans="1:3" x14ac:dyDescent="0.4">
      <c r="A1087" t="s">
        <v>1381</v>
      </c>
      <c r="B1087" t="s">
        <v>686</v>
      </c>
      <c r="C1087" t="s">
        <v>1352</v>
      </c>
    </row>
    <row r="1088" spans="1:3" x14ac:dyDescent="0.4">
      <c r="A1088" t="s">
        <v>1382</v>
      </c>
      <c r="B1088" t="s">
        <v>686</v>
      </c>
      <c r="C1088" t="s">
        <v>1352</v>
      </c>
    </row>
    <row r="1089" spans="1:3" x14ac:dyDescent="0.4">
      <c r="A1089" t="s">
        <v>1383</v>
      </c>
      <c r="B1089" t="s">
        <v>1384</v>
      </c>
      <c r="C1089" t="s">
        <v>1352</v>
      </c>
    </row>
    <row r="1090" spans="1:3" x14ac:dyDescent="0.4">
      <c r="A1090" t="s">
        <v>1385</v>
      </c>
      <c r="B1090" t="s">
        <v>686</v>
      </c>
      <c r="C1090" t="s">
        <v>1327</v>
      </c>
    </row>
    <row r="1091" spans="1:3" x14ac:dyDescent="0.4">
      <c r="A1091" t="s">
        <v>1386</v>
      </c>
      <c r="B1091" t="s">
        <v>686</v>
      </c>
      <c r="C1091" t="s">
        <v>1352</v>
      </c>
    </row>
    <row r="1092" spans="1:3" x14ac:dyDescent="0.4">
      <c r="A1092" t="s">
        <v>1387</v>
      </c>
      <c r="B1092" t="s">
        <v>686</v>
      </c>
      <c r="C1092" t="s">
        <v>1388</v>
      </c>
    </row>
    <row r="1093" spans="1:3" x14ac:dyDescent="0.4">
      <c r="A1093" t="s">
        <v>1389</v>
      </c>
      <c r="B1093" t="s">
        <v>686</v>
      </c>
      <c r="C1093" t="s">
        <v>1390</v>
      </c>
    </row>
    <row r="1094" spans="1:3" x14ac:dyDescent="0.4">
      <c r="A1094" t="s">
        <v>1391</v>
      </c>
      <c r="B1094" t="s">
        <v>686</v>
      </c>
      <c r="C1094" t="s">
        <v>1392</v>
      </c>
    </row>
    <row r="1095" spans="1:3" x14ac:dyDescent="0.4">
      <c r="A1095" t="s">
        <v>1393</v>
      </c>
      <c r="B1095" t="s">
        <v>686</v>
      </c>
      <c r="C1095" t="s">
        <v>1352</v>
      </c>
    </row>
    <row r="1096" spans="1:3" x14ac:dyDescent="0.4">
      <c r="A1096" t="s">
        <v>1394</v>
      </c>
      <c r="B1096" t="s">
        <v>686</v>
      </c>
      <c r="C1096" t="s">
        <v>1327</v>
      </c>
    </row>
    <row r="1097" spans="1:3" x14ac:dyDescent="0.4">
      <c r="A1097" t="s">
        <v>1395</v>
      </c>
      <c r="B1097" t="s">
        <v>686</v>
      </c>
      <c r="C1097" t="s">
        <v>1352</v>
      </c>
    </row>
    <row r="1098" spans="1:3" x14ac:dyDescent="0.4">
      <c r="A1098" t="s">
        <v>1396</v>
      </c>
      <c r="B1098" t="s">
        <v>686</v>
      </c>
      <c r="C1098" t="s">
        <v>1352</v>
      </c>
    </row>
    <row r="1099" spans="1:3" x14ac:dyDescent="0.4">
      <c r="A1099" t="s">
        <v>1397</v>
      </c>
      <c r="B1099" t="s">
        <v>686</v>
      </c>
      <c r="C1099" t="s">
        <v>1398</v>
      </c>
    </row>
    <row r="1100" spans="1:3" x14ac:dyDescent="0.4">
      <c r="A1100" t="s">
        <v>1399</v>
      </c>
      <c r="B1100" t="s">
        <v>686</v>
      </c>
      <c r="C1100" t="s">
        <v>1398</v>
      </c>
    </row>
    <row r="1101" spans="1:3" x14ac:dyDescent="0.4">
      <c r="A1101" t="s">
        <v>1400</v>
      </c>
      <c r="B1101" t="s">
        <v>686</v>
      </c>
      <c r="C1101" t="s">
        <v>1352</v>
      </c>
    </row>
    <row r="1102" spans="1:3" x14ac:dyDescent="0.4">
      <c r="A1102" t="s">
        <v>1401</v>
      </c>
      <c r="B1102" t="s">
        <v>1402</v>
      </c>
      <c r="C1102" t="s">
        <v>1388</v>
      </c>
    </row>
    <row r="1103" spans="1:3" x14ac:dyDescent="0.4">
      <c r="A1103" t="s">
        <v>1403</v>
      </c>
      <c r="B1103" t="s">
        <v>686</v>
      </c>
      <c r="C1103" t="s">
        <v>1352</v>
      </c>
    </row>
    <row r="1104" spans="1:3" x14ac:dyDescent="0.4">
      <c r="A1104" t="s">
        <v>1404</v>
      </c>
      <c r="B1104" t="s">
        <v>1405</v>
      </c>
      <c r="C1104" t="s">
        <v>1388</v>
      </c>
    </row>
    <row r="1105" spans="1:3" x14ac:dyDescent="0.4">
      <c r="A1105" t="s">
        <v>1406</v>
      </c>
      <c r="B1105" t="s">
        <v>686</v>
      </c>
      <c r="C1105" t="s">
        <v>1388</v>
      </c>
    </row>
    <row r="1106" spans="1:3" x14ac:dyDescent="0.4">
      <c r="A1106" t="s">
        <v>1407</v>
      </c>
      <c r="B1106" t="s">
        <v>779</v>
      </c>
      <c r="C1106" t="s">
        <v>1388</v>
      </c>
    </row>
    <row r="1107" spans="1:3" x14ac:dyDescent="0.4">
      <c r="A1107" t="s">
        <v>1408</v>
      </c>
      <c r="B1107" t="s">
        <v>686</v>
      </c>
      <c r="C1107" t="s">
        <v>1409</v>
      </c>
    </row>
    <row r="1108" spans="1:3" x14ac:dyDescent="0.4">
      <c r="A1108" t="s">
        <v>1410</v>
      </c>
      <c r="B1108" t="s">
        <v>686</v>
      </c>
      <c r="C1108" t="s">
        <v>1388</v>
      </c>
    </row>
    <row r="1109" spans="1:3" x14ac:dyDescent="0.4">
      <c r="A1109" t="s">
        <v>1411</v>
      </c>
      <c r="B1109" t="s">
        <v>686</v>
      </c>
      <c r="C1109" t="s">
        <v>1388</v>
      </c>
    </row>
    <row r="1110" spans="1:3" x14ac:dyDescent="0.4">
      <c r="A1110" t="s">
        <v>1412</v>
      </c>
      <c r="B1110" t="s">
        <v>686</v>
      </c>
      <c r="C1110" t="s">
        <v>1413</v>
      </c>
    </row>
    <row r="1111" spans="1:3" x14ac:dyDescent="0.4">
      <c r="A1111" t="s">
        <v>1414</v>
      </c>
      <c r="B1111" t="s">
        <v>686</v>
      </c>
      <c r="C1111" t="s">
        <v>1388</v>
      </c>
    </row>
    <row r="1112" spans="1:3" x14ac:dyDescent="0.4">
      <c r="A1112" t="s">
        <v>1415</v>
      </c>
      <c r="B1112" t="s">
        <v>686</v>
      </c>
      <c r="C1112" t="s">
        <v>1388</v>
      </c>
    </row>
    <row r="1113" spans="1:3" x14ac:dyDescent="0.4">
      <c r="A1113" t="s">
        <v>1416</v>
      </c>
      <c r="B1113" t="s">
        <v>686</v>
      </c>
      <c r="C1113" t="s">
        <v>1417</v>
      </c>
    </row>
    <row r="1114" spans="1:3" x14ac:dyDescent="0.4">
      <c r="A1114" t="s">
        <v>1418</v>
      </c>
      <c r="B1114" t="s">
        <v>686</v>
      </c>
      <c r="C1114" t="s">
        <v>1388</v>
      </c>
    </row>
    <row r="1115" spans="1:3" x14ac:dyDescent="0.4">
      <c r="A1115" t="s">
        <v>1419</v>
      </c>
      <c r="B1115" t="s">
        <v>779</v>
      </c>
      <c r="C1115" t="s">
        <v>1352</v>
      </c>
    </row>
    <row r="1116" spans="1:3" x14ac:dyDescent="0.4">
      <c r="A1116" t="s">
        <v>1420</v>
      </c>
      <c r="B1116" t="s">
        <v>686</v>
      </c>
      <c r="C1116" t="s">
        <v>1388</v>
      </c>
    </row>
    <row r="1117" spans="1:3" x14ac:dyDescent="0.4">
      <c r="A1117" t="s">
        <v>1421</v>
      </c>
      <c r="B1117" t="s">
        <v>779</v>
      </c>
      <c r="C1117" t="s">
        <v>1422</v>
      </c>
    </row>
    <row r="1118" spans="1:3" x14ac:dyDescent="0.4">
      <c r="A1118" t="s">
        <v>1423</v>
      </c>
      <c r="B1118" t="s">
        <v>686</v>
      </c>
      <c r="C1118" t="s">
        <v>1388</v>
      </c>
    </row>
    <row r="1119" spans="1:3" x14ac:dyDescent="0.4">
      <c r="A1119" t="s">
        <v>1424</v>
      </c>
      <c r="B1119" t="s">
        <v>1425</v>
      </c>
      <c r="C1119" t="s">
        <v>1388</v>
      </c>
    </row>
    <row r="1120" spans="1:3" x14ac:dyDescent="0.4">
      <c r="A1120" t="s">
        <v>1426</v>
      </c>
      <c r="B1120" t="s">
        <v>686</v>
      </c>
      <c r="C1120" t="s">
        <v>1388</v>
      </c>
    </row>
    <row r="1121" spans="1:3" x14ac:dyDescent="0.4">
      <c r="A1121" t="s">
        <v>1427</v>
      </c>
      <c r="B1121" t="s">
        <v>686</v>
      </c>
      <c r="C1121" t="s">
        <v>1388</v>
      </c>
    </row>
    <row r="1122" spans="1:3" x14ac:dyDescent="0.4">
      <c r="A1122" t="s">
        <v>1428</v>
      </c>
      <c r="B1122" t="s">
        <v>686</v>
      </c>
      <c r="C1122" t="s">
        <v>1429</v>
      </c>
    </row>
    <row r="1123" spans="1:3" x14ac:dyDescent="0.4">
      <c r="A1123" t="s">
        <v>1430</v>
      </c>
      <c r="B1123" t="s">
        <v>686</v>
      </c>
      <c r="C1123" t="s">
        <v>1429</v>
      </c>
    </row>
    <row r="1124" spans="1:3" x14ac:dyDescent="0.4">
      <c r="A1124" t="s">
        <v>1431</v>
      </c>
      <c r="B1124" t="s">
        <v>678</v>
      </c>
      <c r="C1124" t="s">
        <v>1429</v>
      </c>
    </row>
    <row r="1125" spans="1:3" x14ac:dyDescent="0.4">
      <c r="A1125" t="s">
        <v>1432</v>
      </c>
      <c r="B1125" t="s">
        <v>686</v>
      </c>
      <c r="C1125" t="s">
        <v>1388</v>
      </c>
    </row>
    <row r="1126" spans="1:3" x14ac:dyDescent="0.4">
      <c r="A1126" t="s">
        <v>1433</v>
      </c>
      <c r="B1126" t="s">
        <v>686</v>
      </c>
      <c r="C1126" t="s">
        <v>1388</v>
      </c>
    </row>
    <row r="1127" spans="1:3" x14ac:dyDescent="0.4">
      <c r="A1127" t="s">
        <v>1434</v>
      </c>
      <c r="B1127" t="s">
        <v>686</v>
      </c>
      <c r="C1127" t="s">
        <v>1435</v>
      </c>
    </row>
    <row r="1128" spans="1:3" x14ac:dyDescent="0.4">
      <c r="A1128" t="s">
        <v>1436</v>
      </c>
      <c r="B1128" t="s">
        <v>686</v>
      </c>
      <c r="C1128" t="s">
        <v>1388</v>
      </c>
    </row>
    <row r="1129" spans="1:3" x14ac:dyDescent="0.4">
      <c r="A1129" t="s">
        <v>1437</v>
      </c>
      <c r="B1129" t="s">
        <v>686</v>
      </c>
      <c r="C1129" t="s">
        <v>1438</v>
      </c>
    </row>
    <row r="1130" spans="1:3" x14ac:dyDescent="0.4">
      <c r="A1130" t="s">
        <v>1439</v>
      </c>
      <c r="B1130" t="s">
        <v>686</v>
      </c>
      <c r="C1130" t="s">
        <v>1429</v>
      </c>
    </row>
    <row r="1131" spans="1:3" x14ac:dyDescent="0.4">
      <c r="A1131" t="s">
        <v>1440</v>
      </c>
      <c r="B1131" t="s">
        <v>686</v>
      </c>
      <c r="C1131" t="s">
        <v>1429</v>
      </c>
    </row>
    <row r="1132" spans="1:3" x14ac:dyDescent="0.4">
      <c r="A1132" t="s">
        <v>1441</v>
      </c>
      <c r="B1132" t="s">
        <v>779</v>
      </c>
      <c r="C1132" t="s">
        <v>1429</v>
      </c>
    </row>
    <row r="1133" spans="1:3" x14ac:dyDescent="0.4">
      <c r="A1133" t="s">
        <v>1442</v>
      </c>
      <c r="B1133" t="s">
        <v>686</v>
      </c>
      <c r="C1133" t="s">
        <v>1429</v>
      </c>
    </row>
    <row r="1134" spans="1:3" x14ac:dyDescent="0.4">
      <c r="A1134" t="s">
        <v>1443</v>
      </c>
      <c r="B1134" t="s">
        <v>779</v>
      </c>
      <c r="C1134" t="s">
        <v>1388</v>
      </c>
    </row>
    <row r="1135" spans="1:3" x14ac:dyDescent="0.4">
      <c r="A1135" t="s">
        <v>1444</v>
      </c>
      <c r="B1135" t="s">
        <v>1445</v>
      </c>
      <c r="C1135" t="s">
        <v>1429</v>
      </c>
    </row>
    <row r="1136" spans="1:3" x14ac:dyDescent="0.4">
      <c r="A1136" t="s">
        <v>1446</v>
      </c>
      <c r="B1136" t="s">
        <v>779</v>
      </c>
      <c r="C1136" t="s">
        <v>1429</v>
      </c>
    </row>
    <row r="1137" spans="1:3" x14ac:dyDescent="0.4">
      <c r="A1137" t="s">
        <v>1447</v>
      </c>
      <c r="B1137" t="s">
        <v>686</v>
      </c>
      <c r="C1137" t="s">
        <v>1388</v>
      </c>
    </row>
    <row r="1138" spans="1:3" x14ac:dyDescent="0.4">
      <c r="A1138" t="s">
        <v>1448</v>
      </c>
      <c r="B1138" t="s">
        <v>686</v>
      </c>
      <c r="C1138" t="s">
        <v>1429</v>
      </c>
    </row>
    <row r="1139" spans="1:3" x14ac:dyDescent="0.4">
      <c r="A1139" t="s">
        <v>1449</v>
      </c>
      <c r="B1139" t="s">
        <v>686</v>
      </c>
      <c r="C1139" t="s">
        <v>1429</v>
      </c>
    </row>
    <row r="1140" spans="1:3" x14ac:dyDescent="0.4">
      <c r="A1140" t="s">
        <v>1450</v>
      </c>
      <c r="B1140" t="s">
        <v>779</v>
      </c>
      <c r="C1140" t="s">
        <v>1429</v>
      </c>
    </row>
    <row r="1141" spans="1:3" x14ac:dyDescent="0.4">
      <c r="A1141" t="s">
        <v>1451</v>
      </c>
      <c r="B1141" t="s">
        <v>779</v>
      </c>
      <c r="C1141" t="s">
        <v>1452</v>
      </c>
    </row>
    <row r="1142" spans="1:3" x14ac:dyDescent="0.4">
      <c r="A1142" t="s">
        <v>1453</v>
      </c>
      <c r="B1142" t="s">
        <v>686</v>
      </c>
      <c r="C1142" t="s">
        <v>1429</v>
      </c>
    </row>
    <row r="1143" spans="1:3" x14ac:dyDescent="0.4">
      <c r="A1143" t="s">
        <v>1454</v>
      </c>
      <c r="B1143" t="s">
        <v>686</v>
      </c>
      <c r="C1143" t="s">
        <v>1455</v>
      </c>
    </row>
    <row r="1144" spans="1:3" x14ac:dyDescent="0.4">
      <c r="A1144" t="s">
        <v>1456</v>
      </c>
      <c r="B1144" t="s">
        <v>686</v>
      </c>
      <c r="C1144" t="s">
        <v>1429</v>
      </c>
    </row>
    <row r="1145" spans="1:3" x14ac:dyDescent="0.4">
      <c r="A1145" t="s">
        <v>1457</v>
      </c>
      <c r="B1145" t="s">
        <v>686</v>
      </c>
      <c r="C1145" t="s">
        <v>1388</v>
      </c>
    </row>
    <row r="1146" spans="1:3" x14ac:dyDescent="0.4">
      <c r="A1146" t="s">
        <v>1458</v>
      </c>
      <c r="B1146" t="s">
        <v>686</v>
      </c>
      <c r="C1146" t="s">
        <v>1388</v>
      </c>
    </row>
    <row r="1147" spans="1:3" x14ac:dyDescent="0.4">
      <c r="A1147" t="s">
        <v>1459</v>
      </c>
      <c r="B1147" t="s">
        <v>686</v>
      </c>
      <c r="C1147" t="s">
        <v>1460</v>
      </c>
    </row>
    <row r="1148" spans="1:3" x14ac:dyDescent="0.4">
      <c r="A1148" t="s">
        <v>1461</v>
      </c>
      <c r="B1148" t="s">
        <v>686</v>
      </c>
      <c r="C1148" t="s">
        <v>1429</v>
      </c>
    </row>
    <row r="1149" spans="1:3" x14ac:dyDescent="0.4">
      <c r="A1149" t="s">
        <v>1462</v>
      </c>
      <c r="B1149" t="s">
        <v>686</v>
      </c>
      <c r="C1149" t="s">
        <v>1429</v>
      </c>
    </row>
    <row r="1150" spans="1:3" x14ac:dyDescent="0.4">
      <c r="A1150" t="s">
        <v>1463</v>
      </c>
      <c r="B1150" t="s">
        <v>686</v>
      </c>
      <c r="C1150" t="s">
        <v>1429</v>
      </c>
    </row>
    <row r="1151" spans="1:3" x14ac:dyDescent="0.4">
      <c r="A1151" t="s">
        <v>1464</v>
      </c>
      <c r="B1151" t="s">
        <v>686</v>
      </c>
      <c r="C1151" t="s">
        <v>1429</v>
      </c>
    </row>
    <row r="1152" spans="1:3" x14ac:dyDescent="0.4">
      <c r="A1152" t="s">
        <v>1465</v>
      </c>
      <c r="B1152" t="s">
        <v>1466</v>
      </c>
      <c r="C1152" t="s">
        <v>1429</v>
      </c>
    </row>
    <row r="1153" spans="1:3" x14ac:dyDescent="0.4">
      <c r="A1153" t="s">
        <v>1467</v>
      </c>
      <c r="B1153" t="s">
        <v>686</v>
      </c>
      <c r="C1153" t="s">
        <v>1429</v>
      </c>
    </row>
    <row r="1154" spans="1:3" x14ac:dyDescent="0.4">
      <c r="A1154" t="s">
        <v>1468</v>
      </c>
      <c r="B1154" t="s">
        <v>1466</v>
      </c>
      <c r="C1154" t="s">
        <v>1460</v>
      </c>
    </row>
    <row r="1155" spans="1:3" x14ac:dyDescent="0.4">
      <c r="A1155" t="s">
        <v>1469</v>
      </c>
      <c r="B1155" t="s">
        <v>686</v>
      </c>
      <c r="C1155" t="s">
        <v>1460</v>
      </c>
    </row>
    <row r="1156" spans="1:3" x14ac:dyDescent="0.4">
      <c r="A1156" t="s">
        <v>1470</v>
      </c>
      <c r="B1156" t="s">
        <v>686</v>
      </c>
      <c r="C1156" t="s">
        <v>1460</v>
      </c>
    </row>
    <row r="1157" spans="1:3" x14ac:dyDescent="0.4">
      <c r="A1157" t="s">
        <v>1471</v>
      </c>
      <c r="B1157" t="s">
        <v>686</v>
      </c>
      <c r="C1157" t="s">
        <v>1429</v>
      </c>
    </row>
    <row r="1158" spans="1:3" x14ac:dyDescent="0.4">
      <c r="A1158" t="s">
        <v>1472</v>
      </c>
      <c r="B1158" t="s">
        <v>686</v>
      </c>
      <c r="C1158" t="s">
        <v>1460</v>
      </c>
    </row>
    <row r="1159" spans="1:3" x14ac:dyDescent="0.4">
      <c r="A1159" t="s">
        <v>1473</v>
      </c>
      <c r="B1159" t="s">
        <v>686</v>
      </c>
      <c r="C1159" t="s">
        <v>1460</v>
      </c>
    </row>
    <row r="1160" spans="1:3" x14ac:dyDescent="0.4">
      <c r="A1160" t="s">
        <v>1474</v>
      </c>
      <c r="B1160" t="s">
        <v>686</v>
      </c>
      <c r="C1160" t="s">
        <v>1460</v>
      </c>
    </row>
    <row r="1161" spans="1:3" x14ac:dyDescent="0.4">
      <c r="A1161" t="s">
        <v>1475</v>
      </c>
      <c r="B1161" t="s">
        <v>1476</v>
      </c>
      <c r="C1161" t="s">
        <v>1460</v>
      </c>
    </row>
    <row r="1162" spans="1:3" x14ac:dyDescent="0.4">
      <c r="A1162" t="s">
        <v>1477</v>
      </c>
      <c r="B1162" t="s">
        <v>686</v>
      </c>
      <c r="C1162" t="s">
        <v>1460</v>
      </c>
    </row>
    <row r="1163" spans="1:3" x14ac:dyDescent="0.4">
      <c r="A1163" t="s">
        <v>1478</v>
      </c>
      <c r="B1163" t="s">
        <v>686</v>
      </c>
      <c r="C1163" t="s">
        <v>1460</v>
      </c>
    </row>
    <row r="1164" spans="1:3" x14ac:dyDescent="0.4">
      <c r="A1164" t="s">
        <v>1479</v>
      </c>
      <c r="B1164" t="s">
        <v>686</v>
      </c>
      <c r="C1164" t="s">
        <v>1460</v>
      </c>
    </row>
    <row r="1165" spans="1:3" x14ac:dyDescent="0.4">
      <c r="A1165" t="s">
        <v>1480</v>
      </c>
      <c r="B1165" t="s">
        <v>779</v>
      </c>
      <c r="C1165" t="s">
        <v>1481</v>
      </c>
    </row>
    <row r="1166" spans="1:3" x14ac:dyDescent="0.4">
      <c r="A1166" t="s">
        <v>1482</v>
      </c>
      <c r="B1166" t="s">
        <v>779</v>
      </c>
      <c r="C1166" t="s">
        <v>1460</v>
      </c>
    </row>
    <row r="1167" spans="1:3" x14ac:dyDescent="0.4">
      <c r="A1167" t="s">
        <v>1483</v>
      </c>
      <c r="B1167" t="s">
        <v>686</v>
      </c>
      <c r="C1167" t="s">
        <v>1460</v>
      </c>
    </row>
    <row r="1168" spans="1:3" x14ac:dyDescent="0.4">
      <c r="A1168" t="s">
        <v>1484</v>
      </c>
      <c r="B1168" t="s">
        <v>1485</v>
      </c>
      <c r="C1168" t="s">
        <v>1460</v>
      </c>
    </row>
    <row r="1169" spans="1:3" x14ac:dyDescent="0.4">
      <c r="A1169" t="s">
        <v>1486</v>
      </c>
      <c r="B1169" t="s">
        <v>686</v>
      </c>
      <c r="C1169" t="s">
        <v>1460</v>
      </c>
    </row>
    <row r="1170" spans="1:3" x14ac:dyDescent="0.4">
      <c r="A1170" t="s">
        <v>1487</v>
      </c>
      <c r="B1170" t="s">
        <v>1488</v>
      </c>
      <c r="C1170" t="s">
        <v>1460</v>
      </c>
    </row>
    <row r="1171" spans="1:3" x14ac:dyDescent="0.4">
      <c r="A1171" t="s">
        <v>1489</v>
      </c>
      <c r="B1171" t="s">
        <v>686</v>
      </c>
      <c r="C1171" t="s">
        <v>1460</v>
      </c>
    </row>
    <row r="1172" spans="1:3" x14ac:dyDescent="0.4">
      <c r="A1172" t="s">
        <v>1490</v>
      </c>
      <c r="B1172" t="s">
        <v>686</v>
      </c>
      <c r="C1172" t="s">
        <v>1460</v>
      </c>
    </row>
    <row r="1173" spans="1:3" x14ac:dyDescent="0.4">
      <c r="A1173" t="s">
        <v>1491</v>
      </c>
      <c r="B1173" t="s">
        <v>686</v>
      </c>
      <c r="C1173" t="s">
        <v>1492</v>
      </c>
    </row>
    <row r="1174" spans="1:3" x14ac:dyDescent="0.4">
      <c r="A1174" t="s">
        <v>1493</v>
      </c>
      <c r="B1174" t="s">
        <v>686</v>
      </c>
      <c r="C1174" t="s">
        <v>1460</v>
      </c>
    </row>
    <row r="1175" spans="1:3" x14ac:dyDescent="0.4">
      <c r="A1175" t="s">
        <v>1494</v>
      </c>
      <c r="B1175" t="s">
        <v>779</v>
      </c>
      <c r="C1175" t="s">
        <v>1460</v>
      </c>
    </row>
    <row r="1176" spans="1:3" x14ac:dyDescent="0.4">
      <c r="A1176" t="s">
        <v>1495</v>
      </c>
      <c r="B1176" t="s">
        <v>686</v>
      </c>
      <c r="C1176" t="s">
        <v>1460</v>
      </c>
    </row>
    <row r="1177" spans="1:3" x14ac:dyDescent="0.4">
      <c r="A1177" t="s">
        <v>1496</v>
      </c>
      <c r="B1177" t="s">
        <v>686</v>
      </c>
      <c r="C1177" t="s">
        <v>1460</v>
      </c>
    </row>
    <row r="1178" spans="1:3" x14ac:dyDescent="0.4">
      <c r="A1178" t="s">
        <v>1497</v>
      </c>
      <c r="B1178" t="s">
        <v>686</v>
      </c>
      <c r="C1178" t="s">
        <v>1481</v>
      </c>
    </row>
    <row r="1179" spans="1:3" x14ac:dyDescent="0.4">
      <c r="A1179" t="s">
        <v>1498</v>
      </c>
      <c r="B1179" t="s">
        <v>1499</v>
      </c>
      <c r="C1179" t="s">
        <v>1481</v>
      </c>
    </row>
    <row r="1180" spans="1:3" x14ac:dyDescent="0.4">
      <c r="A1180" t="s">
        <v>1500</v>
      </c>
      <c r="B1180" t="s">
        <v>779</v>
      </c>
      <c r="C1180" t="s">
        <v>1460</v>
      </c>
    </row>
    <row r="1181" spans="1:3" x14ac:dyDescent="0.4">
      <c r="A1181" t="s">
        <v>1501</v>
      </c>
      <c r="B1181" t="s">
        <v>686</v>
      </c>
      <c r="C1181" t="s">
        <v>1481</v>
      </c>
    </row>
    <row r="1182" spans="1:3" x14ac:dyDescent="0.4">
      <c r="A1182" t="s">
        <v>1502</v>
      </c>
      <c r="B1182" t="s">
        <v>779</v>
      </c>
      <c r="C1182" t="s">
        <v>1481</v>
      </c>
    </row>
    <row r="1183" spans="1:3" x14ac:dyDescent="0.4">
      <c r="A1183" t="s">
        <v>1503</v>
      </c>
      <c r="B1183" t="s">
        <v>1504</v>
      </c>
      <c r="C1183" t="s">
        <v>1481</v>
      </c>
    </row>
    <row r="1184" spans="1:3" x14ac:dyDescent="0.4">
      <c r="A1184" t="s">
        <v>1505</v>
      </c>
      <c r="B1184" t="s">
        <v>686</v>
      </c>
      <c r="C1184" t="s">
        <v>1481</v>
      </c>
    </row>
    <row r="1185" spans="1:3" x14ac:dyDescent="0.4">
      <c r="A1185" t="s">
        <v>1506</v>
      </c>
      <c r="B1185" t="s">
        <v>686</v>
      </c>
      <c r="C1185" t="s">
        <v>1481</v>
      </c>
    </row>
    <row r="1186" spans="1:3" x14ac:dyDescent="0.4">
      <c r="A1186" t="s">
        <v>1507</v>
      </c>
      <c r="B1186" t="s">
        <v>779</v>
      </c>
      <c r="C1186" t="s">
        <v>1481</v>
      </c>
    </row>
    <row r="1187" spans="1:3" x14ac:dyDescent="0.4">
      <c r="A1187" t="s">
        <v>1508</v>
      </c>
      <c r="B1187" t="s">
        <v>686</v>
      </c>
      <c r="C1187" t="s">
        <v>1481</v>
      </c>
    </row>
    <row r="1188" spans="1:3" x14ac:dyDescent="0.4">
      <c r="A1188" t="s">
        <v>1509</v>
      </c>
      <c r="B1188" t="s">
        <v>686</v>
      </c>
      <c r="C1188" t="s">
        <v>1510</v>
      </c>
    </row>
    <row r="1189" spans="1:3" x14ac:dyDescent="0.4">
      <c r="A1189" t="s">
        <v>1511</v>
      </c>
      <c r="B1189" t="s">
        <v>686</v>
      </c>
      <c r="C1189" t="s">
        <v>1481</v>
      </c>
    </row>
    <row r="1190" spans="1:3" x14ac:dyDescent="0.4">
      <c r="A1190" t="s">
        <v>1512</v>
      </c>
      <c r="B1190" t="s">
        <v>686</v>
      </c>
      <c r="C1190" t="s">
        <v>1481</v>
      </c>
    </row>
    <row r="1191" spans="1:3" x14ac:dyDescent="0.4">
      <c r="A1191" t="s">
        <v>1513</v>
      </c>
      <c r="B1191" t="s">
        <v>686</v>
      </c>
      <c r="C1191" t="s">
        <v>1481</v>
      </c>
    </row>
    <row r="1192" spans="1:3" x14ac:dyDescent="0.4">
      <c r="A1192" t="s">
        <v>1514</v>
      </c>
      <c r="B1192" t="s">
        <v>686</v>
      </c>
      <c r="C1192" t="s">
        <v>1481</v>
      </c>
    </row>
    <row r="1193" spans="1:3" x14ac:dyDescent="0.4">
      <c r="A1193" t="s">
        <v>1515</v>
      </c>
      <c r="B1193" t="s">
        <v>686</v>
      </c>
      <c r="C1193" t="s">
        <v>1481</v>
      </c>
    </row>
    <row r="1194" spans="1:3" x14ac:dyDescent="0.4">
      <c r="A1194" t="s">
        <v>1516</v>
      </c>
      <c r="B1194" t="s">
        <v>686</v>
      </c>
      <c r="C1194" t="s">
        <v>1481</v>
      </c>
    </row>
    <row r="1195" spans="1:3" x14ac:dyDescent="0.4">
      <c r="A1195" t="s">
        <v>1517</v>
      </c>
      <c r="B1195" t="s">
        <v>686</v>
      </c>
      <c r="C1195" t="s">
        <v>1481</v>
      </c>
    </row>
    <row r="1196" spans="1:3" x14ac:dyDescent="0.4">
      <c r="A1196" t="s">
        <v>1518</v>
      </c>
      <c r="B1196" t="s">
        <v>686</v>
      </c>
      <c r="C1196" t="s">
        <v>1481</v>
      </c>
    </row>
    <row r="1197" spans="1:3" x14ac:dyDescent="0.4">
      <c r="A1197" t="s">
        <v>1519</v>
      </c>
      <c r="B1197" t="s">
        <v>686</v>
      </c>
      <c r="C1197" t="s">
        <v>1481</v>
      </c>
    </row>
    <row r="1198" spans="1:3" x14ac:dyDescent="0.4">
      <c r="A1198" t="s">
        <v>1520</v>
      </c>
      <c r="B1198" t="s">
        <v>686</v>
      </c>
      <c r="C1198" t="s">
        <v>1510</v>
      </c>
    </row>
    <row r="1199" spans="1:3" x14ac:dyDescent="0.4">
      <c r="A1199" t="s">
        <v>1521</v>
      </c>
      <c r="B1199" t="s">
        <v>686</v>
      </c>
      <c r="C1199" t="s">
        <v>1481</v>
      </c>
    </row>
    <row r="1200" spans="1:3" x14ac:dyDescent="0.4">
      <c r="A1200" t="s">
        <v>1522</v>
      </c>
      <c r="B1200" t="s">
        <v>779</v>
      </c>
      <c r="C1200" t="s">
        <v>1510</v>
      </c>
    </row>
    <row r="1201" spans="1:3" x14ac:dyDescent="0.4">
      <c r="A1201" t="s">
        <v>1523</v>
      </c>
      <c r="B1201" t="s">
        <v>686</v>
      </c>
      <c r="C1201" t="s">
        <v>1510</v>
      </c>
    </row>
    <row r="1202" spans="1:3" x14ac:dyDescent="0.4">
      <c r="A1202" t="s">
        <v>1524</v>
      </c>
      <c r="B1202" t="s">
        <v>686</v>
      </c>
      <c r="C1202" t="s">
        <v>1510</v>
      </c>
    </row>
    <row r="1203" spans="1:3" x14ac:dyDescent="0.4">
      <c r="A1203" t="s">
        <v>1525</v>
      </c>
      <c r="B1203" t="s">
        <v>779</v>
      </c>
      <c r="C1203" t="s">
        <v>1510</v>
      </c>
    </row>
    <row r="1204" spans="1:3" x14ac:dyDescent="0.4">
      <c r="A1204" t="s">
        <v>1526</v>
      </c>
      <c r="B1204" t="s">
        <v>686</v>
      </c>
      <c r="C1204" t="s">
        <v>1510</v>
      </c>
    </row>
    <row r="1205" spans="1:3" x14ac:dyDescent="0.4">
      <c r="A1205" t="s">
        <v>1527</v>
      </c>
      <c r="B1205" t="s">
        <v>686</v>
      </c>
      <c r="C1205" t="s">
        <v>1510</v>
      </c>
    </row>
    <row r="1206" spans="1:3" x14ac:dyDescent="0.4">
      <c r="A1206" t="s">
        <v>1528</v>
      </c>
      <c r="B1206" t="s">
        <v>686</v>
      </c>
      <c r="C1206" t="s">
        <v>1510</v>
      </c>
    </row>
    <row r="1207" spans="1:3" x14ac:dyDescent="0.4">
      <c r="A1207" t="s">
        <v>1529</v>
      </c>
      <c r="B1207" t="s">
        <v>686</v>
      </c>
      <c r="C1207" t="s">
        <v>1510</v>
      </c>
    </row>
    <row r="1208" spans="1:3" x14ac:dyDescent="0.4">
      <c r="A1208" t="s">
        <v>1530</v>
      </c>
      <c r="B1208" t="s">
        <v>686</v>
      </c>
      <c r="C1208" t="s">
        <v>1510</v>
      </c>
    </row>
    <row r="1209" spans="1:3" x14ac:dyDescent="0.4">
      <c r="A1209" t="s">
        <v>1531</v>
      </c>
      <c r="B1209" t="s">
        <v>1532</v>
      </c>
      <c r="C1209" t="s">
        <v>1510</v>
      </c>
    </row>
    <row r="1210" spans="1:3" x14ac:dyDescent="0.4">
      <c r="A1210" t="s">
        <v>1533</v>
      </c>
      <c r="B1210" t="s">
        <v>686</v>
      </c>
      <c r="C1210" t="s">
        <v>1510</v>
      </c>
    </row>
    <row r="1211" spans="1:3" x14ac:dyDescent="0.4">
      <c r="A1211" t="s">
        <v>1534</v>
      </c>
      <c r="B1211" t="s">
        <v>686</v>
      </c>
      <c r="C1211" t="s">
        <v>1481</v>
      </c>
    </row>
    <row r="1212" spans="1:3" x14ac:dyDescent="0.4">
      <c r="A1212" t="s">
        <v>1535</v>
      </c>
      <c r="B1212" t="s">
        <v>686</v>
      </c>
      <c r="C1212" t="s">
        <v>1510</v>
      </c>
    </row>
    <row r="1213" spans="1:3" x14ac:dyDescent="0.4">
      <c r="A1213" t="s">
        <v>1536</v>
      </c>
      <c r="B1213" t="s">
        <v>686</v>
      </c>
      <c r="C1213" t="s">
        <v>1537</v>
      </c>
    </row>
    <row r="1214" spans="1:3" x14ac:dyDescent="0.4">
      <c r="A1214" t="s">
        <v>1538</v>
      </c>
      <c r="B1214" t="s">
        <v>686</v>
      </c>
      <c r="C1214" t="s">
        <v>1510</v>
      </c>
    </row>
    <row r="1215" spans="1:3" x14ac:dyDescent="0.4">
      <c r="A1215" t="s">
        <v>1539</v>
      </c>
      <c r="B1215" t="s">
        <v>686</v>
      </c>
      <c r="C1215" t="s">
        <v>1510</v>
      </c>
    </row>
    <row r="1216" spans="1:3" x14ac:dyDescent="0.4">
      <c r="A1216" t="s">
        <v>1540</v>
      </c>
      <c r="B1216" t="s">
        <v>686</v>
      </c>
      <c r="C1216" t="s">
        <v>1510</v>
      </c>
    </row>
    <row r="1217" spans="1:3" x14ac:dyDescent="0.4">
      <c r="A1217" t="s">
        <v>1541</v>
      </c>
      <c r="B1217" t="s">
        <v>779</v>
      </c>
      <c r="C1217" t="s">
        <v>1510</v>
      </c>
    </row>
    <row r="1218" spans="1:3" x14ac:dyDescent="0.4">
      <c r="A1218" t="s">
        <v>1542</v>
      </c>
      <c r="B1218" t="s">
        <v>1543</v>
      </c>
      <c r="C1218" t="s">
        <v>1481</v>
      </c>
    </row>
    <row r="1219" spans="1:3" x14ac:dyDescent="0.4">
      <c r="A1219" t="s">
        <v>1544</v>
      </c>
      <c r="B1219" t="s">
        <v>779</v>
      </c>
      <c r="C1219" t="s">
        <v>1510</v>
      </c>
    </row>
    <row r="1220" spans="1:3" x14ac:dyDescent="0.4">
      <c r="A1220" t="s">
        <v>1545</v>
      </c>
      <c r="B1220" t="s">
        <v>678</v>
      </c>
      <c r="C1220" t="s">
        <v>1510</v>
      </c>
    </row>
    <row r="1221" spans="1:3" x14ac:dyDescent="0.4">
      <c r="A1221" t="s">
        <v>1546</v>
      </c>
      <c r="B1221" t="s">
        <v>678</v>
      </c>
      <c r="C1221" t="s">
        <v>1547</v>
      </c>
    </row>
    <row r="1222" spans="1:3" x14ac:dyDescent="0.4">
      <c r="A1222" t="s">
        <v>1548</v>
      </c>
      <c r="B1222" t="s">
        <v>686</v>
      </c>
      <c r="C1222" t="s">
        <v>1549</v>
      </c>
    </row>
    <row r="1223" spans="1:3" x14ac:dyDescent="0.4">
      <c r="A1223" t="s">
        <v>1550</v>
      </c>
      <c r="B1223" t="s">
        <v>686</v>
      </c>
      <c r="C1223" t="s">
        <v>1510</v>
      </c>
    </row>
    <row r="1224" spans="1:3" x14ac:dyDescent="0.4">
      <c r="A1224" t="s">
        <v>1551</v>
      </c>
      <c r="B1224" t="s">
        <v>779</v>
      </c>
      <c r="C1224" t="s">
        <v>1510</v>
      </c>
    </row>
    <row r="1225" spans="1:3" x14ac:dyDescent="0.4">
      <c r="A1225" t="s">
        <v>1552</v>
      </c>
      <c r="B1225" t="s">
        <v>686</v>
      </c>
      <c r="C1225" t="s">
        <v>1549</v>
      </c>
    </row>
    <row r="1226" spans="1:3" x14ac:dyDescent="0.4">
      <c r="A1226" t="s">
        <v>1553</v>
      </c>
      <c r="B1226" t="s">
        <v>686</v>
      </c>
      <c r="C1226" t="s">
        <v>1510</v>
      </c>
    </row>
    <row r="1227" spans="1:3" x14ac:dyDescent="0.4">
      <c r="A1227" t="s">
        <v>1554</v>
      </c>
      <c r="B1227" t="s">
        <v>686</v>
      </c>
      <c r="C1227" t="s">
        <v>1510</v>
      </c>
    </row>
    <row r="1228" spans="1:3" x14ac:dyDescent="0.4">
      <c r="A1228" t="s">
        <v>1555</v>
      </c>
      <c r="B1228" t="s">
        <v>686</v>
      </c>
      <c r="C1228" t="s">
        <v>1510</v>
      </c>
    </row>
    <row r="1229" spans="1:3" x14ac:dyDescent="0.4">
      <c r="A1229" t="s">
        <v>1556</v>
      </c>
      <c r="B1229" t="s">
        <v>1557</v>
      </c>
      <c r="C1229" t="s">
        <v>1549</v>
      </c>
    </row>
    <row r="1230" spans="1:3" x14ac:dyDescent="0.4">
      <c r="A1230" t="s">
        <v>1558</v>
      </c>
      <c r="B1230" t="s">
        <v>779</v>
      </c>
      <c r="C1230" t="s">
        <v>1549</v>
      </c>
    </row>
    <row r="1231" spans="1:3" x14ac:dyDescent="0.4">
      <c r="A1231" t="s">
        <v>1559</v>
      </c>
      <c r="B1231" t="s">
        <v>779</v>
      </c>
      <c r="C1231" t="s">
        <v>1549</v>
      </c>
    </row>
    <row r="1232" spans="1:3" x14ac:dyDescent="0.4">
      <c r="A1232" t="s">
        <v>1560</v>
      </c>
      <c r="B1232" t="s">
        <v>779</v>
      </c>
      <c r="C1232" t="s">
        <v>1561</v>
      </c>
    </row>
    <row r="1233" spans="1:3" x14ac:dyDescent="0.4">
      <c r="A1233" t="s">
        <v>1562</v>
      </c>
      <c r="B1233" t="s">
        <v>1563</v>
      </c>
      <c r="C1233" t="s">
        <v>1549</v>
      </c>
    </row>
    <row r="1234" spans="1:3" x14ac:dyDescent="0.4">
      <c r="A1234" t="s">
        <v>1564</v>
      </c>
      <c r="B1234" t="s">
        <v>686</v>
      </c>
      <c r="C1234" t="s">
        <v>1565</v>
      </c>
    </row>
    <row r="1235" spans="1:3" x14ac:dyDescent="0.4">
      <c r="A1235" t="s">
        <v>1566</v>
      </c>
      <c r="B1235" t="s">
        <v>779</v>
      </c>
      <c r="C1235" t="s">
        <v>1549</v>
      </c>
    </row>
    <row r="1236" spans="1:3" x14ac:dyDescent="0.4">
      <c r="A1236" t="s">
        <v>1567</v>
      </c>
      <c r="B1236" t="s">
        <v>686</v>
      </c>
      <c r="C1236" t="s">
        <v>1549</v>
      </c>
    </row>
    <row r="1237" spans="1:3" x14ac:dyDescent="0.4">
      <c r="A1237" t="s">
        <v>1568</v>
      </c>
      <c r="B1237" t="s">
        <v>779</v>
      </c>
      <c r="C1237" t="s">
        <v>1549</v>
      </c>
    </row>
    <row r="1238" spans="1:3" x14ac:dyDescent="0.4">
      <c r="A1238" t="s">
        <v>1569</v>
      </c>
      <c r="B1238" t="s">
        <v>686</v>
      </c>
      <c r="C1238" t="s">
        <v>1549</v>
      </c>
    </row>
    <row r="1239" spans="1:3" x14ac:dyDescent="0.4">
      <c r="A1239" t="s">
        <v>1570</v>
      </c>
      <c r="B1239" t="s">
        <v>686</v>
      </c>
      <c r="C1239" t="s">
        <v>1549</v>
      </c>
    </row>
    <row r="1240" spans="1:3" x14ac:dyDescent="0.4">
      <c r="A1240" t="s">
        <v>1571</v>
      </c>
      <c r="B1240" t="s">
        <v>686</v>
      </c>
      <c r="C1240" t="s">
        <v>1549</v>
      </c>
    </row>
    <row r="1241" spans="1:3" x14ac:dyDescent="0.4">
      <c r="A1241" t="s">
        <v>1572</v>
      </c>
      <c r="B1241" t="s">
        <v>779</v>
      </c>
      <c r="C1241" t="s">
        <v>1549</v>
      </c>
    </row>
    <row r="1242" spans="1:3" x14ac:dyDescent="0.4">
      <c r="A1242" t="s">
        <v>1573</v>
      </c>
      <c r="B1242" t="s">
        <v>686</v>
      </c>
      <c r="C1242" t="s">
        <v>1510</v>
      </c>
    </row>
    <row r="1243" spans="1:3" x14ac:dyDescent="0.4">
      <c r="A1243" t="s">
        <v>1574</v>
      </c>
      <c r="B1243" t="s">
        <v>686</v>
      </c>
      <c r="C1243" t="s">
        <v>1549</v>
      </c>
    </row>
    <row r="1244" spans="1:3" x14ac:dyDescent="0.4">
      <c r="A1244" t="s">
        <v>1575</v>
      </c>
      <c r="B1244" t="s">
        <v>779</v>
      </c>
      <c r="C1244" t="s">
        <v>1576</v>
      </c>
    </row>
    <row r="1245" spans="1:3" x14ac:dyDescent="0.4">
      <c r="A1245" t="s">
        <v>1577</v>
      </c>
      <c r="B1245" t="s">
        <v>779</v>
      </c>
      <c r="C1245" t="s">
        <v>1510</v>
      </c>
    </row>
    <row r="1246" spans="1:3" x14ac:dyDescent="0.4">
      <c r="A1246" t="s">
        <v>1578</v>
      </c>
      <c r="B1246" t="s">
        <v>1579</v>
      </c>
      <c r="C1246" t="s">
        <v>1549</v>
      </c>
    </row>
    <row r="1247" spans="1:3" x14ac:dyDescent="0.4">
      <c r="A1247" t="s">
        <v>1580</v>
      </c>
      <c r="B1247" t="s">
        <v>779</v>
      </c>
      <c r="C1247" t="s">
        <v>1549</v>
      </c>
    </row>
    <row r="1248" spans="1:3" x14ac:dyDescent="0.4">
      <c r="A1248" t="s">
        <v>1581</v>
      </c>
      <c r="B1248" t="s">
        <v>686</v>
      </c>
      <c r="C1248" t="s">
        <v>1549</v>
      </c>
    </row>
    <row r="1249" spans="1:3" x14ac:dyDescent="0.4">
      <c r="A1249" t="s">
        <v>1582</v>
      </c>
      <c r="B1249" t="s">
        <v>779</v>
      </c>
      <c r="C1249" t="s">
        <v>1549</v>
      </c>
    </row>
    <row r="1250" spans="1:3" x14ac:dyDescent="0.4">
      <c r="A1250" t="s">
        <v>1583</v>
      </c>
      <c r="B1250" t="s">
        <v>686</v>
      </c>
      <c r="C1250" t="s">
        <v>1510</v>
      </c>
    </row>
    <row r="1251" spans="1:3" x14ac:dyDescent="0.4">
      <c r="A1251" t="s">
        <v>1584</v>
      </c>
      <c r="B1251" t="s">
        <v>686</v>
      </c>
      <c r="C1251" t="s">
        <v>1549</v>
      </c>
    </row>
    <row r="1252" spans="1:3" x14ac:dyDescent="0.4">
      <c r="A1252" t="s">
        <v>1585</v>
      </c>
      <c r="B1252" t="s">
        <v>779</v>
      </c>
      <c r="C1252" t="s">
        <v>1549</v>
      </c>
    </row>
    <row r="1253" spans="1:3" x14ac:dyDescent="0.4">
      <c r="A1253" t="s">
        <v>1586</v>
      </c>
      <c r="B1253" t="s">
        <v>779</v>
      </c>
      <c r="C1253" t="s">
        <v>1549</v>
      </c>
    </row>
    <row r="1254" spans="1:3" x14ac:dyDescent="0.4">
      <c r="A1254" t="s">
        <v>1587</v>
      </c>
      <c r="B1254" t="s">
        <v>1588</v>
      </c>
      <c r="C1254" t="s">
        <v>1549</v>
      </c>
    </row>
    <row r="1255" spans="1:3" x14ac:dyDescent="0.4">
      <c r="A1255" t="s">
        <v>1589</v>
      </c>
      <c r="B1255" t="s">
        <v>686</v>
      </c>
      <c r="C1255" t="s">
        <v>1561</v>
      </c>
    </row>
    <row r="1256" spans="1:3" x14ac:dyDescent="0.4">
      <c r="A1256" t="s">
        <v>1590</v>
      </c>
      <c r="B1256" t="s">
        <v>779</v>
      </c>
      <c r="C1256" t="s">
        <v>1561</v>
      </c>
    </row>
    <row r="1257" spans="1:3" x14ac:dyDescent="0.4">
      <c r="A1257" t="s">
        <v>1591</v>
      </c>
      <c r="B1257" t="s">
        <v>686</v>
      </c>
      <c r="C1257" t="s">
        <v>1549</v>
      </c>
    </row>
    <row r="1258" spans="1:3" x14ac:dyDescent="0.4">
      <c r="A1258" t="s">
        <v>1592</v>
      </c>
      <c r="B1258" t="s">
        <v>1588</v>
      </c>
      <c r="C1258" t="s">
        <v>1549</v>
      </c>
    </row>
    <row r="1259" spans="1:3" x14ac:dyDescent="0.4">
      <c r="A1259" t="s">
        <v>1593</v>
      </c>
      <c r="B1259" t="s">
        <v>686</v>
      </c>
      <c r="C1259" t="s">
        <v>1594</v>
      </c>
    </row>
    <row r="1260" spans="1:3" x14ac:dyDescent="0.4">
      <c r="A1260" t="s">
        <v>1595</v>
      </c>
      <c r="B1260" t="s">
        <v>779</v>
      </c>
      <c r="C1260" t="s">
        <v>1561</v>
      </c>
    </row>
    <row r="1261" spans="1:3" x14ac:dyDescent="0.4">
      <c r="A1261" t="s">
        <v>1596</v>
      </c>
      <c r="B1261" t="s">
        <v>686</v>
      </c>
      <c r="C1261" t="s">
        <v>1561</v>
      </c>
    </row>
    <row r="1262" spans="1:3" x14ac:dyDescent="0.4">
      <c r="A1262" t="s">
        <v>1597</v>
      </c>
      <c r="B1262" t="s">
        <v>686</v>
      </c>
      <c r="C1262" t="s">
        <v>1561</v>
      </c>
    </row>
    <row r="1263" spans="1:3" x14ac:dyDescent="0.4">
      <c r="A1263" t="s">
        <v>1598</v>
      </c>
      <c r="B1263" t="s">
        <v>686</v>
      </c>
      <c r="C1263" t="s">
        <v>1561</v>
      </c>
    </row>
    <row r="1264" spans="1:3" x14ac:dyDescent="0.4">
      <c r="A1264" t="s">
        <v>1599</v>
      </c>
      <c r="B1264" t="s">
        <v>1600</v>
      </c>
      <c r="C1264" t="s">
        <v>1561</v>
      </c>
    </row>
    <row r="1265" spans="1:3" x14ac:dyDescent="0.4">
      <c r="A1265" t="s">
        <v>1601</v>
      </c>
      <c r="B1265" t="s">
        <v>686</v>
      </c>
      <c r="C1265" t="s">
        <v>1561</v>
      </c>
    </row>
    <row r="1266" spans="1:3" x14ac:dyDescent="0.4">
      <c r="A1266" t="s">
        <v>1602</v>
      </c>
      <c r="B1266" t="s">
        <v>686</v>
      </c>
      <c r="C1266" t="s">
        <v>1561</v>
      </c>
    </row>
    <row r="1267" spans="1:3" x14ac:dyDescent="0.4">
      <c r="A1267" t="s">
        <v>1603</v>
      </c>
      <c r="B1267" t="s">
        <v>1604</v>
      </c>
      <c r="C1267" t="s">
        <v>1561</v>
      </c>
    </row>
    <row r="1268" spans="1:3" x14ac:dyDescent="0.4">
      <c r="A1268" t="s">
        <v>1605</v>
      </c>
      <c r="B1268" t="s">
        <v>686</v>
      </c>
      <c r="C1268" t="s">
        <v>1561</v>
      </c>
    </row>
    <row r="1269" spans="1:3" x14ac:dyDescent="0.4">
      <c r="A1269" t="s">
        <v>1606</v>
      </c>
      <c r="B1269" t="s">
        <v>686</v>
      </c>
      <c r="C1269" t="s">
        <v>1607</v>
      </c>
    </row>
    <row r="1270" spans="1:3" x14ac:dyDescent="0.4">
      <c r="A1270" t="s">
        <v>1608</v>
      </c>
      <c r="B1270" t="s">
        <v>686</v>
      </c>
      <c r="C1270" t="s">
        <v>1561</v>
      </c>
    </row>
    <row r="1271" spans="1:3" x14ac:dyDescent="0.4">
      <c r="A1271" t="s">
        <v>1609</v>
      </c>
      <c r="B1271" t="s">
        <v>779</v>
      </c>
      <c r="C1271" t="s">
        <v>1561</v>
      </c>
    </row>
    <row r="1272" spans="1:3" x14ac:dyDescent="0.4">
      <c r="A1272" t="s">
        <v>1610</v>
      </c>
      <c r="B1272" t="s">
        <v>1611</v>
      </c>
      <c r="C1272" t="s">
        <v>1612</v>
      </c>
    </row>
    <row r="1273" spans="1:3" x14ac:dyDescent="0.4">
      <c r="A1273" t="s">
        <v>1613</v>
      </c>
      <c r="B1273" t="s">
        <v>686</v>
      </c>
      <c r="C1273" t="s">
        <v>1561</v>
      </c>
    </row>
    <row r="1274" spans="1:3" x14ac:dyDescent="0.4">
      <c r="A1274" t="s">
        <v>1614</v>
      </c>
      <c r="B1274" t="s">
        <v>686</v>
      </c>
      <c r="C1274" t="s">
        <v>1612</v>
      </c>
    </row>
    <row r="1275" spans="1:3" x14ac:dyDescent="0.4">
      <c r="A1275" t="s">
        <v>1615</v>
      </c>
      <c r="B1275" t="s">
        <v>779</v>
      </c>
      <c r="C1275" t="s">
        <v>1561</v>
      </c>
    </row>
    <row r="1276" spans="1:3" x14ac:dyDescent="0.4">
      <c r="A1276" t="s">
        <v>1616</v>
      </c>
      <c r="B1276" t="s">
        <v>686</v>
      </c>
      <c r="C1276" t="s">
        <v>1617</v>
      </c>
    </row>
    <row r="1277" spans="1:3" x14ac:dyDescent="0.4">
      <c r="A1277" t="s">
        <v>1618</v>
      </c>
      <c r="B1277" t="s">
        <v>779</v>
      </c>
      <c r="C1277" t="s">
        <v>1612</v>
      </c>
    </row>
    <row r="1278" spans="1:3" x14ac:dyDescent="0.4">
      <c r="A1278" t="s">
        <v>1619</v>
      </c>
      <c r="B1278" t="s">
        <v>686</v>
      </c>
      <c r="C1278" t="s">
        <v>1561</v>
      </c>
    </row>
    <row r="1279" spans="1:3" x14ac:dyDescent="0.4">
      <c r="A1279" t="s">
        <v>1620</v>
      </c>
      <c r="B1279" t="s">
        <v>686</v>
      </c>
      <c r="C1279" t="s">
        <v>1561</v>
      </c>
    </row>
    <row r="1280" spans="1:3" x14ac:dyDescent="0.4">
      <c r="A1280" t="s">
        <v>1621</v>
      </c>
      <c r="B1280" t="s">
        <v>686</v>
      </c>
      <c r="C1280" t="s">
        <v>1612</v>
      </c>
    </row>
    <row r="1281" spans="1:3" x14ac:dyDescent="0.4">
      <c r="A1281" t="s">
        <v>1622</v>
      </c>
      <c r="B1281" t="s">
        <v>779</v>
      </c>
      <c r="C1281" t="s">
        <v>1612</v>
      </c>
    </row>
    <row r="1282" spans="1:3" x14ac:dyDescent="0.4">
      <c r="A1282" t="s">
        <v>1623</v>
      </c>
      <c r="B1282" t="s">
        <v>779</v>
      </c>
      <c r="C1282" t="s">
        <v>1561</v>
      </c>
    </row>
    <row r="1283" spans="1:3" x14ac:dyDescent="0.4">
      <c r="A1283" t="s">
        <v>1624</v>
      </c>
      <c r="B1283" t="s">
        <v>686</v>
      </c>
      <c r="C1283" t="s">
        <v>1612</v>
      </c>
    </row>
    <row r="1284" spans="1:3" x14ac:dyDescent="0.4">
      <c r="A1284" t="s">
        <v>1625</v>
      </c>
      <c r="B1284" t="s">
        <v>686</v>
      </c>
      <c r="C1284" t="s">
        <v>1612</v>
      </c>
    </row>
    <row r="1285" spans="1:3" x14ac:dyDescent="0.4">
      <c r="A1285" t="s">
        <v>1626</v>
      </c>
      <c r="B1285" t="s">
        <v>686</v>
      </c>
      <c r="C1285" t="s">
        <v>1612</v>
      </c>
    </row>
    <row r="1286" spans="1:3" x14ac:dyDescent="0.4">
      <c r="A1286" t="s">
        <v>1627</v>
      </c>
      <c r="B1286" t="s">
        <v>686</v>
      </c>
      <c r="C1286" t="s">
        <v>1612</v>
      </c>
    </row>
    <row r="1287" spans="1:3" x14ac:dyDescent="0.4">
      <c r="A1287" t="s">
        <v>1628</v>
      </c>
      <c r="B1287" t="s">
        <v>686</v>
      </c>
      <c r="C1287" t="s">
        <v>1612</v>
      </c>
    </row>
    <row r="1288" spans="1:3" x14ac:dyDescent="0.4">
      <c r="A1288" t="s">
        <v>1629</v>
      </c>
      <c r="B1288" t="s">
        <v>779</v>
      </c>
      <c r="C1288" t="s">
        <v>1612</v>
      </c>
    </row>
    <row r="1289" spans="1:3" x14ac:dyDescent="0.4">
      <c r="A1289" t="s">
        <v>1630</v>
      </c>
      <c r="B1289" t="s">
        <v>686</v>
      </c>
      <c r="C1289" t="s">
        <v>1612</v>
      </c>
    </row>
    <row r="1290" spans="1:3" x14ac:dyDescent="0.4">
      <c r="A1290" t="s">
        <v>1631</v>
      </c>
      <c r="B1290" t="s">
        <v>686</v>
      </c>
      <c r="C1290" t="s">
        <v>1612</v>
      </c>
    </row>
    <row r="1291" spans="1:3" x14ac:dyDescent="0.4">
      <c r="A1291" t="s">
        <v>1632</v>
      </c>
      <c r="B1291" t="s">
        <v>686</v>
      </c>
      <c r="C1291" t="s">
        <v>1612</v>
      </c>
    </row>
    <row r="1292" spans="1:3" x14ac:dyDescent="0.4">
      <c r="A1292" t="s">
        <v>1633</v>
      </c>
      <c r="B1292" t="s">
        <v>686</v>
      </c>
      <c r="C1292" t="s">
        <v>1612</v>
      </c>
    </row>
    <row r="1293" spans="1:3" x14ac:dyDescent="0.4">
      <c r="A1293" t="s">
        <v>1634</v>
      </c>
      <c r="B1293" t="s">
        <v>686</v>
      </c>
      <c r="C1293" t="s">
        <v>1612</v>
      </c>
    </row>
    <row r="1294" spans="1:3" x14ac:dyDescent="0.4">
      <c r="A1294" t="s">
        <v>1635</v>
      </c>
      <c r="B1294" t="s">
        <v>686</v>
      </c>
      <c r="C1294" t="s">
        <v>1612</v>
      </c>
    </row>
    <row r="1295" spans="1:3" x14ac:dyDescent="0.4">
      <c r="A1295" t="s">
        <v>1636</v>
      </c>
      <c r="B1295" t="s">
        <v>779</v>
      </c>
      <c r="C1295" t="s">
        <v>1637</v>
      </c>
    </row>
    <row r="1296" spans="1:3" x14ac:dyDescent="0.4">
      <c r="A1296" t="s">
        <v>1638</v>
      </c>
      <c r="B1296" t="s">
        <v>1639</v>
      </c>
      <c r="C1296" t="s">
        <v>1612</v>
      </c>
    </row>
    <row r="1297" spans="1:3" x14ac:dyDescent="0.4">
      <c r="A1297" t="s">
        <v>1640</v>
      </c>
      <c r="B1297" t="s">
        <v>678</v>
      </c>
      <c r="C1297" t="s">
        <v>1612</v>
      </c>
    </row>
    <row r="1298" spans="1:3" x14ac:dyDescent="0.4">
      <c r="A1298" t="s">
        <v>1641</v>
      </c>
      <c r="B1298" t="s">
        <v>686</v>
      </c>
      <c r="C1298" t="s">
        <v>1612</v>
      </c>
    </row>
    <row r="1299" spans="1:3" x14ac:dyDescent="0.4">
      <c r="A1299" t="s">
        <v>1642</v>
      </c>
      <c r="B1299" t="s">
        <v>686</v>
      </c>
      <c r="C1299" t="s">
        <v>1612</v>
      </c>
    </row>
    <row r="1300" spans="1:3" x14ac:dyDescent="0.4">
      <c r="A1300" t="s">
        <v>1643</v>
      </c>
      <c r="B1300" t="s">
        <v>779</v>
      </c>
      <c r="C1300" t="s">
        <v>1612</v>
      </c>
    </row>
    <row r="1301" spans="1:3" x14ac:dyDescent="0.4">
      <c r="A1301" t="s">
        <v>1644</v>
      </c>
      <c r="B1301" t="s">
        <v>686</v>
      </c>
      <c r="C1301" t="s">
        <v>1637</v>
      </c>
    </row>
    <row r="1302" spans="1:3" x14ac:dyDescent="0.4">
      <c r="A1302" t="s">
        <v>1645</v>
      </c>
      <c r="B1302" t="s">
        <v>686</v>
      </c>
      <c r="C1302" t="s">
        <v>1612</v>
      </c>
    </row>
    <row r="1303" spans="1:3" x14ac:dyDescent="0.4">
      <c r="A1303" t="s">
        <v>1646</v>
      </c>
      <c r="B1303" t="s">
        <v>686</v>
      </c>
      <c r="C1303" t="s">
        <v>1637</v>
      </c>
    </row>
    <row r="1304" spans="1:3" x14ac:dyDescent="0.4">
      <c r="A1304" t="s">
        <v>1647</v>
      </c>
      <c r="B1304" t="s">
        <v>779</v>
      </c>
      <c r="C1304" t="s">
        <v>1612</v>
      </c>
    </row>
    <row r="1305" spans="1:3" x14ac:dyDescent="0.4">
      <c r="A1305" t="s">
        <v>1648</v>
      </c>
      <c r="B1305" t="s">
        <v>1649</v>
      </c>
      <c r="C1305" t="s">
        <v>1612</v>
      </c>
    </row>
    <row r="1306" spans="1:3" x14ac:dyDescent="0.4">
      <c r="A1306" t="s">
        <v>1650</v>
      </c>
      <c r="B1306" t="s">
        <v>686</v>
      </c>
      <c r="C1306" t="s">
        <v>1637</v>
      </c>
    </row>
    <row r="1307" spans="1:3" x14ac:dyDescent="0.4">
      <c r="A1307" t="s">
        <v>1651</v>
      </c>
      <c r="B1307" t="s">
        <v>686</v>
      </c>
      <c r="C1307" t="s">
        <v>1637</v>
      </c>
    </row>
    <row r="1308" spans="1:3" x14ac:dyDescent="0.4">
      <c r="A1308" t="s">
        <v>1652</v>
      </c>
      <c r="B1308" t="s">
        <v>1653</v>
      </c>
      <c r="C1308" t="s">
        <v>1637</v>
      </c>
    </row>
    <row r="1309" spans="1:3" x14ac:dyDescent="0.4">
      <c r="A1309" t="s">
        <v>1654</v>
      </c>
      <c r="B1309" t="s">
        <v>678</v>
      </c>
      <c r="C1309" t="s">
        <v>1655</v>
      </c>
    </row>
    <row r="1310" spans="1:3" x14ac:dyDescent="0.4">
      <c r="A1310" t="s">
        <v>1656</v>
      </c>
      <c r="B1310" t="s">
        <v>686</v>
      </c>
      <c r="C1310" t="s">
        <v>1637</v>
      </c>
    </row>
    <row r="1311" spans="1:3" x14ac:dyDescent="0.4">
      <c r="A1311" t="s">
        <v>1657</v>
      </c>
      <c r="B1311" t="s">
        <v>686</v>
      </c>
      <c r="C1311" t="s">
        <v>1637</v>
      </c>
    </row>
    <row r="1312" spans="1:3" x14ac:dyDescent="0.4">
      <c r="A1312" t="s">
        <v>1658</v>
      </c>
      <c r="B1312" t="s">
        <v>686</v>
      </c>
      <c r="C1312" t="s">
        <v>1637</v>
      </c>
    </row>
    <row r="1313" spans="1:3" x14ac:dyDescent="0.4">
      <c r="A1313" t="s">
        <v>1659</v>
      </c>
      <c r="B1313" t="s">
        <v>686</v>
      </c>
      <c r="C1313" t="s">
        <v>1637</v>
      </c>
    </row>
    <row r="1314" spans="1:3" x14ac:dyDescent="0.4">
      <c r="A1314" t="s">
        <v>1660</v>
      </c>
      <c r="B1314" t="s">
        <v>686</v>
      </c>
      <c r="C1314" t="s">
        <v>1637</v>
      </c>
    </row>
    <row r="1315" spans="1:3" x14ac:dyDescent="0.4">
      <c r="A1315" t="s">
        <v>1661</v>
      </c>
      <c r="B1315" t="s">
        <v>686</v>
      </c>
      <c r="C1315" t="s">
        <v>1637</v>
      </c>
    </row>
    <row r="1316" spans="1:3" x14ac:dyDescent="0.4">
      <c r="A1316" t="s">
        <v>1662</v>
      </c>
      <c r="B1316" t="s">
        <v>686</v>
      </c>
      <c r="C1316" t="s">
        <v>1637</v>
      </c>
    </row>
    <row r="1317" spans="1:3" x14ac:dyDescent="0.4">
      <c r="A1317" t="s">
        <v>1663</v>
      </c>
      <c r="B1317" t="s">
        <v>1664</v>
      </c>
      <c r="C1317" t="s">
        <v>1665</v>
      </c>
    </row>
    <row r="1318" spans="1:3" x14ac:dyDescent="0.4">
      <c r="A1318" t="s">
        <v>1666</v>
      </c>
      <c r="B1318" t="s">
        <v>686</v>
      </c>
      <c r="C1318" t="s">
        <v>1637</v>
      </c>
    </row>
    <row r="1319" spans="1:3" x14ac:dyDescent="0.4">
      <c r="A1319" t="s">
        <v>1667</v>
      </c>
      <c r="B1319" t="s">
        <v>686</v>
      </c>
      <c r="C1319" t="s">
        <v>1637</v>
      </c>
    </row>
    <row r="1320" spans="1:3" x14ac:dyDescent="0.4">
      <c r="A1320" t="s">
        <v>1668</v>
      </c>
      <c r="B1320" t="s">
        <v>1664</v>
      </c>
      <c r="C1320" t="s">
        <v>1665</v>
      </c>
    </row>
    <row r="1321" spans="1:3" x14ac:dyDescent="0.4">
      <c r="A1321" t="s">
        <v>1669</v>
      </c>
      <c r="B1321" t="s">
        <v>686</v>
      </c>
      <c r="C1321" t="s">
        <v>1637</v>
      </c>
    </row>
    <row r="1322" spans="1:3" x14ac:dyDescent="0.4">
      <c r="A1322" t="s">
        <v>1670</v>
      </c>
      <c r="B1322" t="s">
        <v>686</v>
      </c>
      <c r="C1322" t="s">
        <v>1665</v>
      </c>
    </row>
    <row r="1323" spans="1:3" x14ac:dyDescent="0.4">
      <c r="A1323" t="s">
        <v>1671</v>
      </c>
      <c r="B1323" t="s">
        <v>686</v>
      </c>
      <c r="C1323" t="s">
        <v>1637</v>
      </c>
    </row>
    <row r="1324" spans="1:3" x14ac:dyDescent="0.4">
      <c r="A1324" t="s">
        <v>1672</v>
      </c>
      <c r="B1324" t="s">
        <v>686</v>
      </c>
      <c r="C1324" t="s">
        <v>1665</v>
      </c>
    </row>
    <row r="1325" spans="1:3" x14ac:dyDescent="0.4">
      <c r="A1325" t="s">
        <v>1673</v>
      </c>
      <c r="B1325" t="s">
        <v>1674</v>
      </c>
      <c r="C1325" t="s">
        <v>1637</v>
      </c>
    </row>
    <row r="1326" spans="1:3" x14ac:dyDescent="0.4">
      <c r="A1326" t="s">
        <v>1675</v>
      </c>
      <c r="B1326" t="s">
        <v>686</v>
      </c>
      <c r="C1326" t="s">
        <v>1637</v>
      </c>
    </row>
    <row r="1327" spans="1:3" x14ac:dyDescent="0.4">
      <c r="A1327" t="s">
        <v>1676</v>
      </c>
      <c r="B1327" t="s">
        <v>686</v>
      </c>
      <c r="C1327" t="s">
        <v>1637</v>
      </c>
    </row>
    <row r="1328" spans="1:3" x14ac:dyDescent="0.4">
      <c r="A1328" t="s">
        <v>1677</v>
      </c>
      <c r="B1328" t="s">
        <v>779</v>
      </c>
      <c r="C1328" t="s">
        <v>1637</v>
      </c>
    </row>
    <row r="1329" spans="1:3" x14ac:dyDescent="0.4">
      <c r="A1329" t="s">
        <v>1678</v>
      </c>
      <c r="B1329" t="s">
        <v>1679</v>
      </c>
      <c r="C1329" t="s">
        <v>1665</v>
      </c>
    </row>
    <row r="1330" spans="1:3" x14ac:dyDescent="0.4">
      <c r="A1330" t="s">
        <v>1680</v>
      </c>
      <c r="B1330" t="s">
        <v>686</v>
      </c>
      <c r="C1330" t="s">
        <v>1637</v>
      </c>
    </row>
    <row r="1331" spans="1:3" x14ac:dyDescent="0.4">
      <c r="A1331" t="s">
        <v>1681</v>
      </c>
      <c r="B1331" t="s">
        <v>1674</v>
      </c>
      <c r="C1331" t="s">
        <v>1665</v>
      </c>
    </row>
    <row r="1332" spans="1:3" x14ac:dyDescent="0.4">
      <c r="A1332" t="s">
        <v>1682</v>
      </c>
      <c r="B1332" t="s">
        <v>686</v>
      </c>
      <c r="C1332" t="s">
        <v>1665</v>
      </c>
    </row>
    <row r="1333" spans="1:3" x14ac:dyDescent="0.4">
      <c r="A1333" t="s">
        <v>1683</v>
      </c>
      <c r="B1333" t="s">
        <v>779</v>
      </c>
      <c r="C1333" t="s">
        <v>1665</v>
      </c>
    </row>
    <row r="1334" spans="1:3" x14ac:dyDescent="0.4">
      <c r="A1334" t="s">
        <v>1684</v>
      </c>
      <c r="B1334" t="s">
        <v>779</v>
      </c>
      <c r="C1334" t="s">
        <v>1665</v>
      </c>
    </row>
    <row r="1335" spans="1:3" x14ac:dyDescent="0.4">
      <c r="A1335" t="s">
        <v>1685</v>
      </c>
      <c r="B1335" t="s">
        <v>686</v>
      </c>
      <c r="C1335" t="s">
        <v>1665</v>
      </c>
    </row>
    <row r="1336" spans="1:3" x14ac:dyDescent="0.4">
      <c r="A1336" t="s">
        <v>1686</v>
      </c>
      <c r="B1336" t="s">
        <v>779</v>
      </c>
      <c r="C1336" t="s">
        <v>1687</v>
      </c>
    </row>
    <row r="1337" spans="1:3" x14ac:dyDescent="0.4">
      <c r="A1337" t="s">
        <v>1688</v>
      </c>
      <c r="B1337" t="s">
        <v>779</v>
      </c>
      <c r="C1337" t="s">
        <v>1665</v>
      </c>
    </row>
    <row r="1338" spans="1:3" x14ac:dyDescent="0.4">
      <c r="A1338" t="s">
        <v>1689</v>
      </c>
      <c r="B1338" t="s">
        <v>779</v>
      </c>
      <c r="C1338" t="s">
        <v>1665</v>
      </c>
    </row>
    <row r="1339" spans="1:3" x14ac:dyDescent="0.4">
      <c r="A1339" t="s">
        <v>1690</v>
      </c>
      <c r="B1339" t="s">
        <v>686</v>
      </c>
      <c r="C1339" t="s">
        <v>1665</v>
      </c>
    </row>
    <row r="1340" spans="1:3" x14ac:dyDescent="0.4">
      <c r="A1340" t="s">
        <v>1691</v>
      </c>
      <c r="B1340" t="s">
        <v>779</v>
      </c>
      <c r="C1340" t="s">
        <v>1665</v>
      </c>
    </row>
    <row r="1341" spans="1:3" x14ac:dyDescent="0.4">
      <c r="A1341" t="s">
        <v>1692</v>
      </c>
      <c r="B1341" t="s">
        <v>779</v>
      </c>
      <c r="C1341" t="s">
        <v>1665</v>
      </c>
    </row>
    <row r="1342" spans="1:3" x14ac:dyDescent="0.4">
      <c r="A1342" t="s">
        <v>1693</v>
      </c>
      <c r="B1342" t="s">
        <v>686</v>
      </c>
      <c r="C1342" t="s">
        <v>1665</v>
      </c>
    </row>
    <row r="1343" spans="1:3" x14ac:dyDescent="0.4">
      <c r="A1343" t="s">
        <v>1694</v>
      </c>
      <c r="B1343" t="s">
        <v>686</v>
      </c>
      <c r="C1343" t="s">
        <v>1687</v>
      </c>
    </row>
    <row r="1344" spans="1:3" x14ac:dyDescent="0.4">
      <c r="A1344" t="s">
        <v>1695</v>
      </c>
      <c r="B1344" t="s">
        <v>1696</v>
      </c>
      <c r="C1344" t="s">
        <v>1697</v>
      </c>
    </row>
    <row r="1345" spans="1:3" x14ac:dyDescent="0.4">
      <c r="A1345" t="s">
        <v>1698</v>
      </c>
      <c r="B1345" t="s">
        <v>686</v>
      </c>
      <c r="C1345" t="s">
        <v>1665</v>
      </c>
    </row>
    <row r="1346" spans="1:3" x14ac:dyDescent="0.4">
      <c r="A1346" t="s">
        <v>1699</v>
      </c>
      <c r="B1346" t="s">
        <v>779</v>
      </c>
      <c r="C1346" t="s">
        <v>1665</v>
      </c>
    </row>
    <row r="1347" spans="1:3" x14ac:dyDescent="0.4">
      <c r="A1347" t="s">
        <v>1700</v>
      </c>
      <c r="B1347" t="s">
        <v>686</v>
      </c>
      <c r="C1347" t="s">
        <v>1687</v>
      </c>
    </row>
    <row r="1348" spans="1:3" x14ac:dyDescent="0.4">
      <c r="A1348" t="s">
        <v>1701</v>
      </c>
      <c r="B1348" t="s">
        <v>686</v>
      </c>
      <c r="C1348" t="s">
        <v>1665</v>
      </c>
    </row>
    <row r="1349" spans="1:3" x14ac:dyDescent="0.4">
      <c r="A1349" t="s">
        <v>1702</v>
      </c>
      <c r="B1349" t="s">
        <v>779</v>
      </c>
      <c r="C1349" t="s">
        <v>1665</v>
      </c>
    </row>
    <row r="1350" spans="1:3" x14ac:dyDescent="0.4">
      <c r="A1350" t="s">
        <v>1703</v>
      </c>
      <c r="B1350" t="s">
        <v>1704</v>
      </c>
      <c r="C1350" t="s">
        <v>1665</v>
      </c>
    </row>
    <row r="1351" spans="1:3" x14ac:dyDescent="0.4">
      <c r="A1351" t="s">
        <v>1705</v>
      </c>
      <c r="B1351" t="s">
        <v>686</v>
      </c>
      <c r="C1351" t="s">
        <v>1665</v>
      </c>
    </row>
    <row r="1352" spans="1:3" x14ac:dyDescent="0.4">
      <c r="A1352" t="s">
        <v>1706</v>
      </c>
      <c r="B1352" t="s">
        <v>1707</v>
      </c>
      <c r="C1352" t="s">
        <v>1665</v>
      </c>
    </row>
    <row r="1353" spans="1:3" x14ac:dyDescent="0.4">
      <c r="A1353" t="s">
        <v>1708</v>
      </c>
      <c r="B1353" t="s">
        <v>686</v>
      </c>
      <c r="C1353" t="s">
        <v>1687</v>
      </c>
    </row>
    <row r="1354" spans="1:3" x14ac:dyDescent="0.4">
      <c r="A1354" t="s">
        <v>1709</v>
      </c>
      <c r="B1354" t="s">
        <v>686</v>
      </c>
      <c r="C1354" t="s">
        <v>1710</v>
      </c>
    </row>
    <row r="1355" spans="1:3" x14ac:dyDescent="0.4">
      <c r="A1355" t="s">
        <v>1711</v>
      </c>
      <c r="B1355" t="s">
        <v>686</v>
      </c>
      <c r="C1355" t="s">
        <v>1687</v>
      </c>
    </row>
    <row r="1356" spans="1:3" x14ac:dyDescent="0.4">
      <c r="A1356" t="s">
        <v>1712</v>
      </c>
      <c r="B1356" t="s">
        <v>779</v>
      </c>
      <c r="C1356" t="s">
        <v>1687</v>
      </c>
    </row>
    <row r="1357" spans="1:3" x14ac:dyDescent="0.4">
      <c r="A1357" t="s">
        <v>1713</v>
      </c>
      <c r="B1357" t="s">
        <v>686</v>
      </c>
      <c r="C1357" t="s">
        <v>1687</v>
      </c>
    </row>
    <row r="1358" spans="1:3" x14ac:dyDescent="0.4">
      <c r="A1358" t="s">
        <v>1714</v>
      </c>
      <c r="B1358" t="s">
        <v>686</v>
      </c>
      <c r="C1358" t="s">
        <v>1687</v>
      </c>
    </row>
    <row r="1359" spans="1:3" x14ac:dyDescent="0.4">
      <c r="A1359" t="s">
        <v>1715</v>
      </c>
      <c r="B1359" t="s">
        <v>686</v>
      </c>
      <c r="C1359" t="s">
        <v>1687</v>
      </c>
    </row>
    <row r="1360" spans="1:3" x14ac:dyDescent="0.4">
      <c r="A1360" t="s">
        <v>1716</v>
      </c>
      <c r="B1360" t="s">
        <v>779</v>
      </c>
      <c r="C1360" t="s">
        <v>1687</v>
      </c>
    </row>
    <row r="1361" spans="1:3" x14ac:dyDescent="0.4">
      <c r="A1361" t="s">
        <v>1717</v>
      </c>
      <c r="B1361" t="s">
        <v>1718</v>
      </c>
      <c r="C1361" t="s">
        <v>1687</v>
      </c>
    </row>
    <row r="1362" spans="1:3" x14ac:dyDescent="0.4">
      <c r="A1362" t="s">
        <v>1719</v>
      </c>
      <c r="B1362" t="s">
        <v>686</v>
      </c>
      <c r="C1362" t="s">
        <v>1687</v>
      </c>
    </row>
    <row r="1363" spans="1:3" x14ac:dyDescent="0.4">
      <c r="A1363" t="s">
        <v>1720</v>
      </c>
      <c r="B1363" t="s">
        <v>1721</v>
      </c>
      <c r="C1363" t="s">
        <v>1722</v>
      </c>
    </row>
    <row r="1364" spans="1:3" x14ac:dyDescent="0.4">
      <c r="A1364" t="s">
        <v>1723</v>
      </c>
      <c r="B1364" t="s">
        <v>678</v>
      </c>
      <c r="C1364" t="s">
        <v>1687</v>
      </c>
    </row>
    <row r="1365" spans="1:3" x14ac:dyDescent="0.4">
      <c r="A1365" t="s">
        <v>1724</v>
      </c>
      <c r="B1365" t="s">
        <v>779</v>
      </c>
      <c r="C1365" t="s">
        <v>1687</v>
      </c>
    </row>
    <row r="1366" spans="1:3" x14ac:dyDescent="0.4">
      <c r="A1366" t="s">
        <v>1725</v>
      </c>
      <c r="B1366" t="s">
        <v>1726</v>
      </c>
      <c r="C1366" t="s">
        <v>1665</v>
      </c>
    </row>
    <row r="1367" spans="1:3" x14ac:dyDescent="0.4">
      <c r="A1367" t="s">
        <v>1727</v>
      </c>
      <c r="B1367" t="s">
        <v>686</v>
      </c>
      <c r="C1367" t="s">
        <v>1687</v>
      </c>
    </row>
    <row r="1368" spans="1:3" x14ac:dyDescent="0.4">
      <c r="A1368" t="s">
        <v>1728</v>
      </c>
      <c r="B1368" t="s">
        <v>779</v>
      </c>
      <c r="C1368" t="s">
        <v>1687</v>
      </c>
    </row>
    <row r="1369" spans="1:3" x14ac:dyDescent="0.4">
      <c r="A1369" t="s">
        <v>1729</v>
      </c>
      <c r="B1369" t="s">
        <v>678</v>
      </c>
      <c r="C1369" t="s">
        <v>1687</v>
      </c>
    </row>
    <row r="1370" spans="1:3" x14ac:dyDescent="0.4">
      <c r="A1370" t="s">
        <v>1730</v>
      </c>
      <c r="B1370" t="s">
        <v>686</v>
      </c>
      <c r="C1370" t="s">
        <v>1687</v>
      </c>
    </row>
    <row r="1371" spans="1:3" x14ac:dyDescent="0.4">
      <c r="A1371" t="s">
        <v>1731</v>
      </c>
      <c r="B1371" t="s">
        <v>686</v>
      </c>
      <c r="C1371" t="s">
        <v>1687</v>
      </c>
    </row>
    <row r="1372" spans="1:3" x14ac:dyDescent="0.4">
      <c r="A1372" t="s">
        <v>1732</v>
      </c>
      <c r="B1372" t="s">
        <v>686</v>
      </c>
      <c r="C1372" t="s">
        <v>1733</v>
      </c>
    </row>
    <row r="1373" spans="1:3" x14ac:dyDescent="0.4">
      <c r="A1373" t="s">
        <v>1734</v>
      </c>
      <c r="B1373" t="s">
        <v>686</v>
      </c>
      <c r="C1373" t="s">
        <v>1687</v>
      </c>
    </row>
    <row r="1374" spans="1:3" x14ac:dyDescent="0.4">
      <c r="A1374" t="s">
        <v>1735</v>
      </c>
      <c r="B1374" t="s">
        <v>779</v>
      </c>
      <c r="C1374" t="s">
        <v>1687</v>
      </c>
    </row>
    <row r="1375" spans="1:3" x14ac:dyDescent="0.4">
      <c r="A1375" t="s">
        <v>1736</v>
      </c>
      <c r="B1375" t="s">
        <v>686</v>
      </c>
      <c r="C1375" t="s">
        <v>1737</v>
      </c>
    </row>
    <row r="1376" spans="1:3" x14ac:dyDescent="0.4">
      <c r="A1376" t="s">
        <v>1738</v>
      </c>
      <c r="B1376" t="s">
        <v>1739</v>
      </c>
      <c r="C1376" t="s">
        <v>1687</v>
      </c>
    </row>
    <row r="1377" spans="1:3" x14ac:dyDescent="0.4">
      <c r="A1377" t="s">
        <v>1740</v>
      </c>
      <c r="B1377" t="s">
        <v>686</v>
      </c>
      <c r="C1377" t="s">
        <v>1687</v>
      </c>
    </row>
    <row r="1378" spans="1:3" x14ac:dyDescent="0.4">
      <c r="A1378" t="s">
        <v>1741</v>
      </c>
      <c r="B1378" t="s">
        <v>686</v>
      </c>
      <c r="C1378" t="s">
        <v>1742</v>
      </c>
    </row>
    <row r="1379" spans="1:3" x14ac:dyDescent="0.4">
      <c r="A1379" t="s">
        <v>1743</v>
      </c>
      <c r="B1379" t="s">
        <v>686</v>
      </c>
      <c r="C1379" t="s">
        <v>1737</v>
      </c>
    </row>
    <row r="1380" spans="1:3" x14ac:dyDescent="0.4">
      <c r="A1380" t="s">
        <v>1744</v>
      </c>
      <c r="B1380" t="s">
        <v>779</v>
      </c>
      <c r="C1380" t="s">
        <v>1687</v>
      </c>
    </row>
    <row r="1381" spans="1:3" x14ac:dyDescent="0.4">
      <c r="A1381" t="s">
        <v>1745</v>
      </c>
      <c r="B1381" t="s">
        <v>1746</v>
      </c>
      <c r="C1381" t="s">
        <v>1737</v>
      </c>
    </row>
    <row r="1382" spans="1:3" x14ac:dyDescent="0.4">
      <c r="A1382" t="s">
        <v>1747</v>
      </c>
      <c r="B1382" t="s">
        <v>1748</v>
      </c>
      <c r="C1382" t="s">
        <v>1737</v>
      </c>
    </row>
    <row r="1383" spans="1:3" x14ac:dyDescent="0.4">
      <c r="A1383" t="s">
        <v>1749</v>
      </c>
      <c r="B1383" t="s">
        <v>779</v>
      </c>
      <c r="C1383" t="s">
        <v>1737</v>
      </c>
    </row>
    <row r="1384" spans="1:3" x14ac:dyDescent="0.4">
      <c r="A1384" t="s">
        <v>1750</v>
      </c>
      <c r="B1384" t="s">
        <v>686</v>
      </c>
      <c r="C1384" t="s">
        <v>1737</v>
      </c>
    </row>
    <row r="1385" spans="1:3" x14ac:dyDescent="0.4">
      <c r="A1385" t="s">
        <v>1751</v>
      </c>
      <c r="B1385" t="s">
        <v>1752</v>
      </c>
      <c r="C1385" t="s">
        <v>1737</v>
      </c>
    </row>
    <row r="1386" spans="1:3" x14ac:dyDescent="0.4">
      <c r="A1386" t="s">
        <v>1753</v>
      </c>
      <c r="B1386" t="s">
        <v>779</v>
      </c>
      <c r="C1386" t="s">
        <v>1754</v>
      </c>
    </row>
    <row r="1387" spans="1:3" x14ac:dyDescent="0.4">
      <c r="A1387" t="s">
        <v>1755</v>
      </c>
      <c r="B1387" t="s">
        <v>686</v>
      </c>
      <c r="C1387" t="s">
        <v>1756</v>
      </c>
    </row>
    <row r="1388" spans="1:3" x14ac:dyDescent="0.4">
      <c r="A1388" t="s">
        <v>1757</v>
      </c>
      <c r="B1388" t="s">
        <v>686</v>
      </c>
      <c r="C1388" t="s">
        <v>1737</v>
      </c>
    </row>
    <row r="1389" spans="1:3" x14ac:dyDescent="0.4">
      <c r="A1389" t="s">
        <v>1758</v>
      </c>
      <c r="B1389" t="s">
        <v>686</v>
      </c>
      <c r="C1389" t="s">
        <v>1737</v>
      </c>
    </row>
    <row r="1390" spans="1:3" x14ac:dyDescent="0.4">
      <c r="A1390" t="s">
        <v>1759</v>
      </c>
      <c r="B1390" t="s">
        <v>686</v>
      </c>
      <c r="C1390" t="s">
        <v>1737</v>
      </c>
    </row>
    <row r="1391" spans="1:3" x14ac:dyDescent="0.4">
      <c r="A1391" t="s">
        <v>1760</v>
      </c>
      <c r="B1391" t="s">
        <v>686</v>
      </c>
      <c r="C1391" t="s">
        <v>1737</v>
      </c>
    </row>
    <row r="1392" spans="1:3" x14ac:dyDescent="0.4">
      <c r="A1392" t="s">
        <v>1761</v>
      </c>
      <c r="B1392" t="s">
        <v>779</v>
      </c>
      <c r="C1392" t="s">
        <v>1737</v>
      </c>
    </row>
    <row r="1393" spans="1:3" x14ac:dyDescent="0.4">
      <c r="A1393" t="s">
        <v>1762</v>
      </c>
      <c r="B1393" t="s">
        <v>686</v>
      </c>
      <c r="C1393" t="s">
        <v>1756</v>
      </c>
    </row>
    <row r="1394" spans="1:3" x14ac:dyDescent="0.4">
      <c r="A1394" t="s">
        <v>1763</v>
      </c>
      <c r="B1394" t="s">
        <v>686</v>
      </c>
      <c r="C1394" t="s">
        <v>1737</v>
      </c>
    </row>
    <row r="1395" spans="1:3" x14ac:dyDescent="0.4">
      <c r="A1395" t="s">
        <v>1764</v>
      </c>
      <c r="B1395" t="s">
        <v>686</v>
      </c>
      <c r="C1395" t="s">
        <v>1737</v>
      </c>
    </row>
    <row r="1396" spans="1:3" x14ac:dyDescent="0.4">
      <c r="A1396" t="s">
        <v>1765</v>
      </c>
      <c r="B1396" t="s">
        <v>686</v>
      </c>
      <c r="C1396" t="s">
        <v>1737</v>
      </c>
    </row>
    <row r="1397" spans="1:3" x14ac:dyDescent="0.4">
      <c r="A1397" t="s">
        <v>1766</v>
      </c>
      <c r="B1397" t="s">
        <v>686</v>
      </c>
      <c r="C1397" t="s">
        <v>1737</v>
      </c>
    </row>
    <row r="1398" spans="1:3" x14ac:dyDescent="0.4">
      <c r="A1398" t="s">
        <v>1767</v>
      </c>
      <c r="B1398" t="s">
        <v>1768</v>
      </c>
      <c r="C1398" t="s">
        <v>1737</v>
      </c>
    </row>
    <row r="1399" spans="1:3" x14ac:dyDescent="0.4">
      <c r="A1399" t="s">
        <v>1769</v>
      </c>
      <c r="B1399" t="s">
        <v>686</v>
      </c>
      <c r="C1399" t="s">
        <v>1756</v>
      </c>
    </row>
    <row r="1400" spans="1:3" x14ac:dyDescent="0.4">
      <c r="A1400" t="s">
        <v>1770</v>
      </c>
      <c r="B1400" t="s">
        <v>779</v>
      </c>
      <c r="C1400" t="s">
        <v>1737</v>
      </c>
    </row>
    <row r="1401" spans="1:3" x14ac:dyDescent="0.4">
      <c r="A1401" t="s">
        <v>1771</v>
      </c>
      <c r="B1401" t="s">
        <v>686</v>
      </c>
      <c r="C1401" t="s">
        <v>1756</v>
      </c>
    </row>
    <row r="1402" spans="1:3" x14ac:dyDescent="0.4">
      <c r="A1402" t="s">
        <v>1772</v>
      </c>
      <c r="B1402" t="s">
        <v>779</v>
      </c>
      <c r="C1402" t="s">
        <v>1737</v>
      </c>
    </row>
    <row r="1403" spans="1:3" x14ac:dyDescent="0.4">
      <c r="A1403" t="s">
        <v>1773</v>
      </c>
      <c r="B1403" t="s">
        <v>686</v>
      </c>
      <c r="C1403" t="s">
        <v>1756</v>
      </c>
    </row>
    <row r="1404" spans="1:3" x14ac:dyDescent="0.4">
      <c r="A1404" t="s">
        <v>1774</v>
      </c>
      <c r="B1404" t="s">
        <v>779</v>
      </c>
      <c r="C1404" t="s">
        <v>1756</v>
      </c>
    </row>
    <row r="1405" spans="1:3" x14ac:dyDescent="0.4">
      <c r="A1405" t="s">
        <v>1775</v>
      </c>
      <c r="B1405" t="s">
        <v>1776</v>
      </c>
      <c r="C1405" t="s">
        <v>1756</v>
      </c>
    </row>
    <row r="1406" spans="1:3" x14ac:dyDescent="0.4">
      <c r="A1406" t="s">
        <v>1777</v>
      </c>
      <c r="B1406" t="s">
        <v>686</v>
      </c>
      <c r="C1406" t="s">
        <v>1778</v>
      </c>
    </row>
    <row r="1407" spans="1:3" x14ac:dyDescent="0.4">
      <c r="A1407" t="s">
        <v>1779</v>
      </c>
      <c r="B1407" t="s">
        <v>686</v>
      </c>
      <c r="C1407" t="s">
        <v>1756</v>
      </c>
    </row>
    <row r="1408" spans="1:3" x14ac:dyDescent="0.4">
      <c r="A1408" t="s">
        <v>1780</v>
      </c>
      <c r="B1408" t="s">
        <v>779</v>
      </c>
      <c r="C1408" t="s">
        <v>1781</v>
      </c>
    </row>
    <row r="1409" spans="1:3" x14ac:dyDescent="0.4">
      <c r="A1409" t="s">
        <v>1782</v>
      </c>
      <c r="B1409" t="s">
        <v>686</v>
      </c>
      <c r="C1409" t="s">
        <v>1756</v>
      </c>
    </row>
    <row r="1410" spans="1:3" x14ac:dyDescent="0.4">
      <c r="A1410" t="s">
        <v>1783</v>
      </c>
      <c r="B1410" t="s">
        <v>686</v>
      </c>
      <c r="C1410" t="s">
        <v>1756</v>
      </c>
    </row>
    <row r="1411" spans="1:3" x14ac:dyDescent="0.4">
      <c r="A1411" t="s">
        <v>1784</v>
      </c>
      <c r="B1411" t="s">
        <v>779</v>
      </c>
      <c r="C1411" t="s">
        <v>1756</v>
      </c>
    </row>
    <row r="1412" spans="1:3" x14ac:dyDescent="0.4">
      <c r="A1412" t="s">
        <v>1785</v>
      </c>
      <c r="B1412" t="s">
        <v>686</v>
      </c>
      <c r="C1412" t="s">
        <v>1756</v>
      </c>
    </row>
    <row r="1413" spans="1:3" x14ac:dyDescent="0.4">
      <c r="A1413" t="s">
        <v>1786</v>
      </c>
      <c r="B1413" t="s">
        <v>686</v>
      </c>
      <c r="C1413" t="s">
        <v>1756</v>
      </c>
    </row>
    <row r="1414" spans="1:3" x14ac:dyDescent="0.4">
      <c r="A1414" t="s">
        <v>1787</v>
      </c>
      <c r="B1414" t="s">
        <v>686</v>
      </c>
      <c r="C1414" t="s">
        <v>1756</v>
      </c>
    </row>
    <row r="1415" spans="1:3" x14ac:dyDescent="0.4">
      <c r="A1415" t="s">
        <v>1788</v>
      </c>
      <c r="B1415" t="s">
        <v>779</v>
      </c>
      <c r="C1415" t="s">
        <v>1756</v>
      </c>
    </row>
    <row r="1416" spans="1:3" x14ac:dyDescent="0.4">
      <c r="A1416" t="s">
        <v>1789</v>
      </c>
      <c r="B1416" t="s">
        <v>686</v>
      </c>
      <c r="C1416" t="s">
        <v>1756</v>
      </c>
    </row>
    <row r="1417" spans="1:3" x14ac:dyDescent="0.4">
      <c r="A1417" t="s">
        <v>1790</v>
      </c>
      <c r="B1417" t="s">
        <v>779</v>
      </c>
      <c r="C1417" t="s">
        <v>1756</v>
      </c>
    </row>
    <row r="1418" spans="1:3" x14ac:dyDescent="0.4">
      <c r="A1418" t="s">
        <v>1791</v>
      </c>
      <c r="B1418" t="s">
        <v>686</v>
      </c>
      <c r="C1418" t="s">
        <v>1756</v>
      </c>
    </row>
    <row r="1419" spans="1:3" x14ac:dyDescent="0.4">
      <c r="A1419" t="s">
        <v>1792</v>
      </c>
      <c r="B1419" t="s">
        <v>686</v>
      </c>
      <c r="C1419" t="s">
        <v>1756</v>
      </c>
    </row>
    <row r="1420" spans="1:3" x14ac:dyDescent="0.4">
      <c r="A1420" t="s">
        <v>1793</v>
      </c>
      <c r="B1420" t="s">
        <v>779</v>
      </c>
      <c r="C1420" t="s">
        <v>1756</v>
      </c>
    </row>
    <row r="1421" spans="1:3" x14ac:dyDescent="0.4">
      <c r="A1421" t="s">
        <v>1794</v>
      </c>
      <c r="B1421" t="s">
        <v>1795</v>
      </c>
      <c r="C1421" t="s">
        <v>1756</v>
      </c>
    </row>
    <row r="1422" spans="1:3" x14ac:dyDescent="0.4">
      <c r="A1422" t="s">
        <v>1796</v>
      </c>
      <c r="B1422" t="s">
        <v>686</v>
      </c>
      <c r="C1422" t="s">
        <v>1797</v>
      </c>
    </row>
    <row r="1423" spans="1:3" x14ac:dyDescent="0.4">
      <c r="A1423" t="s">
        <v>1798</v>
      </c>
      <c r="B1423" t="s">
        <v>686</v>
      </c>
      <c r="C1423" t="s">
        <v>1756</v>
      </c>
    </row>
    <row r="1424" spans="1:3" x14ac:dyDescent="0.4">
      <c r="A1424" t="s">
        <v>1799</v>
      </c>
      <c r="B1424" t="s">
        <v>1800</v>
      </c>
      <c r="C1424" t="s">
        <v>1797</v>
      </c>
    </row>
    <row r="1425" spans="1:3" x14ac:dyDescent="0.4">
      <c r="A1425" t="s">
        <v>1801</v>
      </c>
      <c r="B1425" t="s">
        <v>686</v>
      </c>
      <c r="C1425" t="s">
        <v>1802</v>
      </c>
    </row>
    <row r="1426" spans="1:3" x14ac:dyDescent="0.4">
      <c r="A1426" t="s">
        <v>1803</v>
      </c>
      <c r="B1426" t="s">
        <v>1804</v>
      </c>
      <c r="C1426" t="s">
        <v>1756</v>
      </c>
    </row>
    <row r="1427" spans="1:3" x14ac:dyDescent="0.4">
      <c r="A1427" t="s">
        <v>1805</v>
      </c>
      <c r="B1427" t="s">
        <v>686</v>
      </c>
      <c r="C1427" t="s">
        <v>1806</v>
      </c>
    </row>
    <row r="1428" spans="1:3" x14ac:dyDescent="0.4">
      <c r="A1428" t="s">
        <v>1807</v>
      </c>
      <c r="B1428" t="s">
        <v>686</v>
      </c>
      <c r="C1428" t="s">
        <v>1806</v>
      </c>
    </row>
    <row r="1429" spans="1:3" x14ac:dyDescent="0.4">
      <c r="A1429" t="s">
        <v>1808</v>
      </c>
      <c r="B1429" t="s">
        <v>779</v>
      </c>
      <c r="C1429" t="s">
        <v>1806</v>
      </c>
    </row>
    <row r="1430" spans="1:3" x14ac:dyDescent="0.4">
      <c r="A1430" t="s">
        <v>1809</v>
      </c>
      <c r="B1430" t="s">
        <v>686</v>
      </c>
      <c r="C1430" t="s">
        <v>1806</v>
      </c>
    </row>
    <row r="1431" spans="1:3" x14ac:dyDescent="0.4">
      <c r="A1431" t="s">
        <v>1810</v>
      </c>
      <c r="B1431" t="s">
        <v>686</v>
      </c>
      <c r="C1431" t="s">
        <v>1806</v>
      </c>
    </row>
    <row r="1432" spans="1:3" x14ac:dyDescent="0.4">
      <c r="A1432" t="s">
        <v>1811</v>
      </c>
      <c r="B1432" t="s">
        <v>1812</v>
      </c>
      <c r="C1432" t="s">
        <v>1806</v>
      </c>
    </row>
    <row r="1433" spans="1:3" x14ac:dyDescent="0.4">
      <c r="A1433" t="s">
        <v>1813</v>
      </c>
      <c r="B1433" t="s">
        <v>779</v>
      </c>
      <c r="C1433" t="s">
        <v>1806</v>
      </c>
    </row>
    <row r="1434" spans="1:3" x14ac:dyDescent="0.4">
      <c r="A1434" t="s">
        <v>1814</v>
      </c>
      <c r="B1434" t="s">
        <v>686</v>
      </c>
      <c r="C1434" t="s">
        <v>1806</v>
      </c>
    </row>
    <row r="1435" spans="1:3" x14ac:dyDescent="0.4">
      <c r="A1435" t="s">
        <v>1815</v>
      </c>
      <c r="B1435" t="s">
        <v>779</v>
      </c>
      <c r="C1435" t="s">
        <v>1756</v>
      </c>
    </row>
    <row r="1436" spans="1:3" x14ac:dyDescent="0.4">
      <c r="A1436" t="s">
        <v>1816</v>
      </c>
      <c r="B1436" t="s">
        <v>779</v>
      </c>
      <c r="C1436" t="s">
        <v>1806</v>
      </c>
    </row>
    <row r="1437" spans="1:3" x14ac:dyDescent="0.4">
      <c r="A1437" t="s">
        <v>1817</v>
      </c>
      <c r="B1437" t="s">
        <v>686</v>
      </c>
      <c r="C1437" t="s">
        <v>1818</v>
      </c>
    </row>
    <row r="1438" spans="1:3" x14ac:dyDescent="0.4">
      <c r="A1438" t="s">
        <v>1819</v>
      </c>
      <c r="B1438" t="s">
        <v>686</v>
      </c>
      <c r="C1438" t="s">
        <v>1820</v>
      </c>
    </row>
    <row r="1439" spans="1:3" x14ac:dyDescent="0.4">
      <c r="A1439" t="s">
        <v>1821</v>
      </c>
      <c r="B1439" t="s">
        <v>779</v>
      </c>
      <c r="C1439" t="s">
        <v>1818</v>
      </c>
    </row>
    <row r="1440" spans="1:3" x14ac:dyDescent="0.4">
      <c r="A1440" t="s">
        <v>1822</v>
      </c>
      <c r="B1440" t="s">
        <v>686</v>
      </c>
      <c r="C1440" t="s">
        <v>1823</v>
      </c>
    </row>
    <row r="1441" spans="1:3" x14ac:dyDescent="0.4">
      <c r="A1441" t="s">
        <v>1824</v>
      </c>
      <c r="B1441" t="s">
        <v>686</v>
      </c>
      <c r="C1441" t="s">
        <v>1806</v>
      </c>
    </row>
    <row r="1442" spans="1:3" x14ac:dyDescent="0.4">
      <c r="A1442" t="s">
        <v>1825</v>
      </c>
      <c r="B1442" t="s">
        <v>686</v>
      </c>
      <c r="C1442" t="s">
        <v>1806</v>
      </c>
    </row>
    <row r="1443" spans="1:3" x14ac:dyDescent="0.4">
      <c r="A1443" t="s">
        <v>1826</v>
      </c>
      <c r="B1443" t="s">
        <v>779</v>
      </c>
      <c r="C1443" t="s">
        <v>1823</v>
      </c>
    </row>
    <row r="1444" spans="1:3" x14ac:dyDescent="0.4">
      <c r="A1444" t="s">
        <v>1827</v>
      </c>
      <c r="B1444" t="s">
        <v>779</v>
      </c>
      <c r="C1444" t="s">
        <v>1806</v>
      </c>
    </row>
    <row r="1445" spans="1:3" x14ac:dyDescent="0.4">
      <c r="A1445" t="s">
        <v>1828</v>
      </c>
      <c r="B1445" t="s">
        <v>686</v>
      </c>
      <c r="C1445" t="s">
        <v>1823</v>
      </c>
    </row>
    <row r="1446" spans="1:3" x14ac:dyDescent="0.4">
      <c r="A1446" t="s">
        <v>1829</v>
      </c>
      <c r="B1446" t="s">
        <v>1830</v>
      </c>
      <c r="C1446" t="s">
        <v>1831</v>
      </c>
    </row>
    <row r="1447" spans="1:3" x14ac:dyDescent="0.4">
      <c r="A1447" t="s">
        <v>1832</v>
      </c>
      <c r="B1447" t="s">
        <v>779</v>
      </c>
      <c r="C1447" t="s">
        <v>1823</v>
      </c>
    </row>
    <row r="1448" spans="1:3" x14ac:dyDescent="0.4">
      <c r="A1448" t="s">
        <v>1833</v>
      </c>
      <c r="B1448" t="s">
        <v>779</v>
      </c>
      <c r="C1448" t="s">
        <v>1823</v>
      </c>
    </row>
    <row r="1449" spans="1:3" x14ac:dyDescent="0.4">
      <c r="A1449" t="s">
        <v>1834</v>
      </c>
      <c r="B1449" t="s">
        <v>779</v>
      </c>
      <c r="C1449" t="s">
        <v>1823</v>
      </c>
    </row>
    <row r="1450" spans="1:3" x14ac:dyDescent="0.4">
      <c r="A1450" t="s">
        <v>1835</v>
      </c>
      <c r="B1450" t="s">
        <v>686</v>
      </c>
      <c r="C1450" t="s">
        <v>1806</v>
      </c>
    </row>
    <row r="1451" spans="1:3" x14ac:dyDescent="0.4">
      <c r="A1451" t="s">
        <v>1836</v>
      </c>
      <c r="B1451" t="s">
        <v>1830</v>
      </c>
      <c r="C1451" t="s">
        <v>1837</v>
      </c>
    </row>
    <row r="1452" spans="1:3" x14ac:dyDescent="0.4">
      <c r="A1452" t="s">
        <v>1838</v>
      </c>
      <c r="B1452" t="s">
        <v>686</v>
      </c>
      <c r="C1452" t="s">
        <v>1806</v>
      </c>
    </row>
    <row r="1453" spans="1:3" x14ac:dyDescent="0.4">
      <c r="A1453" t="s">
        <v>1839</v>
      </c>
      <c r="B1453" t="s">
        <v>779</v>
      </c>
      <c r="C1453" t="s">
        <v>1837</v>
      </c>
    </row>
    <row r="1454" spans="1:3" x14ac:dyDescent="0.4">
      <c r="A1454" t="s">
        <v>1840</v>
      </c>
      <c r="B1454" t="s">
        <v>686</v>
      </c>
      <c r="C1454" t="s">
        <v>1841</v>
      </c>
    </row>
    <row r="1455" spans="1:3" x14ac:dyDescent="0.4">
      <c r="A1455" t="s">
        <v>1842</v>
      </c>
      <c r="B1455" t="s">
        <v>779</v>
      </c>
      <c r="C1455" t="s">
        <v>1823</v>
      </c>
    </row>
    <row r="1456" spans="1:3" x14ac:dyDescent="0.4">
      <c r="A1456" t="s">
        <v>1843</v>
      </c>
      <c r="B1456" t="s">
        <v>779</v>
      </c>
      <c r="C1456" t="s">
        <v>1806</v>
      </c>
    </row>
    <row r="1457" spans="1:3" x14ac:dyDescent="0.4">
      <c r="A1457" t="s">
        <v>1844</v>
      </c>
      <c r="B1457" t="s">
        <v>686</v>
      </c>
      <c r="C1457" t="s">
        <v>1823</v>
      </c>
    </row>
    <row r="1458" spans="1:3" x14ac:dyDescent="0.4">
      <c r="A1458" t="s">
        <v>1845</v>
      </c>
      <c r="B1458" t="s">
        <v>686</v>
      </c>
      <c r="C1458" t="s">
        <v>1806</v>
      </c>
    </row>
    <row r="1459" spans="1:3" x14ac:dyDescent="0.4">
      <c r="A1459" t="s">
        <v>1846</v>
      </c>
      <c r="B1459" t="s">
        <v>686</v>
      </c>
      <c r="C1459" t="s">
        <v>1806</v>
      </c>
    </row>
    <row r="1460" spans="1:3" x14ac:dyDescent="0.4">
      <c r="A1460" t="s">
        <v>1847</v>
      </c>
      <c r="B1460" t="s">
        <v>686</v>
      </c>
      <c r="C1460" t="s">
        <v>1837</v>
      </c>
    </row>
    <row r="1461" spans="1:3" x14ac:dyDescent="0.4">
      <c r="A1461" t="s">
        <v>1848</v>
      </c>
      <c r="B1461" t="s">
        <v>1849</v>
      </c>
      <c r="C1461" t="s">
        <v>1850</v>
      </c>
    </row>
    <row r="1462" spans="1:3" x14ac:dyDescent="0.4">
      <c r="A1462" t="s">
        <v>1851</v>
      </c>
      <c r="B1462" t="s">
        <v>686</v>
      </c>
      <c r="C1462" t="s">
        <v>1823</v>
      </c>
    </row>
    <row r="1463" spans="1:3" x14ac:dyDescent="0.4">
      <c r="A1463" t="s">
        <v>1852</v>
      </c>
      <c r="B1463" t="s">
        <v>686</v>
      </c>
      <c r="C1463" t="s">
        <v>1853</v>
      </c>
    </row>
    <row r="1464" spans="1:3" x14ac:dyDescent="0.4">
      <c r="A1464" t="s">
        <v>1854</v>
      </c>
      <c r="B1464" t="s">
        <v>686</v>
      </c>
      <c r="C1464" t="s">
        <v>1853</v>
      </c>
    </row>
    <row r="1465" spans="1:3" x14ac:dyDescent="0.4">
      <c r="A1465" t="s">
        <v>1855</v>
      </c>
      <c r="B1465" t="s">
        <v>779</v>
      </c>
      <c r="C1465" t="s">
        <v>1853</v>
      </c>
    </row>
    <row r="1466" spans="1:3" x14ac:dyDescent="0.4">
      <c r="A1466" t="s">
        <v>1856</v>
      </c>
      <c r="B1466" t="s">
        <v>686</v>
      </c>
      <c r="C1466" t="s">
        <v>1823</v>
      </c>
    </row>
    <row r="1467" spans="1:3" x14ac:dyDescent="0.4">
      <c r="A1467" t="s">
        <v>1857</v>
      </c>
      <c r="B1467" t="s">
        <v>686</v>
      </c>
      <c r="C1467" t="s">
        <v>1823</v>
      </c>
    </row>
    <row r="1468" spans="1:3" x14ac:dyDescent="0.4">
      <c r="A1468" t="s">
        <v>1858</v>
      </c>
      <c r="B1468" t="s">
        <v>686</v>
      </c>
      <c r="C1468" t="s">
        <v>1823</v>
      </c>
    </row>
    <row r="1469" spans="1:3" x14ac:dyDescent="0.4">
      <c r="A1469" t="s">
        <v>1859</v>
      </c>
      <c r="B1469" t="s">
        <v>686</v>
      </c>
      <c r="C1469" t="s">
        <v>1823</v>
      </c>
    </row>
    <row r="1470" spans="1:3" x14ac:dyDescent="0.4">
      <c r="A1470" t="s">
        <v>1860</v>
      </c>
      <c r="B1470" t="s">
        <v>686</v>
      </c>
      <c r="C1470" t="s">
        <v>1853</v>
      </c>
    </row>
    <row r="1471" spans="1:3" x14ac:dyDescent="0.4">
      <c r="A1471" t="s">
        <v>1861</v>
      </c>
      <c r="B1471" t="s">
        <v>686</v>
      </c>
      <c r="C1471" t="s">
        <v>1823</v>
      </c>
    </row>
    <row r="1472" spans="1:3" x14ac:dyDescent="0.4">
      <c r="A1472" t="s">
        <v>1862</v>
      </c>
      <c r="B1472" t="s">
        <v>686</v>
      </c>
      <c r="C1472" t="s">
        <v>1823</v>
      </c>
    </row>
    <row r="1473" spans="1:3" x14ac:dyDescent="0.4">
      <c r="A1473" t="s">
        <v>1863</v>
      </c>
      <c r="B1473" t="s">
        <v>779</v>
      </c>
      <c r="C1473" t="s">
        <v>1823</v>
      </c>
    </row>
    <row r="1474" spans="1:3" x14ac:dyDescent="0.4">
      <c r="A1474" t="s">
        <v>1864</v>
      </c>
      <c r="B1474" t="s">
        <v>686</v>
      </c>
      <c r="C1474" t="s">
        <v>1853</v>
      </c>
    </row>
    <row r="1475" spans="1:3" x14ac:dyDescent="0.4">
      <c r="A1475" t="s">
        <v>1865</v>
      </c>
      <c r="B1475" t="s">
        <v>686</v>
      </c>
      <c r="C1475" t="s">
        <v>1853</v>
      </c>
    </row>
    <row r="1476" spans="1:3" x14ac:dyDescent="0.4">
      <c r="A1476" t="s">
        <v>1866</v>
      </c>
      <c r="B1476" t="s">
        <v>779</v>
      </c>
      <c r="C1476" t="s">
        <v>1853</v>
      </c>
    </row>
    <row r="1477" spans="1:3" x14ac:dyDescent="0.4">
      <c r="A1477" t="s">
        <v>1867</v>
      </c>
      <c r="B1477" t="s">
        <v>779</v>
      </c>
      <c r="C1477" t="s">
        <v>1853</v>
      </c>
    </row>
    <row r="1478" spans="1:3" x14ac:dyDescent="0.4">
      <c r="A1478" t="s">
        <v>1868</v>
      </c>
      <c r="B1478" t="s">
        <v>686</v>
      </c>
      <c r="C1478" t="s">
        <v>1853</v>
      </c>
    </row>
    <row r="1479" spans="1:3" x14ac:dyDescent="0.4">
      <c r="A1479" t="s">
        <v>1869</v>
      </c>
      <c r="B1479" t="s">
        <v>686</v>
      </c>
      <c r="C1479" t="s">
        <v>1853</v>
      </c>
    </row>
    <row r="1480" spans="1:3" x14ac:dyDescent="0.4">
      <c r="A1480" t="s">
        <v>1870</v>
      </c>
      <c r="B1480" t="s">
        <v>779</v>
      </c>
      <c r="C1480" t="s">
        <v>1823</v>
      </c>
    </row>
    <row r="1481" spans="1:3" x14ac:dyDescent="0.4">
      <c r="A1481" t="s">
        <v>1871</v>
      </c>
      <c r="B1481" t="s">
        <v>686</v>
      </c>
      <c r="C1481" t="s">
        <v>1853</v>
      </c>
    </row>
    <row r="1482" spans="1:3" x14ac:dyDescent="0.4">
      <c r="A1482" t="s">
        <v>1872</v>
      </c>
      <c r="B1482" t="s">
        <v>686</v>
      </c>
      <c r="C1482" t="s">
        <v>1853</v>
      </c>
    </row>
    <row r="1483" spans="1:3" x14ac:dyDescent="0.4">
      <c r="A1483" t="s">
        <v>1873</v>
      </c>
      <c r="B1483" t="s">
        <v>686</v>
      </c>
      <c r="C1483" t="s">
        <v>1853</v>
      </c>
    </row>
    <row r="1484" spans="1:3" x14ac:dyDescent="0.4">
      <c r="A1484" t="s">
        <v>1874</v>
      </c>
      <c r="B1484" t="s">
        <v>686</v>
      </c>
      <c r="C1484" t="s">
        <v>1853</v>
      </c>
    </row>
    <row r="1485" spans="1:3" x14ac:dyDescent="0.4">
      <c r="A1485" t="s">
        <v>1875</v>
      </c>
      <c r="B1485" t="s">
        <v>779</v>
      </c>
      <c r="C1485" t="s">
        <v>1876</v>
      </c>
    </row>
    <row r="1486" spans="1:3" x14ac:dyDescent="0.4">
      <c r="A1486" t="s">
        <v>1877</v>
      </c>
      <c r="B1486" t="s">
        <v>779</v>
      </c>
      <c r="C1486" t="s">
        <v>1853</v>
      </c>
    </row>
    <row r="1487" spans="1:3" x14ac:dyDescent="0.4">
      <c r="A1487" t="s">
        <v>1878</v>
      </c>
      <c r="B1487" t="s">
        <v>779</v>
      </c>
      <c r="C1487" t="s">
        <v>1853</v>
      </c>
    </row>
    <row r="1488" spans="1:3" x14ac:dyDescent="0.4">
      <c r="A1488" t="s">
        <v>1879</v>
      </c>
      <c r="B1488" t="s">
        <v>779</v>
      </c>
      <c r="C1488" t="s">
        <v>1853</v>
      </c>
    </row>
    <row r="1489" spans="1:3" x14ac:dyDescent="0.4">
      <c r="A1489" t="s">
        <v>1880</v>
      </c>
      <c r="B1489" t="s">
        <v>686</v>
      </c>
      <c r="C1489" t="s">
        <v>1853</v>
      </c>
    </row>
    <row r="1490" spans="1:3" x14ac:dyDescent="0.4">
      <c r="A1490" t="s">
        <v>1881</v>
      </c>
      <c r="B1490" t="s">
        <v>686</v>
      </c>
      <c r="C1490" t="s">
        <v>1853</v>
      </c>
    </row>
    <row r="1491" spans="1:3" x14ac:dyDescent="0.4">
      <c r="A1491" t="s">
        <v>1882</v>
      </c>
      <c r="B1491" t="s">
        <v>686</v>
      </c>
      <c r="C1491" t="s">
        <v>1853</v>
      </c>
    </row>
    <row r="1492" spans="1:3" x14ac:dyDescent="0.4">
      <c r="A1492" t="s">
        <v>1883</v>
      </c>
      <c r="B1492" t="s">
        <v>686</v>
      </c>
      <c r="C1492" t="s">
        <v>1853</v>
      </c>
    </row>
    <row r="1493" spans="1:3" x14ac:dyDescent="0.4">
      <c r="A1493" t="s">
        <v>1884</v>
      </c>
      <c r="B1493" t="s">
        <v>686</v>
      </c>
      <c r="C1493" t="s">
        <v>1885</v>
      </c>
    </row>
    <row r="1494" spans="1:3" x14ac:dyDescent="0.4">
      <c r="A1494" t="s">
        <v>1886</v>
      </c>
      <c r="B1494" t="s">
        <v>686</v>
      </c>
      <c r="C1494" t="s">
        <v>1885</v>
      </c>
    </row>
    <row r="1495" spans="1:3" x14ac:dyDescent="0.4">
      <c r="A1495" t="s">
        <v>1887</v>
      </c>
      <c r="B1495" t="s">
        <v>686</v>
      </c>
      <c r="C1495" t="s">
        <v>1885</v>
      </c>
    </row>
    <row r="1496" spans="1:3" x14ac:dyDescent="0.4">
      <c r="A1496" t="s">
        <v>1888</v>
      </c>
      <c r="B1496" t="s">
        <v>779</v>
      </c>
      <c r="C1496" t="s">
        <v>1853</v>
      </c>
    </row>
    <row r="1497" spans="1:3" x14ac:dyDescent="0.4">
      <c r="A1497" t="s">
        <v>1889</v>
      </c>
      <c r="B1497" t="s">
        <v>1890</v>
      </c>
      <c r="C1497" t="s">
        <v>1891</v>
      </c>
    </row>
    <row r="1498" spans="1:3" x14ac:dyDescent="0.4">
      <c r="A1498" t="s">
        <v>1892</v>
      </c>
      <c r="B1498" t="s">
        <v>686</v>
      </c>
      <c r="C1498" t="s">
        <v>1885</v>
      </c>
    </row>
    <row r="1499" spans="1:3" x14ac:dyDescent="0.4">
      <c r="A1499" t="s">
        <v>1893</v>
      </c>
      <c r="B1499" t="s">
        <v>686</v>
      </c>
      <c r="C1499" t="s">
        <v>1885</v>
      </c>
    </row>
    <row r="1500" spans="1:3" x14ac:dyDescent="0.4">
      <c r="A1500" t="s">
        <v>1894</v>
      </c>
      <c r="B1500" t="s">
        <v>686</v>
      </c>
      <c r="C1500" t="s">
        <v>1895</v>
      </c>
    </row>
    <row r="1501" spans="1:3" x14ac:dyDescent="0.4">
      <c r="A1501" t="s">
        <v>1896</v>
      </c>
      <c r="B1501" t="s">
        <v>779</v>
      </c>
      <c r="C1501" t="s">
        <v>1885</v>
      </c>
    </row>
    <row r="1502" spans="1:3" x14ac:dyDescent="0.4">
      <c r="A1502" t="s">
        <v>1897</v>
      </c>
      <c r="B1502" t="s">
        <v>686</v>
      </c>
      <c r="C1502" t="s">
        <v>1853</v>
      </c>
    </row>
    <row r="1503" spans="1:3" x14ac:dyDescent="0.4">
      <c r="A1503" t="s">
        <v>1898</v>
      </c>
      <c r="B1503" t="s">
        <v>1899</v>
      </c>
      <c r="C1503" t="s">
        <v>1885</v>
      </c>
    </row>
    <row r="1504" spans="1:3" x14ac:dyDescent="0.4">
      <c r="A1504" t="s">
        <v>1900</v>
      </c>
      <c r="B1504" t="s">
        <v>686</v>
      </c>
      <c r="C1504" t="s">
        <v>1885</v>
      </c>
    </row>
    <row r="1505" spans="1:3" x14ac:dyDescent="0.4">
      <c r="A1505" t="s">
        <v>1901</v>
      </c>
      <c r="B1505" t="s">
        <v>779</v>
      </c>
      <c r="C1505" t="s">
        <v>1885</v>
      </c>
    </row>
    <row r="1506" spans="1:3" x14ac:dyDescent="0.4">
      <c r="A1506" t="s">
        <v>1902</v>
      </c>
      <c r="B1506" t="s">
        <v>779</v>
      </c>
      <c r="C1506" t="s">
        <v>1885</v>
      </c>
    </row>
    <row r="1507" spans="1:3" x14ac:dyDescent="0.4">
      <c r="A1507" t="s">
        <v>1903</v>
      </c>
      <c r="B1507" t="s">
        <v>686</v>
      </c>
      <c r="C1507" t="s">
        <v>1885</v>
      </c>
    </row>
    <row r="1508" spans="1:3" x14ac:dyDescent="0.4">
      <c r="A1508" t="s">
        <v>1904</v>
      </c>
      <c r="B1508" t="s">
        <v>779</v>
      </c>
      <c r="C1508" t="s">
        <v>1885</v>
      </c>
    </row>
    <row r="1509" spans="1:3" x14ac:dyDescent="0.4">
      <c r="A1509" t="s">
        <v>1905</v>
      </c>
      <c r="B1509" t="s">
        <v>779</v>
      </c>
      <c r="C1509" t="s">
        <v>1885</v>
      </c>
    </row>
    <row r="1510" spans="1:3" x14ac:dyDescent="0.4">
      <c r="A1510" t="s">
        <v>1906</v>
      </c>
      <c r="B1510" t="s">
        <v>686</v>
      </c>
      <c r="C1510" t="s">
        <v>1885</v>
      </c>
    </row>
    <row r="1511" spans="1:3" x14ac:dyDescent="0.4">
      <c r="A1511" t="s">
        <v>1907</v>
      </c>
      <c r="B1511" t="s">
        <v>686</v>
      </c>
      <c r="C1511" t="s">
        <v>1885</v>
      </c>
    </row>
    <row r="1512" spans="1:3" x14ac:dyDescent="0.4">
      <c r="A1512" t="s">
        <v>1908</v>
      </c>
      <c r="B1512" t="s">
        <v>686</v>
      </c>
      <c r="C1512" t="s">
        <v>1909</v>
      </c>
    </row>
    <row r="1513" spans="1:3" x14ac:dyDescent="0.4">
      <c r="A1513" t="s">
        <v>1910</v>
      </c>
      <c r="B1513" t="s">
        <v>686</v>
      </c>
      <c r="C1513" t="s">
        <v>1853</v>
      </c>
    </row>
    <row r="1514" spans="1:3" x14ac:dyDescent="0.4">
      <c r="A1514" t="s">
        <v>1911</v>
      </c>
      <c r="B1514" t="s">
        <v>686</v>
      </c>
      <c r="C1514" t="s">
        <v>1885</v>
      </c>
    </row>
    <row r="1515" spans="1:3" x14ac:dyDescent="0.4">
      <c r="A1515" t="s">
        <v>1912</v>
      </c>
      <c r="B1515" t="s">
        <v>686</v>
      </c>
      <c r="C1515" t="s">
        <v>1885</v>
      </c>
    </row>
    <row r="1516" spans="1:3" x14ac:dyDescent="0.4">
      <c r="A1516" t="s">
        <v>1913</v>
      </c>
      <c r="B1516" t="s">
        <v>1914</v>
      </c>
      <c r="C1516" t="s">
        <v>1885</v>
      </c>
    </row>
    <row r="1517" spans="1:3" x14ac:dyDescent="0.4">
      <c r="A1517" t="s">
        <v>1915</v>
      </c>
      <c r="B1517" t="s">
        <v>779</v>
      </c>
      <c r="C1517" t="s">
        <v>1885</v>
      </c>
    </row>
    <row r="1518" spans="1:3" x14ac:dyDescent="0.4">
      <c r="A1518" t="s">
        <v>1916</v>
      </c>
      <c r="B1518" t="s">
        <v>779</v>
      </c>
      <c r="C1518" t="s">
        <v>1885</v>
      </c>
    </row>
    <row r="1519" spans="1:3" x14ac:dyDescent="0.4">
      <c r="A1519" t="s">
        <v>1917</v>
      </c>
      <c r="B1519" t="s">
        <v>1918</v>
      </c>
      <c r="C1519" t="s">
        <v>1885</v>
      </c>
    </row>
    <row r="1520" spans="1:3" x14ac:dyDescent="0.4">
      <c r="A1520" t="s">
        <v>1919</v>
      </c>
      <c r="B1520" t="s">
        <v>779</v>
      </c>
      <c r="C1520" t="s">
        <v>1885</v>
      </c>
    </row>
    <row r="1521" spans="1:3" x14ac:dyDescent="0.4">
      <c r="A1521" t="s">
        <v>1920</v>
      </c>
      <c r="B1521" t="s">
        <v>686</v>
      </c>
      <c r="C1521" t="s">
        <v>1885</v>
      </c>
    </row>
    <row r="1522" spans="1:3" x14ac:dyDescent="0.4">
      <c r="A1522" t="s">
        <v>1921</v>
      </c>
      <c r="B1522" t="s">
        <v>686</v>
      </c>
      <c r="C1522" t="s">
        <v>1885</v>
      </c>
    </row>
    <row r="1523" spans="1:3" x14ac:dyDescent="0.4">
      <c r="A1523" t="s">
        <v>1922</v>
      </c>
      <c r="B1523" t="s">
        <v>686</v>
      </c>
      <c r="C1523" t="s">
        <v>1885</v>
      </c>
    </row>
    <row r="1524" spans="1:3" x14ac:dyDescent="0.4">
      <c r="A1524" t="s">
        <v>1923</v>
      </c>
      <c r="B1524" t="s">
        <v>686</v>
      </c>
      <c r="C1524" t="s">
        <v>1885</v>
      </c>
    </row>
    <row r="1525" spans="1:3" x14ac:dyDescent="0.4">
      <c r="A1525" t="s">
        <v>1924</v>
      </c>
      <c r="B1525" t="s">
        <v>779</v>
      </c>
      <c r="C1525" t="s">
        <v>1885</v>
      </c>
    </row>
    <row r="1526" spans="1:3" x14ac:dyDescent="0.4">
      <c r="A1526" t="s">
        <v>1925</v>
      </c>
      <c r="B1526" t="s">
        <v>779</v>
      </c>
      <c r="C1526" t="s">
        <v>1885</v>
      </c>
    </row>
    <row r="1527" spans="1:3" x14ac:dyDescent="0.4">
      <c r="A1527" t="s">
        <v>1926</v>
      </c>
      <c r="B1527" t="s">
        <v>779</v>
      </c>
      <c r="C1527" t="s">
        <v>1885</v>
      </c>
    </row>
    <row r="1528" spans="1:3" x14ac:dyDescent="0.4">
      <c r="A1528" t="s">
        <v>1927</v>
      </c>
      <c r="B1528" t="s">
        <v>686</v>
      </c>
      <c r="C1528" t="s">
        <v>1885</v>
      </c>
    </row>
    <row r="1529" spans="1:3" x14ac:dyDescent="0.4">
      <c r="A1529" t="s">
        <v>1928</v>
      </c>
      <c r="B1529" t="s">
        <v>779</v>
      </c>
      <c r="C1529" t="s">
        <v>1885</v>
      </c>
    </row>
    <row r="1530" spans="1:3" x14ac:dyDescent="0.4">
      <c r="A1530" t="s">
        <v>1929</v>
      </c>
      <c r="B1530" t="s">
        <v>686</v>
      </c>
      <c r="C1530" t="s">
        <v>1885</v>
      </c>
    </row>
    <row r="1531" spans="1:3" x14ac:dyDescent="0.4">
      <c r="A1531" t="s">
        <v>1930</v>
      </c>
      <c r="B1531" t="s">
        <v>686</v>
      </c>
      <c r="C1531" t="s">
        <v>1885</v>
      </c>
    </row>
    <row r="1532" spans="1:3" x14ac:dyDescent="0.4">
      <c r="A1532" t="s">
        <v>1931</v>
      </c>
      <c r="B1532" t="s">
        <v>1932</v>
      </c>
      <c r="C1532" t="s">
        <v>1885</v>
      </c>
    </row>
    <row r="1533" spans="1:3" x14ac:dyDescent="0.4">
      <c r="A1533" t="s">
        <v>1933</v>
      </c>
      <c r="B1533" t="s">
        <v>779</v>
      </c>
      <c r="C1533" t="s">
        <v>1934</v>
      </c>
    </row>
    <row r="1534" spans="1:3" x14ac:dyDescent="0.4">
      <c r="A1534" t="s">
        <v>1935</v>
      </c>
      <c r="B1534" t="s">
        <v>779</v>
      </c>
      <c r="C1534" t="s">
        <v>1934</v>
      </c>
    </row>
    <row r="1535" spans="1:3" x14ac:dyDescent="0.4">
      <c r="A1535" t="s">
        <v>1936</v>
      </c>
      <c r="B1535" t="s">
        <v>779</v>
      </c>
      <c r="C1535" t="s">
        <v>1885</v>
      </c>
    </row>
    <row r="1536" spans="1:3" x14ac:dyDescent="0.4">
      <c r="A1536" t="s">
        <v>1937</v>
      </c>
      <c r="B1536" t="s">
        <v>686</v>
      </c>
      <c r="C1536" t="s">
        <v>1885</v>
      </c>
    </row>
    <row r="1537" spans="1:3" x14ac:dyDescent="0.4">
      <c r="A1537" t="s">
        <v>1938</v>
      </c>
      <c r="B1537" t="s">
        <v>686</v>
      </c>
      <c r="C1537" t="s">
        <v>1885</v>
      </c>
    </row>
    <row r="1538" spans="1:3" x14ac:dyDescent="0.4">
      <c r="A1538" t="s">
        <v>1939</v>
      </c>
      <c r="B1538" t="s">
        <v>686</v>
      </c>
      <c r="C1538" t="s">
        <v>1885</v>
      </c>
    </row>
    <row r="1539" spans="1:3" x14ac:dyDescent="0.4">
      <c r="A1539" t="s">
        <v>1940</v>
      </c>
      <c r="B1539" t="s">
        <v>686</v>
      </c>
      <c r="C1539" t="s">
        <v>1934</v>
      </c>
    </row>
    <row r="1540" spans="1:3" x14ac:dyDescent="0.4">
      <c r="A1540" t="s">
        <v>1941</v>
      </c>
      <c r="B1540" t="s">
        <v>686</v>
      </c>
      <c r="C1540" t="s">
        <v>1885</v>
      </c>
    </row>
    <row r="1541" spans="1:3" x14ac:dyDescent="0.4">
      <c r="A1541" t="s">
        <v>1942</v>
      </c>
      <c r="B1541" t="s">
        <v>686</v>
      </c>
      <c r="C1541" t="s">
        <v>1885</v>
      </c>
    </row>
    <row r="1542" spans="1:3" x14ac:dyDescent="0.4">
      <c r="A1542" t="s">
        <v>1943</v>
      </c>
      <c r="B1542" t="s">
        <v>779</v>
      </c>
      <c r="C1542" t="s">
        <v>1885</v>
      </c>
    </row>
    <row r="1543" spans="1:3" x14ac:dyDescent="0.4">
      <c r="A1543" t="s">
        <v>1944</v>
      </c>
      <c r="B1543" t="s">
        <v>686</v>
      </c>
      <c r="C1543" t="s">
        <v>1885</v>
      </c>
    </row>
    <row r="1544" spans="1:3" x14ac:dyDescent="0.4">
      <c r="A1544" t="s">
        <v>1945</v>
      </c>
      <c r="B1544" t="s">
        <v>1946</v>
      </c>
      <c r="C1544" t="s">
        <v>1885</v>
      </c>
    </row>
    <row r="1545" spans="1:3" x14ac:dyDescent="0.4">
      <c r="A1545" t="s">
        <v>1947</v>
      </c>
      <c r="B1545" t="s">
        <v>686</v>
      </c>
      <c r="C1545" t="s">
        <v>1885</v>
      </c>
    </row>
    <row r="1546" spans="1:3" x14ac:dyDescent="0.4">
      <c r="A1546" t="s">
        <v>1948</v>
      </c>
      <c r="B1546" t="s">
        <v>686</v>
      </c>
      <c r="C1546" t="s">
        <v>1885</v>
      </c>
    </row>
    <row r="1547" spans="1:3" x14ac:dyDescent="0.4">
      <c r="A1547" t="s">
        <v>1949</v>
      </c>
      <c r="B1547" t="s">
        <v>779</v>
      </c>
      <c r="C1547" t="s">
        <v>1885</v>
      </c>
    </row>
    <row r="1548" spans="1:3" x14ac:dyDescent="0.4">
      <c r="A1548" t="s">
        <v>1950</v>
      </c>
      <c r="B1548" t="s">
        <v>686</v>
      </c>
      <c r="C1548" t="s">
        <v>1885</v>
      </c>
    </row>
    <row r="1549" spans="1:3" x14ac:dyDescent="0.4">
      <c r="A1549" t="s">
        <v>1951</v>
      </c>
      <c r="B1549" t="s">
        <v>686</v>
      </c>
      <c r="C1549" t="s">
        <v>1853</v>
      </c>
    </row>
    <row r="1550" spans="1:3" x14ac:dyDescent="0.4">
      <c r="A1550" t="s">
        <v>1952</v>
      </c>
      <c r="B1550" t="s">
        <v>1953</v>
      </c>
      <c r="C1550" t="s">
        <v>1885</v>
      </c>
    </row>
    <row r="1551" spans="1:3" x14ac:dyDescent="0.4">
      <c r="A1551" t="s">
        <v>1954</v>
      </c>
      <c r="B1551" t="s">
        <v>1953</v>
      </c>
      <c r="C1551" t="s">
        <v>1885</v>
      </c>
    </row>
    <row r="1552" spans="1:3" x14ac:dyDescent="0.4">
      <c r="A1552" t="s">
        <v>1955</v>
      </c>
      <c r="B1552" t="s">
        <v>1953</v>
      </c>
      <c r="C1552" t="s">
        <v>1885</v>
      </c>
    </row>
    <row r="1553" spans="1:3" x14ac:dyDescent="0.4">
      <c r="A1553" t="s">
        <v>1956</v>
      </c>
      <c r="B1553" t="s">
        <v>779</v>
      </c>
      <c r="C1553" t="s">
        <v>1885</v>
      </c>
    </row>
    <row r="1554" spans="1:3" x14ac:dyDescent="0.4">
      <c r="A1554" t="s">
        <v>1957</v>
      </c>
      <c r="B1554" t="s">
        <v>779</v>
      </c>
      <c r="C1554" t="s">
        <v>1958</v>
      </c>
    </row>
    <row r="1555" spans="1:3" x14ac:dyDescent="0.4">
      <c r="A1555" t="s">
        <v>1959</v>
      </c>
      <c r="B1555" t="s">
        <v>779</v>
      </c>
      <c r="C1555" t="s">
        <v>1885</v>
      </c>
    </row>
    <row r="1556" spans="1:3" x14ac:dyDescent="0.4">
      <c r="A1556" t="s">
        <v>1960</v>
      </c>
      <c r="B1556" t="s">
        <v>686</v>
      </c>
      <c r="C1556" t="s">
        <v>1885</v>
      </c>
    </row>
    <row r="1557" spans="1:3" x14ac:dyDescent="0.4">
      <c r="A1557" t="s">
        <v>1961</v>
      </c>
      <c r="B1557" t="s">
        <v>686</v>
      </c>
      <c r="C1557" t="s">
        <v>1885</v>
      </c>
    </row>
    <row r="1558" spans="1:3" x14ac:dyDescent="0.4">
      <c r="A1558" t="s">
        <v>1962</v>
      </c>
      <c r="B1558" t="s">
        <v>686</v>
      </c>
      <c r="C1558" t="s">
        <v>1958</v>
      </c>
    </row>
    <row r="1559" spans="1:3" x14ac:dyDescent="0.4">
      <c r="A1559" t="s">
        <v>1963</v>
      </c>
      <c r="B1559" t="s">
        <v>686</v>
      </c>
      <c r="C1559" t="s">
        <v>1885</v>
      </c>
    </row>
    <row r="1560" spans="1:3" x14ac:dyDescent="0.4">
      <c r="A1560" t="s">
        <v>1964</v>
      </c>
      <c r="B1560" t="s">
        <v>686</v>
      </c>
      <c r="C1560" t="s">
        <v>1885</v>
      </c>
    </row>
    <row r="1561" spans="1:3" x14ac:dyDescent="0.4">
      <c r="A1561" t="s">
        <v>1965</v>
      </c>
      <c r="B1561" t="s">
        <v>779</v>
      </c>
      <c r="C1561" t="s">
        <v>1885</v>
      </c>
    </row>
    <row r="1562" spans="1:3" x14ac:dyDescent="0.4">
      <c r="A1562" t="s">
        <v>1966</v>
      </c>
      <c r="B1562" t="s">
        <v>686</v>
      </c>
      <c r="C1562" t="s">
        <v>1934</v>
      </c>
    </row>
    <row r="1563" spans="1:3" x14ac:dyDescent="0.4">
      <c r="A1563" t="s">
        <v>1967</v>
      </c>
      <c r="B1563" t="s">
        <v>686</v>
      </c>
      <c r="C1563" t="s">
        <v>1885</v>
      </c>
    </row>
    <row r="1564" spans="1:3" x14ac:dyDescent="0.4">
      <c r="A1564" t="s">
        <v>1968</v>
      </c>
      <c r="B1564" t="s">
        <v>686</v>
      </c>
      <c r="C1564" t="s">
        <v>1885</v>
      </c>
    </row>
    <row r="1565" spans="1:3" x14ac:dyDescent="0.4">
      <c r="A1565" t="s">
        <v>1969</v>
      </c>
      <c r="B1565" t="s">
        <v>686</v>
      </c>
      <c r="C1565" t="s">
        <v>1885</v>
      </c>
    </row>
    <row r="1566" spans="1:3" x14ac:dyDescent="0.4">
      <c r="A1566" t="s">
        <v>1970</v>
      </c>
      <c r="B1566" t="s">
        <v>686</v>
      </c>
      <c r="C1566" t="s">
        <v>1885</v>
      </c>
    </row>
    <row r="1567" spans="1:3" x14ac:dyDescent="0.4">
      <c r="A1567" t="s">
        <v>1971</v>
      </c>
      <c r="B1567" t="s">
        <v>686</v>
      </c>
      <c r="C1567" t="s">
        <v>1885</v>
      </c>
    </row>
    <row r="1568" spans="1:3" x14ac:dyDescent="0.4">
      <c r="A1568" t="s">
        <v>1972</v>
      </c>
      <c r="B1568" t="s">
        <v>686</v>
      </c>
      <c r="C1568" t="s">
        <v>1885</v>
      </c>
    </row>
    <row r="1569" spans="1:3" x14ac:dyDescent="0.4">
      <c r="A1569" t="s">
        <v>1973</v>
      </c>
      <c r="B1569" t="s">
        <v>686</v>
      </c>
      <c r="C1569" t="s">
        <v>1885</v>
      </c>
    </row>
    <row r="1570" spans="1:3" x14ac:dyDescent="0.4">
      <c r="A1570" t="s">
        <v>1974</v>
      </c>
      <c r="B1570" t="s">
        <v>686</v>
      </c>
      <c r="C1570" t="s">
        <v>1853</v>
      </c>
    </row>
    <row r="1571" spans="1:3" x14ac:dyDescent="0.4">
      <c r="A1571" t="s">
        <v>1975</v>
      </c>
      <c r="B1571" t="s">
        <v>779</v>
      </c>
      <c r="C1571" t="s">
        <v>1885</v>
      </c>
    </row>
    <row r="1572" spans="1:3" x14ac:dyDescent="0.4">
      <c r="A1572" t="s">
        <v>1976</v>
      </c>
      <c r="B1572" t="s">
        <v>686</v>
      </c>
      <c r="C1572" t="s">
        <v>1885</v>
      </c>
    </row>
    <row r="1573" spans="1:3" x14ac:dyDescent="0.4">
      <c r="A1573" t="s">
        <v>1977</v>
      </c>
      <c r="B1573" t="s">
        <v>779</v>
      </c>
      <c r="C1573" t="s">
        <v>1934</v>
      </c>
    </row>
    <row r="1574" spans="1:3" x14ac:dyDescent="0.4">
      <c r="A1574" t="s">
        <v>1978</v>
      </c>
      <c r="B1574" t="s">
        <v>686</v>
      </c>
      <c r="C1574" t="s">
        <v>1885</v>
      </c>
    </row>
    <row r="1575" spans="1:3" x14ac:dyDescent="0.4">
      <c r="A1575" t="s">
        <v>1979</v>
      </c>
      <c r="B1575" t="s">
        <v>678</v>
      </c>
      <c r="C1575" t="s">
        <v>1853</v>
      </c>
    </row>
    <row r="1576" spans="1:3" x14ac:dyDescent="0.4">
      <c r="A1576" t="s">
        <v>1980</v>
      </c>
      <c r="B1576" t="s">
        <v>686</v>
      </c>
      <c r="C1576" t="s">
        <v>1885</v>
      </c>
    </row>
    <row r="1577" spans="1:3" x14ac:dyDescent="0.4">
      <c r="A1577" t="s">
        <v>1981</v>
      </c>
      <c r="B1577" t="s">
        <v>686</v>
      </c>
      <c r="C1577" t="s">
        <v>1885</v>
      </c>
    </row>
    <row r="1578" spans="1:3" x14ac:dyDescent="0.4">
      <c r="A1578" t="s">
        <v>1982</v>
      </c>
      <c r="B1578" t="s">
        <v>1983</v>
      </c>
      <c r="C1578" t="s">
        <v>1885</v>
      </c>
    </row>
    <row r="1579" spans="1:3" x14ac:dyDescent="0.4">
      <c r="A1579" t="s">
        <v>1984</v>
      </c>
      <c r="B1579" t="s">
        <v>686</v>
      </c>
      <c r="C1579" t="s">
        <v>1885</v>
      </c>
    </row>
    <row r="1580" spans="1:3" x14ac:dyDescent="0.4">
      <c r="A1580" t="s">
        <v>1985</v>
      </c>
      <c r="B1580" t="s">
        <v>686</v>
      </c>
      <c r="C1580" t="s">
        <v>1885</v>
      </c>
    </row>
    <row r="1581" spans="1:3" x14ac:dyDescent="0.4">
      <c r="A1581" t="s">
        <v>1986</v>
      </c>
      <c r="B1581" t="s">
        <v>779</v>
      </c>
      <c r="C1581" t="s">
        <v>1934</v>
      </c>
    </row>
    <row r="1582" spans="1:3" x14ac:dyDescent="0.4">
      <c r="A1582" t="s">
        <v>1987</v>
      </c>
      <c r="B1582" t="s">
        <v>686</v>
      </c>
      <c r="C1582" t="s">
        <v>1934</v>
      </c>
    </row>
    <row r="1583" spans="1:3" x14ac:dyDescent="0.4">
      <c r="A1583" t="s">
        <v>1988</v>
      </c>
      <c r="B1583" t="s">
        <v>686</v>
      </c>
      <c r="C1583" t="s">
        <v>1934</v>
      </c>
    </row>
    <row r="1584" spans="1:3" x14ac:dyDescent="0.4">
      <c r="A1584" t="s">
        <v>1989</v>
      </c>
      <c r="B1584" t="s">
        <v>686</v>
      </c>
      <c r="C1584" t="s">
        <v>1853</v>
      </c>
    </row>
    <row r="1585" spans="1:3" x14ac:dyDescent="0.4">
      <c r="A1585" t="s">
        <v>1990</v>
      </c>
      <c r="B1585" t="s">
        <v>686</v>
      </c>
      <c r="C1585" t="s">
        <v>1885</v>
      </c>
    </row>
    <row r="1586" spans="1:3" x14ac:dyDescent="0.4">
      <c r="A1586" t="s">
        <v>1991</v>
      </c>
      <c r="B1586" t="s">
        <v>779</v>
      </c>
      <c r="C1586" t="s">
        <v>1885</v>
      </c>
    </row>
    <row r="1587" spans="1:3" x14ac:dyDescent="0.4">
      <c r="A1587" t="s">
        <v>1992</v>
      </c>
      <c r="B1587" t="s">
        <v>686</v>
      </c>
      <c r="C1587" t="s">
        <v>1934</v>
      </c>
    </row>
    <row r="1588" spans="1:3" x14ac:dyDescent="0.4">
      <c r="A1588" t="s">
        <v>1993</v>
      </c>
      <c r="B1588" t="s">
        <v>686</v>
      </c>
      <c r="C1588" t="s">
        <v>1885</v>
      </c>
    </row>
    <row r="1589" spans="1:3" x14ac:dyDescent="0.4">
      <c r="A1589" t="s">
        <v>1994</v>
      </c>
      <c r="B1589" t="s">
        <v>1995</v>
      </c>
      <c r="C1589" t="s">
        <v>1885</v>
      </c>
    </row>
    <row r="1590" spans="1:3" x14ac:dyDescent="0.4">
      <c r="A1590" t="s">
        <v>1996</v>
      </c>
      <c r="B1590" t="s">
        <v>779</v>
      </c>
      <c r="C1590" t="s">
        <v>1885</v>
      </c>
    </row>
    <row r="1591" spans="1:3" x14ac:dyDescent="0.4">
      <c r="A1591" t="s">
        <v>1997</v>
      </c>
      <c r="B1591" t="s">
        <v>1995</v>
      </c>
      <c r="C1591" t="s">
        <v>1885</v>
      </c>
    </row>
    <row r="1592" spans="1:3" x14ac:dyDescent="0.4">
      <c r="A1592" t="s">
        <v>1998</v>
      </c>
      <c r="B1592" t="s">
        <v>1995</v>
      </c>
      <c r="C1592" t="s">
        <v>1885</v>
      </c>
    </row>
    <row r="1593" spans="1:3" x14ac:dyDescent="0.4">
      <c r="A1593" t="s">
        <v>1999</v>
      </c>
      <c r="B1593" t="s">
        <v>686</v>
      </c>
      <c r="C1593" t="s">
        <v>1885</v>
      </c>
    </row>
    <row r="1594" spans="1:3" x14ac:dyDescent="0.4">
      <c r="A1594" t="s">
        <v>2000</v>
      </c>
      <c r="B1594" t="s">
        <v>779</v>
      </c>
      <c r="C1594" t="s">
        <v>1934</v>
      </c>
    </row>
    <row r="1595" spans="1:3" x14ac:dyDescent="0.4">
      <c r="A1595" t="s">
        <v>2001</v>
      </c>
      <c r="B1595" t="s">
        <v>2002</v>
      </c>
      <c r="C1595" t="s">
        <v>1885</v>
      </c>
    </row>
    <row r="1596" spans="1:3" x14ac:dyDescent="0.4">
      <c r="A1596" t="s">
        <v>2003</v>
      </c>
      <c r="B1596" t="s">
        <v>686</v>
      </c>
      <c r="C1596" t="s">
        <v>1885</v>
      </c>
    </row>
    <row r="1597" spans="1:3" x14ac:dyDescent="0.4">
      <c r="A1597" t="s">
        <v>2004</v>
      </c>
      <c r="B1597" t="s">
        <v>779</v>
      </c>
      <c r="C1597" t="s">
        <v>1885</v>
      </c>
    </row>
    <row r="1598" spans="1:3" x14ac:dyDescent="0.4">
      <c r="A1598" t="s">
        <v>2005</v>
      </c>
      <c r="B1598" t="s">
        <v>686</v>
      </c>
      <c r="C1598" t="s">
        <v>1885</v>
      </c>
    </row>
    <row r="1599" spans="1:3" x14ac:dyDescent="0.4">
      <c r="A1599" t="s">
        <v>2006</v>
      </c>
      <c r="B1599" t="s">
        <v>779</v>
      </c>
      <c r="C1599" t="s">
        <v>1885</v>
      </c>
    </row>
    <row r="1600" spans="1:3" x14ac:dyDescent="0.4">
      <c r="A1600" t="s">
        <v>2007</v>
      </c>
      <c r="B1600" t="s">
        <v>2002</v>
      </c>
      <c r="C1600" t="s">
        <v>1885</v>
      </c>
    </row>
    <row r="1601" spans="1:3" x14ac:dyDescent="0.4">
      <c r="A1601" t="s">
        <v>2008</v>
      </c>
      <c r="B1601" t="s">
        <v>779</v>
      </c>
      <c r="C1601" t="s">
        <v>1885</v>
      </c>
    </row>
    <row r="1602" spans="1:3" x14ac:dyDescent="0.4">
      <c r="A1602" t="s">
        <v>2009</v>
      </c>
      <c r="B1602" t="s">
        <v>686</v>
      </c>
      <c r="C1602" t="s">
        <v>1934</v>
      </c>
    </row>
    <row r="1603" spans="1:3" x14ac:dyDescent="0.4">
      <c r="A1603" t="s">
        <v>2010</v>
      </c>
      <c r="B1603" t="s">
        <v>686</v>
      </c>
      <c r="C1603" t="s">
        <v>1885</v>
      </c>
    </row>
    <row r="1604" spans="1:3" x14ac:dyDescent="0.4">
      <c r="A1604" t="s">
        <v>2011</v>
      </c>
      <c r="B1604" t="s">
        <v>2012</v>
      </c>
      <c r="C1604" t="s">
        <v>1934</v>
      </c>
    </row>
    <row r="1605" spans="1:3" x14ac:dyDescent="0.4">
      <c r="A1605" t="s">
        <v>2013</v>
      </c>
      <c r="B1605" t="s">
        <v>686</v>
      </c>
      <c r="C1605" t="s">
        <v>1885</v>
      </c>
    </row>
    <row r="1606" spans="1:3" x14ac:dyDescent="0.4">
      <c r="A1606" t="s">
        <v>2014</v>
      </c>
      <c r="B1606" t="s">
        <v>686</v>
      </c>
      <c r="C1606" t="s">
        <v>2015</v>
      </c>
    </row>
    <row r="1607" spans="1:3" x14ac:dyDescent="0.4">
      <c r="A1607" t="s">
        <v>2016</v>
      </c>
      <c r="B1607" t="s">
        <v>779</v>
      </c>
      <c r="C1607" t="s">
        <v>1885</v>
      </c>
    </row>
    <row r="1608" spans="1:3" x14ac:dyDescent="0.4">
      <c r="A1608" t="s">
        <v>2017</v>
      </c>
      <c r="B1608" t="s">
        <v>2012</v>
      </c>
      <c r="C1608" t="s">
        <v>1885</v>
      </c>
    </row>
    <row r="1609" spans="1:3" x14ac:dyDescent="0.4">
      <c r="A1609" t="s">
        <v>2018</v>
      </c>
      <c r="B1609" t="s">
        <v>686</v>
      </c>
      <c r="C1609" t="s">
        <v>1885</v>
      </c>
    </row>
    <row r="1610" spans="1:3" x14ac:dyDescent="0.4">
      <c r="A1610" t="s">
        <v>2019</v>
      </c>
      <c r="B1610" t="s">
        <v>686</v>
      </c>
      <c r="C1610" t="s">
        <v>1885</v>
      </c>
    </row>
    <row r="1611" spans="1:3" x14ac:dyDescent="0.4">
      <c r="A1611" t="s">
        <v>2020</v>
      </c>
      <c r="B1611" t="s">
        <v>686</v>
      </c>
      <c r="C1611" t="s">
        <v>1885</v>
      </c>
    </row>
    <row r="1612" spans="1:3" x14ac:dyDescent="0.4">
      <c r="A1612" t="s">
        <v>2021</v>
      </c>
      <c r="B1612" t="s">
        <v>686</v>
      </c>
      <c r="C1612" t="s">
        <v>1885</v>
      </c>
    </row>
    <row r="1613" spans="1:3" x14ac:dyDescent="0.4">
      <c r="A1613" t="s">
        <v>2022</v>
      </c>
      <c r="B1613" t="s">
        <v>779</v>
      </c>
      <c r="C1613" t="s">
        <v>1934</v>
      </c>
    </row>
    <row r="1614" spans="1:3" x14ac:dyDescent="0.4">
      <c r="A1614" t="s">
        <v>2023</v>
      </c>
      <c r="B1614" t="s">
        <v>686</v>
      </c>
      <c r="C1614" t="s">
        <v>1885</v>
      </c>
    </row>
    <row r="1615" spans="1:3" x14ac:dyDescent="0.4">
      <c r="A1615" t="s">
        <v>2024</v>
      </c>
      <c r="B1615" t="s">
        <v>779</v>
      </c>
      <c r="C1615" t="s">
        <v>1885</v>
      </c>
    </row>
    <row r="1616" spans="1:3" x14ac:dyDescent="0.4">
      <c r="A1616" t="s">
        <v>2025</v>
      </c>
      <c r="B1616" t="s">
        <v>686</v>
      </c>
      <c r="C1616" t="s">
        <v>1934</v>
      </c>
    </row>
    <row r="1617" spans="1:3" x14ac:dyDescent="0.4">
      <c r="A1617" t="s">
        <v>2026</v>
      </c>
      <c r="B1617" t="s">
        <v>686</v>
      </c>
      <c r="C1617" t="s">
        <v>1934</v>
      </c>
    </row>
    <row r="1618" spans="1:3" x14ac:dyDescent="0.4">
      <c r="A1618" t="s">
        <v>2027</v>
      </c>
      <c r="B1618" t="s">
        <v>686</v>
      </c>
      <c r="C1618" t="s">
        <v>1885</v>
      </c>
    </row>
    <row r="1619" spans="1:3" x14ac:dyDescent="0.4">
      <c r="A1619" t="s">
        <v>2028</v>
      </c>
      <c r="B1619" t="s">
        <v>686</v>
      </c>
      <c r="C1619" t="s">
        <v>1885</v>
      </c>
    </row>
    <row r="1620" spans="1:3" x14ac:dyDescent="0.4">
      <c r="A1620" t="s">
        <v>2029</v>
      </c>
      <c r="B1620" t="s">
        <v>686</v>
      </c>
      <c r="C1620" t="s">
        <v>1885</v>
      </c>
    </row>
    <row r="1621" spans="1:3" x14ac:dyDescent="0.4">
      <c r="A1621" t="s">
        <v>2030</v>
      </c>
      <c r="B1621" t="s">
        <v>686</v>
      </c>
      <c r="C1621" t="s">
        <v>2031</v>
      </c>
    </row>
    <row r="1622" spans="1:3" x14ac:dyDescent="0.4">
      <c r="A1622" t="s">
        <v>2032</v>
      </c>
      <c r="B1622" t="s">
        <v>686</v>
      </c>
      <c r="C1622" t="s">
        <v>1885</v>
      </c>
    </row>
    <row r="1623" spans="1:3" x14ac:dyDescent="0.4">
      <c r="A1623" t="s">
        <v>2033</v>
      </c>
      <c r="B1623" t="s">
        <v>779</v>
      </c>
      <c r="C1623" t="s">
        <v>1885</v>
      </c>
    </row>
    <row r="1624" spans="1:3" x14ac:dyDescent="0.4">
      <c r="A1624" t="s">
        <v>2034</v>
      </c>
      <c r="B1624" t="s">
        <v>686</v>
      </c>
      <c r="C1624" t="s">
        <v>1885</v>
      </c>
    </row>
    <row r="1625" spans="1:3" x14ac:dyDescent="0.4">
      <c r="A1625" t="s">
        <v>2035</v>
      </c>
      <c r="B1625" t="s">
        <v>686</v>
      </c>
      <c r="C1625" t="s">
        <v>1934</v>
      </c>
    </row>
    <row r="1626" spans="1:3" x14ac:dyDescent="0.4">
      <c r="A1626" t="s">
        <v>2036</v>
      </c>
      <c r="B1626" t="s">
        <v>779</v>
      </c>
      <c r="C1626" t="s">
        <v>1934</v>
      </c>
    </row>
    <row r="1627" spans="1:3" x14ac:dyDescent="0.4">
      <c r="A1627" t="s">
        <v>2037</v>
      </c>
      <c r="B1627" t="s">
        <v>686</v>
      </c>
      <c r="C1627" t="s">
        <v>1885</v>
      </c>
    </row>
    <row r="1628" spans="1:3" x14ac:dyDescent="0.4">
      <c r="A1628" t="s">
        <v>2038</v>
      </c>
      <c r="B1628" t="s">
        <v>779</v>
      </c>
      <c r="C1628" t="s">
        <v>1885</v>
      </c>
    </row>
    <row r="1629" spans="1:3" x14ac:dyDescent="0.4">
      <c r="A1629" t="s">
        <v>2039</v>
      </c>
      <c r="B1629" t="s">
        <v>686</v>
      </c>
      <c r="C1629" t="s">
        <v>2031</v>
      </c>
    </row>
    <row r="1630" spans="1:3" x14ac:dyDescent="0.4">
      <c r="A1630" t="s">
        <v>2040</v>
      </c>
      <c r="B1630" t="s">
        <v>686</v>
      </c>
      <c r="C1630" t="s">
        <v>1885</v>
      </c>
    </row>
    <row r="1631" spans="1:3" x14ac:dyDescent="0.4">
      <c r="A1631" t="s">
        <v>2041</v>
      </c>
      <c r="B1631" t="s">
        <v>686</v>
      </c>
      <c r="C1631" t="s">
        <v>1885</v>
      </c>
    </row>
    <row r="1632" spans="1:3" x14ac:dyDescent="0.4">
      <c r="A1632" t="s">
        <v>2042</v>
      </c>
      <c r="B1632" t="s">
        <v>686</v>
      </c>
      <c r="C1632" t="s">
        <v>1885</v>
      </c>
    </row>
    <row r="1633" spans="1:3" x14ac:dyDescent="0.4">
      <c r="A1633" t="s">
        <v>2043</v>
      </c>
      <c r="B1633" t="s">
        <v>686</v>
      </c>
      <c r="C1633" t="s">
        <v>1885</v>
      </c>
    </row>
    <row r="1634" spans="1:3" x14ac:dyDescent="0.4">
      <c r="A1634" t="s">
        <v>2044</v>
      </c>
      <c r="B1634" t="s">
        <v>779</v>
      </c>
      <c r="C1634" t="s">
        <v>1885</v>
      </c>
    </row>
    <row r="1635" spans="1:3" x14ac:dyDescent="0.4">
      <c r="A1635" t="s">
        <v>2045</v>
      </c>
      <c r="B1635" t="s">
        <v>779</v>
      </c>
      <c r="C1635" t="s">
        <v>1885</v>
      </c>
    </row>
    <row r="1636" spans="1:3" x14ac:dyDescent="0.4">
      <c r="A1636" t="s">
        <v>2046</v>
      </c>
      <c r="B1636" t="s">
        <v>686</v>
      </c>
      <c r="C1636" t="s">
        <v>1885</v>
      </c>
    </row>
    <row r="1637" spans="1:3" x14ac:dyDescent="0.4">
      <c r="A1637" t="s">
        <v>2047</v>
      </c>
      <c r="B1637" t="s">
        <v>686</v>
      </c>
      <c r="C1637" t="s">
        <v>1885</v>
      </c>
    </row>
    <row r="1638" spans="1:3" x14ac:dyDescent="0.4">
      <c r="A1638" t="s">
        <v>2048</v>
      </c>
      <c r="B1638" t="s">
        <v>686</v>
      </c>
      <c r="C1638" t="s">
        <v>1934</v>
      </c>
    </row>
    <row r="1639" spans="1:3" x14ac:dyDescent="0.4">
      <c r="A1639" t="s">
        <v>2049</v>
      </c>
      <c r="B1639" t="s">
        <v>686</v>
      </c>
      <c r="C1639" t="s">
        <v>2050</v>
      </c>
    </row>
    <row r="1640" spans="1:3" x14ac:dyDescent="0.4">
      <c r="A1640" t="s">
        <v>2051</v>
      </c>
      <c r="B1640" t="s">
        <v>686</v>
      </c>
      <c r="C1640" t="s">
        <v>1885</v>
      </c>
    </row>
    <row r="1641" spans="1:3" x14ac:dyDescent="0.4">
      <c r="A1641" t="s">
        <v>2052</v>
      </c>
      <c r="B1641" t="s">
        <v>686</v>
      </c>
      <c r="C1641" t="s">
        <v>1934</v>
      </c>
    </row>
    <row r="1642" spans="1:3" x14ac:dyDescent="0.4">
      <c r="A1642" t="s">
        <v>2053</v>
      </c>
      <c r="B1642" t="s">
        <v>686</v>
      </c>
      <c r="C1642" t="s">
        <v>1934</v>
      </c>
    </row>
    <row r="1643" spans="1:3" x14ac:dyDescent="0.4">
      <c r="A1643" t="s">
        <v>2054</v>
      </c>
      <c r="B1643" t="s">
        <v>686</v>
      </c>
      <c r="C1643" t="s">
        <v>1934</v>
      </c>
    </row>
    <row r="1644" spans="1:3" x14ac:dyDescent="0.4">
      <c r="A1644" t="s">
        <v>2055</v>
      </c>
      <c r="B1644" t="s">
        <v>686</v>
      </c>
      <c r="C1644" t="s">
        <v>1885</v>
      </c>
    </row>
    <row r="1645" spans="1:3" x14ac:dyDescent="0.4">
      <c r="A1645" t="s">
        <v>2056</v>
      </c>
      <c r="B1645" t="s">
        <v>779</v>
      </c>
      <c r="C1645" t="s">
        <v>1934</v>
      </c>
    </row>
    <row r="1646" spans="1:3" x14ac:dyDescent="0.4">
      <c r="A1646" t="s">
        <v>2057</v>
      </c>
      <c r="B1646" t="s">
        <v>686</v>
      </c>
      <c r="C1646" t="s">
        <v>1853</v>
      </c>
    </row>
    <row r="1647" spans="1:3" x14ac:dyDescent="0.4">
      <c r="A1647" t="s">
        <v>2058</v>
      </c>
      <c r="B1647" t="s">
        <v>686</v>
      </c>
      <c r="C1647" t="s">
        <v>1853</v>
      </c>
    </row>
    <row r="1648" spans="1:3" x14ac:dyDescent="0.4">
      <c r="A1648" t="s">
        <v>2059</v>
      </c>
      <c r="B1648" t="s">
        <v>686</v>
      </c>
      <c r="C1648" t="s">
        <v>2060</v>
      </c>
    </row>
    <row r="1649" spans="1:3" x14ac:dyDescent="0.4">
      <c r="A1649" t="s">
        <v>2061</v>
      </c>
      <c r="B1649" t="s">
        <v>779</v>
      </c>
      <c r="C1649" t="s">
        <v>1885</v>
      </c>
    </row>
    <row r="1650" spans="1:3" x14ac:dyDescent="0.4">
      <c r="A1650" t="s">
        <v>2062</v>
      </c>
      <c r="B1650" t="s">
        <v>686</v>
      </c>
      <c r="C1650" t="s">
        <v>1853</v>
      </c>
    </row>
    <row r="1651" spans="1:3" x14ac:dyDescent="0.4">
      <c r="A1651" t="s">
        <v>2063</v>
      </c>
      <c r="B1651" t="s">
        <v>686</v>
      </c>
      <c r="C1651" t="s">
        <v>1885</v>
      </c>
    </row>
    <row r="1652" spans="1:3" x14ac:dyDescent="0.4">
      <c r="A1652" t="s">
        <v>2064</v>
      </c>
      <c r="B1652" t="s">
        <v>2065</v>
      </c>
      <c r="C1652" t="s">
        <v>2066</v>
      </c>
    </row>
    <row r="1653" spans="1:3" x14ac:dyDescent="0.4">
      <c r="A1653" t="s">
        <v>2067</v>
      </c>
      <c r="B1653" t="s">
        <v>686</v>
      </c>
      <c r="C1653" t="s">
        <v>1885</v>
      </c>
    </row>
    <row r="1654" spans="1:3" x14ac:dyDescent="0.4">
      <c r="A1654" t="s">
        <v>2068</v>
      </c>
      <c r="B1654" t="s">
        <v>686</v>
      </c>
      <c r="C1654" t="s">
        <v>1885</v>
      </c>
    </row>
    <row r="1655" spans="1:3" x14ac:dyDescent="0.4">
      <c r="A1655" t="s">
        <v>2069</v>
      </c>
      <c r="B1655" t="s">
        <v>2065</v>
      </c>
      <c r="C1655" t="s">
        <v>1885</v>
      </c>
    </row>
    <row r="1656" spans="1:3" x14ac:dyDescent="0.4">
      <c r="A1656" t="s">
        <v>2070</v>
      </c>
      <c r="B1656" t="s">
        <v>2065</v>
      </c>
      <c r="C1656" t="s">
        <v>1885</v>
      </c>
    </row>
    <row r="1657" spans="1:3" x14ac:dyDescent="0.4">
      <c r="A1657" t="s">
        <v>2071</v>
      </c>
      <c r="B1657" t="s">
        <v>2065</v>
      </c>
      <c r="C1657" t="s">
        <v>1885</v>
      </c>
    </row>
    <row r="1658" spans="1:3" x14ac:dyDescent="0.4">
      <c r="A1658" t="s">
        <v>2072</v>
      </c>
      <c r="B1658" t="s">
        <v>686</v>
      </c>
      <c r="C1658" t="s">
        <v>1934</v>
      </c>
    </row>
    <row r="1659" spans="1:3" x14ac:dyDescent="0.4">
      <c r="A1659" t="s">
        <v>2073</v>
      </c>
      <c r="B1659" t="s">
        <v>686</v>
      </c>
      <c r="C1659" t="s">
        <v>2074</v>
      </c>
    </row>
    <row r="1660" spans="1:3" x14ac:dyDescent="0.4">
      <c r="A1660" t="s">
        <v>2075</v>
      </c>
      <c r="B1660" t="s">
        <v>779</v>
      </c>
      <c r="C1660" t="s">
        <v>1885</v>
      </c>
    </row>
    <row r="1661" spans="1:3" x14ac:dyDescent="0.4">
      <c r="A1661" t="s">
        <v>2076</v>
      </c>
      <c r="B1661" t="s">
        <v>2077</v>
      </c>
      <c r="C1661" t="s">
        <v>1934</v>
      </c>
    </row>
    <row r="1662" spans="1:3" x14ac:dyDescent="0.4">
      <c r="A1662" t="s">
        <v>2078</v>
      </c>
      <c r="B1662" t="s">
        <v>779</v>
      </c>
      <c r="C1662" t="s">
        <v>1885</v>
      </c>
    </row>
    <row r="1663" spans="1:3" x14ac:dyDescent="0.4">
      <c r="A1663" t="s">
        <v>2079</v>
      </c>
      <c r="B1663" t="s">
        <v>779</v>
      </c>
      <c r="C1663" t="s">
        <v>1885</v>
      </c>
    </row>
    <row r="1664" spans="1:3" x14ac:dyDescent="0.4">
      <c r="A1664" t="s">
        <v>2080</v>
      </c>
      <c r="B1664" t="s">
        <v>779</v>
      </c>
      <c r="C1664" t="s">
        <v>1885</v>
      </c>
    </row>
    <row r="1665" spans="1:3" x14ac:dyDescent="0.4">
      <c r="A1665" t="s">
        <v>2081</v>
      </c>
      <c r="B1665" t="s">
        <v>686</v>
      </c>
      <c r="C1665" t="s">
        <v>1885</v>
      </c>
    </row>
    <row r="1666" spans="1:3" x14ac:dyDescent="0.4">
      <c r="A1666" t="s">
        <v>2082</v>
      </c>
      <c r="B1666" t="s">
        <v>686</v>
      </c>
      <c r="C1666" t="s">
        <v>1885</v>
      </c>
    </row>
    <row r="1667" spans="1:3" x14ac:dyDescent="0.4">
      <c r="A1667" t="s">
        <v>2083</v>
      </c>
      <c r="B1667" t="s">
        <v>779</v>
      </c>
      <c r="C1667" t="s">
        <v>1934</v>
      </c>
    </row>
    <row r="1668" spans="1:3" x14ac:dyDescent="0.4">
      <c r="A1668" t="s">
        <v>2084</v>
      </c>
      <c r="B1668" t="s">
        <v>2085</v>
      </c>
      <c r="C1668" t="s">
        <v>1934</v>
      </c>
    </row>
    <row r="1669" spans="1:3" x14ac:dyDescent="0.4">
      <c r="A1669" t="s">
        <v>2086</v>
      </c>
      <c r="B1669" t="s">
        <v>686</v>
      </c>
      <c r="C1669" t="s">
        <v>1885</v>
      </c>
    </row>
    <row r="1670" spans="1:3" x14ac:dyDescent="0.4">
      <c r="A1670" t="s">
        <v>2087</v>
      </c>
      <c r="B1670" t="s">
        <v>686</v>
      </c>
      <c r="C1670" t="s">
        <v>1885</v>
      </c>
    </row>
    <row r="1671" spans="1:3" x14ac:dyDescent="0.4">
      <c r="A1671" t="s">
        <v>2088</v>
      </c>
      <c r="B1671" t="s">
        <v>686</v>
      </c>
      <c r="C1671" t="s">
        <v>1934</v>
      </c>
    </row>
    <row r="1672" spans="1:3" x14ac:dyDescent="0.4">
      <c r="A1672" t="s">
        <v>2089</v>
      </c>
      <c r="B1672" t="s">
        <v>779</v>
      </c>
      <c r="C1672" t="s">
        <v>1934</v>
      </c>
    </row>
    <row r="1673" spans="1:3" x14ac:dyDescent="0.4">
      <c r="A1673" t="s">
        <v>2090</v>
      </c>
      <c r="B1673" t="s">
        <v>686</v>
      </c>
      <c r="C1673" t="s">
        <v>1885</v>
      </c>
    </row>
    <row r="1674" spans="1:3" x14ac:dyDescent="0.4">
      <c r="A1674" t="s">
        <v>2091</v>
      </c>
      <c r="B1674" t="s">
        <v>686</v>
      </c>
      <c r="C1674" t="s">
        <v>1885</v>
      </c>
    </row>
    <row r="1675" spans="1:3" x14ac:dyDescent="0.4">
      <c r="A1675" t="s">
        <v>2092</v>
      </c>
      <c r="B1675" t="s">
        <v>686</v>
      </c>
      <c r="C1675" t="s">
        <v>2093</v>
      </c>
    </row>
    <row r="1676" spans="1:3" x14ac:dyDescent="0.4">
      <c r="A1676" t="s">
        <v>2094</v>
      </c>
      <c r="B1676" t="s">
        <v>686</v>
      </c>
      <c r="C1676" t="s">
        <v>1885</v>
      </c>
    </row>
    <row r="1677" spans="1:3" x14ac:dyDescent="0.4">
      <c r="A1677" t="s">
        <v>2095</v>
      </c>
      <c r="B1677" t="s">
        <v>686</v>
      </c>
      <c r="C1677" t="s">
        <v>2096</v>
      </c>
    </row>
    <row r="1678" spans="1:3" x14ac:dyDescent="0.4">
      <c r="A1678" t="s">
        <v>2097</v>
      </c>
      <c r="B1678" t="s">
        <v>686</v>
      </c>
      <c r="C1678" t="s">
        <v>2096</v>
      </c>
    </row>
    <row r="1679" spans="1:3" x14ac:dyDescent="0.4">
      <c r="A1679" t="s">
        <v>2098</v>
      </c>
      <c r="B1679" t="s">
        <v>779</v>
      </c>
      <c r="C1679" t="s">
        <v>1885</v>
      </c>
    </row>
    <row r="1680" spans="1:3" x14ac:dyDescent="0.4">
      <c r="A1680" t="s">
        <v>2099</v>
      </c>
      <c r="B1680" t="s">
        <v>779</v>
      </c>
      <c r="C1680" t="s">
        <v>1885</v>
      </c>
    </row>
    <row r="1681" spans="1:3" x14ac:dyDescent="0.4">
      <c r="A1681" t="s">
        <v>2100</v>
      </c>
      <c r="B1681" t="s">
        <v>686</v>
      </c>
      <c r="C1681" t="s">
        <v>1885</v>
      </c>
    </row>
    <row r="1682" spans="1:3" x14ac:dyDescent="0.4">
      <c r="A1682" t="s">
        <v>2101</v>
      </c>
      <c r="B1682" t="s">
        <v>779</v>
      </c>
      <c r="C1682" t="s">
        <v>1885</v>
      </c>
    </row>
    <row r="1683" spans="1:3" x14ac:dyDescent="0.4">
      <c r="A1683" t="s">
        <v>2102</v>
      </c>
      <c r="B1683" t="s">
        <v>686</v>
      </c>
      <c r="C1683" t="s">
        <v>1934</v>
      </c>
    </row>
    <row r="1684" spans="1:3" x14ac:dyDescent="0.4">
      <c r="A1684" t="s">
        <v>2103</v>
      </c>
      <c r="B1684" t="s">
        <v>686</v>
      </c>
      <c r="C1684" t="s">
        <v>1885</v>
      </c>
    </row>
    <row r="1685" spans="1:3" x14ac:dyDescent="0.4">
      <c r="A1685" t="s">
        <v>2104</v>
      </c>
      <c r="B1685" t="s">
        <v>779</v>
      </c>
      <c r="C1685" t="s">
        <v>1885</v>
      </c>
    </row>
    <row r="1686" spans="1:3" x14ac:dyDescent="0.4">
      <c r="A1686" t="s">
        <v>2105</v>
      </c>
      <c r="B1686" t="s">
        <v>779</v>
      </c>
      <c r="C1686" t="s">
        <v>1885</v>
      </c>
    </row>
    <row r="1687" spans="1:3" x14ac:dyDescent="0.4">
      <c r="A1687" t="s">
        <v>2106</v>
      </c>
      <c r="B1687" t="s">
        <v>686</v>
      </c>
      <c r="C1687" t="s">
        <v>1885</v>
      </c>
    </row>
    <row r="1688" spans="1:3" x14ac:dyDescent="0.4">
      <c r="A1688" t="s">
        <v>2107</v>
      </c>
      <c r="B1688" t="s">
        <v>779</v>
      </c>
      <c r="C1688" t="s">
        <v>1885</v>
      </c>
    </row>
    <row r="1689" spans="1:3" x14ac:dyDescent="0.4">
      <c r="A1689" t="s">
        <v>2108</v>
      </c>
      <c r="B1689" t="s">
        <v>686</v>
      </c>
      <c r="C1689" t="s">
        <v>2109</v>
      </c>
    </row>
    <row r="1690" spans="1:3" x14ac:dyDescent="0.4">
      <c r="A1690" t="s">
        <v>2110</v>
      </c>
      <c r="B1690" t="s">
        <v>686</v>
      </c>
      <c r="C1690" t="s">
        <v>1934</v>
      </c>
    </row>
    <row r="1691" spans="1:3" x14ac:dyDescent="0.4">
      <c r="A1691" t="s">
        <v>2111</v>
      </c>
      <c r="B1691" t="s">
        <v>686</v>
      </c>
      <c r="C1691" t="s">
        <v>2112</v>
      </c>
    </row>
    <row r="1692" spans="1:3" x14ac:dyDescent="0.4">
      <c r="A1692" t="s">
        <v>2113</v>
      </c>
      <c r="B1692" t="s">
        <v>779</v>
      </c>
      <c r="C1692" t="s">
        <v>1885</v>
      </c>
    </row>
    <row r="1693" spans="1:3" x14ac:dyDescent="0.4">
      <c r="A1693" t="s">
        <v>2114</v>
      </c>
      <c r="B1693" t="s">
        <v>779</v>
      </c>
      <c r="C1693" t="s">
        <v>1934</v>
      </c>
    </row>
    <row r="1694" spans="1:3" x14ac:dyDescent="0.4">
      <c r="A1694" t="s">
        <v>2115</v>
      </c>
      <c r="B1694" t="s">
        <v>686</v>
      </c>
      <c r="C1694" t="s">
        <v>1885</v>
      </c>
    </row>
    <row r="1695" spans="1:3" x14ac:dyDescent="0.4">
      <c r="A1695" t="s">
        <v>2116</v>
      </c>
      <c r="B1695" t="s">
        <v>686</v>
      </c>
      <c r="C1695" t="s">
        <v>1885</v>
      </c>
    </row>
    <row r="1696" spans="1:3" x14ac:dyDescent="0.4">
      <c r="A1696" t="s">
        <v>2117</v>
      </c>
      <c r="B1696" t="s">
        <v>686</v>
      </c>
      <c r="C1696" t="s">
        <v>1885</v>
      </c>
    </row>
    <row r="1697" spans="1:3" x14ac:dyDescent="0.4">
      <c r="A1697" t="s">
        <v>2118</v>
      </c>
      <c r="B1697" t="s">
        <v>779</v>
      </c>
      <c r="C1697" t="s">
        <v>1885</v>
      </c>
    </row>
    <row r="1698" spans="1:3" x14ac:dyDescent="0.4">
      <c r="A1698" t="s">
        <v>2119</v>
      </c>
      <c r="B1698" t="s">
        <v>686</v>
      </c>
      <c r="C1698" t="s">
        <v>1885</v>
      </c>
    </row>
    <row r="1699" spans="1:3" x14ac:dyDescent="0.4">
      <c r="A1699" t="s">
        <v>2120</v>
      </c>
      <c r="B1699" t="s">
        <v>779</v>
      </c>
      <c r="C1699" t="s">
        <v>1885</v>
      </c>
    </row>
    <row r="1700" spans="1:3" x14ac:dyDescent="0.4">
      <c r="A1700" t="s">
        <v>2121</v>
      </c>
      <c r="B1700" t="s">
        <v>779</v>
      </c>
      <c r="C1700" t="s">
        <v>1885</v>
      </c>
    </row>
    <row r="1701" spans="1:3" x14ac:dyDescent="0.4">
      <c r="A1701" t="s">
        <v>2122</v>
      </c>
      <c r="B1701" t="s">
        <v>686</v>
      </c>
      <c r="C1701" t="s">
        <v>2123</v>
      </c>
    </row>
    <row r="1702" spans="1:3" x14ac:dyDescent="0.4">
      <c r="A1702" t="s">
        <v>2124</v>
      </c>
      <c r="B1702" t="s">
        <v>686</v>
      </c>
      <c r="C1702" t="s">
        <v>1934</v>
      </c>
    </row>
    <row r="1703" spans="1:3" x14ac:dyDescent="0.4">
      <c r="A1703" t="s">
        <v>2125</v>
      </c>
      <c r="B1703" t="s">
        <v>779</v>
      </c>
      <c r="C1703" t="s">
        <v>1885</v>
      </c>
    </row>
    <row r="1704" spans="1:3" x14ac:dyDescent="0.4">
      <c r="A1704" t="s">
        <v>2126</v>
      </c>
      <c r="B1704" t="s">
        <v>779</v>
      </c>
      <c r="C1704" t="s">
        <v>2123</v>
      </c>
    </row>
    <row r="1705" spans="1:3" x14ac:dyDescent="0.4">
      <c r="A1705" t="s">
        <v>2127</v>
      </c>
      <c r="B1705" t="s">
        <v>686</v>
      </c>
      <c r="C1705" t="s">
        <v>1885</v>
      </c>
    </row>
    <row r="1706" spans="1:3" x14ac:dyDescent="0.4">
      <c r="A1706" t="s">
        <v>2128</v>
      </c>
      <c r="B1706" t="s">
        <v>779</v>
      </c>
      <c r="C1706" t="s">
        <v>1885</v>
      </c>
    </row>
    <row r="1707" spans="1:3" x14ac:dyDescent="0.4">
      <c r="A1707" t="s">
        <v>2129</v>
      </c>
      <c r="B1707" t="s">
        <v>779</v>
      </c>
      <c r="C1707" t="s">
        <v>1885</v>
      </c>
    </row>
    <row r="1708" spans="1:3" x14ac:dyDescent="0.4">
      <c r="A1708" t="s">
        <v>2130</v>
      </c>
      <c r="B1708" t="s">
        <v>779</v>
      </c>
      <c r="C1708" t="s">
        <v>1934</v>
      </c>
    </row>
    <row r="1709" spans="1:3" x14ac:dyDescent="0.4">
      <c r="A1709" t="s">
        <v>2131</v>
      </c>
      <c r="B1709" t="s">
        <v>686</v>
      </c>
      <c r="C1709" t="s">
        <v>1885</v>
      </c>
    </row>
    <row r="1710" spans="1:3" x14ac:dyDescent="0.4">
      <c r="A1710" t="s">
        <v>2132</v>
      </c>
      <c r="B1710" t="s">
        <v>686</v>
      </c>
      <c r="C1710" t="s">
        <v>1934</v>
      </c>
    </row>
    <row r="1711" spans="1:3" x14ac:dyDescent="0.4">
      <c r="A1711" t="s">
        <v>2133</v>
      </c>
      <c r="B1711" t="s">
        <v>2134</v>
      </c>
      <c r="C1711" t="s">
        <v>1885</v>
      </c>
    </row>
    <row r="1712" spans="1:3" x14ac:dyDescent="0.4">
      <c r="A1712" t="s">
        <v>2135</v>
      </c>
      <c r="B1712" t="s">
        <v>686</v>
      </c>
      <c r="C1712" t="s">
        <v>1885</v>
      </c>
    </row>
    <row r="1713" spans="1:3" x14ac:dyDescent="0.4">
      <c r="A1713" t="s">
        <v>2136</v>
      </c>
      <c r="B1713" t="s">
        <v>686</v>
      </c>
      <c r="C1713" t="s">
        <v>1885</v>
      </c>
    </row>
    <row r="1714" spans="1:3" x14ac:dyDescent="0.4">
      <c r="A1714" t="s">
        <v>2137</v>
      </c>
      <c r="B1714" t="s">
        <v>779</v>
      </c>
      <c r="C1714" t="s">
        <v>1885</v>
      </c>
    </row>
    <row r="1715" spans="1:3" x14ac:dyDescent="0.4">
      <c r="A1715" t="s">
        <v>2138</v>
      </c>
      <c r="B1715" t="s">
        <v>686</v>
      </c>
      <c r="C1715" t="s">
        <v>1885</v>
      </c>
    </row>
    <row r="1716" spans="1:3" x14ac:dyDescent="0.4">
      <c r="A1716" t="s">
        <v>2139</v>
      </c>
      <c r="B1716" t="s">
        <v>2140</v>
      </c>
      <c r="C1716" t="s">
        <v>1885</v>
      </c>
    </row>
    <row r="1717" spans="1:3" x14ac:dyDescent="0.4">
      <c r="A1717" t="s">
        <v>2141</v>
      </c>
      <c r="B1717" t="s">
        <v>686</v>
      </c>
      <c r="C1717" t="s">
        <v>1885</v>
      </c>
    </row>
    <row r="1718" spans="1:3" x14ac:dyDescent="0.4">
      <c r="A1718" t="s">
        <v>2142</v>
      </c>
      <c r="B1718" t="s">
        <v>686</v>
      </c>
      <c r="C1718" t="s">
        <v>1885</v>
      </c>
    </row>
    <row r="1719" spans="1:3" x14ac:dyDescent="0.4">
      <c r="A1719" t="s">
        <v>2143</v>
      </c>
      <c r="B1719" t="s">
        <v>779</v>
      </c>
      <c r="C1719" t="s">
        <v>1885</v>
      </c>
    </row>
    <row r="1720" spans="1:3" x14ac:dyDescent="0.4">
      <c r="A1720" t="s">
        <v>2144</v>
      </c>
      <c r="B1720" t="s">
        <v>779</v>
      </c>
      <c r="C1720" t="s">
        <v>1885</v>
      </c>
    </row>
    <row r="1721" spans="1:3" x14ac:dyDescent="0.4">
      <c r="A1721" t="s">
        <v>2145</v>
      </c>
      <c r="B1721" t="s">
        <v>779</v>
      </c>
      <c r="C1721" t="s">
        <v>1885</v>
      </c>
    </row>
    <row r="1722" spans="1:3" x14ac:dyDescent="0.4">
      <c r="A1722" t="s">
        <v>2146</v>
      </c>
      <c r="B1722" t="s">
        <v>2147</v>
      </c>
      <c r="C1722" t="s">
        <v>1885</v>
      </c>
    </row>
    <row r="1723" spans="1:3" x14ac:dyDescent="0.4">
      <c r="A1723" t="s">
        <v>2148</v>
      </c>
      <c r="B1723" t="s">
        <v>686</v>
      </c>
      <c r="C1723" t="s">
        <v>1885</v>
      </c>
    </row>
    <row r="1724" spans="1:3" x14ac:dyDescent="0.4">
      <c r="A1724" t="s">
        <v>2149</v>
      </c>
      <c r="B1724" t="s">
        <v>686</v>
      </c>
      <c r="C1724" t="s">
        <v>1885</v>
      </c>
    </row>
    <row r="1725" spans="1:3" x14ac:dyDescent="0.4">
      <c r="A1725" t="s">
        <v>2150</v>
      </c>
      <c r="B1725" t="s">
        <v>686</v>
      </c>
      <c r="C1725" t="s">
        <v>1934</v>
      </c>
    </row>
    <row r="1726" spans="1:3" x14ac:dyDescent="0.4">
      <c r="A1726" t="s">
        <v>2151</v>
      </c>
      <c r="B1726" t="s">
        <v>686</v>
      </c>
      <c r="C1726" t="s">
        <v>1885</v>
      </c>
    </row>
    <row r="1727" spans="1:3" x14ac:dyDescent="0.4">
      <c r="A1727" t="s">
        <v>2152</v>
      </c>
      <c r="B1727" t="s">
        <v>686</v>
      </c>
      <c r="C1727" t="s">
        <v>1885</v>
      </c>
    </row>
    <row r="1728" spans="1:3" x14ac:dyDescent="0.4">
      <c r="A1728" t="s">
        <v>2153</v>
      </c>
      <c r="B1728" t="s">
        <v>686</v>
      </c>
      <c r="C1728" t="s">
        <v>2154</v>
      </c>
    </row>
    <row r="1729" spans="1:3" x14ac:dyDescent="0.4">
      <c r="A1729" t="s">
        <v>2155</v>
      </c>
      <c r="B1729" t="s">
        <v>686</v>
      </c>
      <c r="C1729" t="s">
        <v>1885</v>
      </c>
    </row>
    <row r="1730" spans="1:3" x14ac:dyDescent="0.4">
      <c r="A1730" t="s">
        <v>2156</v>
      </c>
      <c r="B1730" t="s">
        <v>779</v>
      </c>
      <c r="C1730" t="s">
        <v>1885</v>
      </c>
    </row>
    <row r="1731" spans="1:3" x14ac:dyDescent="0.4">
      <c r="A1731" t="s">
        <v>2157</v>
      </c>
      <c r="B1731" t="s">
        <v>686</v>
      </c>
      <c r="C1731" t="s">
        <v>1885</v>
      </c>
    </row>
    <row r="1732" spans="1:3" x14ac:dyDescent="0.4">
      <c r="A1732" t="s">
        <v>2158</v>
      </c>
      <c r="B1732" t="s">
        <v>779</v>
      </c>
      <c r="C1732" t="s">
        <v>1885</v>
      </c>
    </row>
    <row r="1733" spans="1:3" x14ac:dyDescent="0.4">
      <c r="A1733" t="s">
        <v>2159</v>
      </c>
      <c r="B1733" t="s">
        <v>779</v>
      </c>
      <c r="C1733" t="s">
        <v>1885</v>
      </c>
    </row>
    <row r="1734" spans="1:3" x14ac:dyDescent="0.4">
      <c r="A1734" t="s">
        <v>2160</v>
      </c>
      <c r="B1734" t="s">
        <v>686</v>
      </c>
      <c r="C1734" t="s">
        <v>1934</v>
      </c>
    </row>
    <row r="1735" spans="1:3" x14ac:dyDescent="0.4">
      <c r="A1735" t="s">
        <v>2161</v>
      </c>
      <c r="B1735" t="s">
        <v>686</v>
      </c>
      <c r="C1735" t="s">
        <v>1885</v>
      </c>
    </row>
    <row r="1736" spans="1:3" x14ac:dyDescent="0.4">
      <c r="A1736" t="s">
        <v>2162</v>
      </c>
      <c r="B1736" t="s">
        <v>779</v>
      </c>
      <c r="C1736" t="s">
        <v>2163</v>
      </c>
    </row>
    <row r="1737" spans="1:3" x14ac:dyDescent="0.4">
      <c r="A1737" t="s">
        <v>2164</v>
      </c>
      <c r="B1737" t="s">
        <v>779</v>
      </c>
      <c r="C1737" t="s">
        <v>1885</v>
      </c>
    </row>
    <row r="1738" spans="1:3" x14ac:dyDescent="0.4">
      <c r="A1738" t="s">
        <v>2165</v>
      </c>
      <c r="B1738" t="s">
        <v>2166</v>
      </c>
      <c r="C1738" t="s">
        <v>1885</v>
      </c>
    </row>
    <row r="1739" spans="1:3" x14ac:dyDescent="0.4">
      <c r="A1739" t="s">
        <v>2167</v>
      </c>
      <c r="B1739" t="s">
        <v>779</v>
      </c>
      <c r="C1739" t="s">
        <v>1885</v>
      </c>
    </row>
    <row r="1740" spans="1:3" x14ac:dyDescent="0.4">
      <c r="A1740" t="s">
        <v>2168</v>
      </c>
      <c r="B1740" t="s">
        <v>2166</v>
      </c>
      <c r="C1740" t="s">
        <v>1885</v>
      </c>
    </row>
    <row r="1741" spans="1:3" x14ac:dyDescent="0.4">
      <c r="A1741" t="s">
        <v>2169</v>
      </c>
      <c r="B1741" t="s">
        <v>779</v>
      </c>
      <c r="C1741" t="s">
        <v>1885</v>
      </c>
    </row>
    <row r="1742" spans="1:3" x14ac:dyDescent="0.4">
      <c r="A1742" t="s">
        <v>2170</v>
      </c>
      <c r="B1742" t="s">
        <v>686</v>
      </c>
      <c r="C1742" t="s">
        <v>1885</v>
      </c>
    </row>
    <row r="1743" spans="1:3" x14ac:dyDescent="0.4">
      <c r="A1743" t="s">
        <v>2171</v>
      </c>
      <c r="B1743" t="s">
        <v>779</v>
      </c>
      <c r="C1743" t="s">
        <v>1885</v>
      </c>
    </row>
    <row r="1744" spans="1:3" x14ac:dyDescent="0.4">
      <c r="A1744" t="s">
        <v>2172</v>
      </c>
      <c r="B1744" t="s">
        <v>779</v>
      </c>
      <c r="C1744" t="s">
        <v>1885</v>
      </c>
    </row>
    <row r="1745" spans="1:3" x14ac:dyDescent="0.4">
      <c r="A1745" t="s">
        <v>2173</v>
      </c>
      <c r="B1745" t="s">
        <v>779</v>
      </c>
      <c r="C1745" t="s">
        <v>1885</v>
      </c>
    </row>
    <row r="1746" spans="1:3" x14ac:dyDescent="0.4">
      <c r="A1746" t="s">
        <v>2174</v>
      </c>
      <c r="B1746" t="s">
        <v>678</v>
      </c>
      <c r="C1746" t="s">
        <v>1885</v>
      </c>
    </row>
    <row r="1747" spans="1:3" x14ac:dyDescent="0.4">
      <c r="A1747" t="s">
        <v>2175</v>
      </c>
      <c r="B1747" t="s">
        <v>2166</v>
      </c>
      <c r="C1747" t="s">
        <v>1885</v>
      </c>
    </row>
    <row r="1748" spans="1:3" x14ac:dyDescent="0.4">
      <c r="A1748" t="s">
        <v>2176</v>
      </c>
      <c r="B1748" t="s">
        <v>779</v>
      </c>
      <c r="C1748" t="s">
        <v>1934</v>
      </c>
    </row>
    <row r="1749" spans="1:3" x14ac:dyDescent="0.4">
      <c r="A1749" t="s">
        <v>2177</v>
      </c>
      <c r="B1749" t="s">
        <v>686</v>
      </c>
      <c r="C1749" t="s">
        <v>1885</v>
      </c>
    </row>
    <row r="1750" spans="1:3" x14ac:dyDescent="0.4">
      <c r="A1750" t="s">
        <v>2178</v>
      </c>
      <c r="B1750" t="s">
        <v>686</v>
      </c>
      <c r="C1750" t="s">
        <v>1885</v>
      </c>
    </row>
    <row r="1751" spans="1:3" x14ac:dyDescent="0.4">
      <c r="A1751" t="s">
        <v>2179</v>
      </c>
      <c r="B1751" t="s">
        <v>686</v>
      </c>
      <c r="C1751" t="s">
        <v>1885</v>
      </c>
    </row>
    <row r="1752" spans="1:3" x14ac:dyDescent="0.4">
      <c r="A1752" t="s">
        <v>2180</v>
      </c>
      <c r="B1752" t="s">
        <v>779</v>
      </c>
      <c r="C1752" t="s">
        <v>1934</v>
      </c>
    </row>
    <row r="1753" spans="1:3" x14ac:dyDescent="0.4">
      <c r="A1753" t="s">
        <v>2181</v>
      </c>
      <c r="B1753" t="s">
        <v>686</v>
      </c>
      <c r="C1753" t="s">
        <v>1885</v>
      </c>
    </row>
    <row r="1754" spans="1:3" x14ac:dyDescent="0.4">
      <c r="A1754" t="s">
        <v>2182</v>
      </c>
      <c r="B1754" t="s">
        <v>2183</v>
      </c>
      <c r="C1754" t="s">
        <v>1885</v>
      </c>
    </row>
    <row r="1755" spans="1:3" x14ac:dyDescent="0.4">
      <c r="A1755" t="s">
        <v>2184</v>
      </c>
      <c r="B1755" t="s">
        <v>686</v>
      </c>
      <c r="C1755" t="s">
        <v>1885</v>
      </c>
    </row>
    <row r="1756" spans="1:3" x14ac:dyDescent="0.4">
      <c r="A1756" t="s">
        <v>2185</v>
      </c>
      <c r="B1756" t="s">
        <v>2183</v>
      </c>
      <c r="C1756" t="s">
        <v>1885</v>
      </c>
    </row>
    <row r="1757" spans="1:3" x14ac:dyDescent="0.4">
      <c r="A1757" t="s">
        <v>2186</v>
      </c>
      <c r="B1757" t="s">
        <v>686</v>
      </c>
      <c r="C1757" t="s">
        <v>1885</v>
      </c>
    </row>
    <row r="1758" spans="1:3" x14ac:dyDescent="0.4">
      <c r="A1758" t="s">
        <v>2187</v>
      </c>
      <c r="B1758" t="s">
        <v>686</v>
      </c>
      <c r="C1758" t="s">
        <v>1885</v>
      </c>
    </row>
    <row r="1759" spans="1:3" x14ac:dyDescent="0.4">
      <c r="A1759" t="s">
        <v>2188</v>
      </c>
      <c r="B1759" t="s">
        <v>2189</v>
      </c>
      <c r="C1759" t="s">
        <v>1934</v>
      </c>
    </row>
    <row r="1760" spans="1:3" x14ac:dyDescent="0.4">
      <c r="A1760" t="s">
        <v>2190</v>
      </c>
      <c r="B1760" t="s">
        <v>2189</v>
      </c>
      <c r="C1760" t="s">
        <v>1885</v>
      </c>
    </row>
    <row r="1761" spans="1:3" x14ac:dyDescent="0.4">
      <c r="A1761" t="s">
        <v>2191</v>
      </c>
      <c r="B1761" t="s">
        <v>686</v>
      </c>
      <c r="C1761" t="s">
        <v>2192</v>
      </c>
    </row>
    <row r="1762" spans="1:3" x14ac:dyDescent="0.4">
      <c r="A1762" t="s">
        <v>2193</v>
      </c>
      <c r="B1762" t="s">
        <v>686</v>
      </c>
      <c r="C1762" t="s">
        <v>1934</v>
      </c>
    </row>
    <row r="1763" spans="1:3" x14ac:dyDescent="0.4">
      <c r="A1763" t="s">
        <v>2194</v>
      </c>
      <c r="B1763" t="s">
        <v>779</v>
      </c>
      <c r="C1763" t="s">
        <v>2192</v>
      </c>
    </row>
    <row r="1764" spans="1:3" x14ac:dyDescent="0.4">
      <c r="A1764" t="s">
        <v>2195</v>
      </c>
      <c r="B1764" t="s">
        <v>686</v>
      </c>
      <c r="C1764" t="s">
        <v>1885</v>
      </c>
    </row>
    <row r="1765" spans="1:3" x14ac:dyDescent="0.4">
      <c r="A1765" t="s">
        <v>2196</v>
      </c>
      <c r="B1765" t="s">
        <v>686</v>
      </c>
      <c r="C1765" t="s">
        <v>1885</v>
      </c>
    </row>
    <row r="1766" spans="1:3" x14ac:dyDescent="0.4">
      <c r="A1766" t="s">
        <v>2197</v>
      </c>
      <c r="B1766" t="s">
        <v>779</v>
      </c>
      <c r="C1766" t="s">
        <v>1885</v>
      </c>
    </row>
    <row r="1767" spans="1:3" x14ac:dyDescent="0.4">
      <c r="A1767" t="s">
        <v>2198</v>
      </c>
      <c r="B1767" t="s">
        <v>686</v>
      </c>
      <c r="C1767" t="s">
        <v>1885</v>
      </c>
    </row>
    <row r="1768" spans="1:3" x14ac:dyDescent="0.4">
      <c r="A1768" t="s">
        <v>2199</v>
      </c>
      <c r="B1768" t="s">
        <v>686</v>
      </c>
      <c r="C1768" t="s">
        <v>1934</v>
      </c>
    </row>
    <row r="1769" spans="1:3" x14ac:dyDescent="0.4">
      <c r="A1769" t="s">
        <v>2200</v>
      </c>
      <c r="B1769" t="s">
        <v>678</v>
      </c>
      <c r="C1769" t="s">
        <v>1934</v>
      </c>
    </row>
    <row r="1770" spans="1:3" x14ac:dyDescent="0.4">
      <c r="A1770" t="s">
        <v>2201</v>
      </c>
      <c r="B1770" t="s">
        <v>686</v>
      </c>
      <c r="C1770" t="s">
        <v>1934</v>
      </c>
    </row>
    <row r="1771" spans="1:3" x14ac:dyDescent="0.4">
      <c r="A1771" t="s">
        <v>2202</v>
      </c>
      <c r="B1771" t="s">
        <v>779</v>
      </c>
      <c r="C1771" t="s">
        <v>1885</v>
      </c>
    </row>
    <row r="1772" spans="1:3" x14ac:dyDescent="0.4">
      <c r="A1772" t="s">
        <v>2203</v>
      </c>
      <c r="B1772" t="s">
        <v>686</v>
      </c>
      <c r="C1772" t="s">
        <v>1934</v>
      </c>
    </row>
    <row r="1773" spans="1:3" x14ac:dyDescent="0.4">
      <c r="A1773" t="s">
        <v>2204</v>
      </c>
      <c r="B1773" t="s">
        <v>779</v>
      </c>
      <c r="C1773" t="s">
        <v>1885</v>
      </c>
    </row>
    <row r="1774" spans="1:3" x14ac:dyDescent="0.4">
      <c r="A1774" t="s">
        <v>2205</v>
      </c>
      <c r="B1774" t="s">
        <v>686</v>
      </c>
      <c r="C1774" t="s">
        <v>2206</v>
      </c>
    </row>
    <row r="1775" spans="1:3" x14ac:dyDescent="0.4">
      <c r="A1775" t="s">
        <v>2207</v>
      </c>
      <c r="B1775" t="s">
        <v>779</v>
      </c>
      <c r="C1775" t="s">
        <v>1885</v>
      </c>
    </row>
    <row r="1776" spans="1:3" x14ac:dyDescent="0.4">
      <c r="A1776" t="s">
        <v>2208</v>
      </c>
      <c r="B1776" t="s">
        <v>686</v>
      </c>
      <c r="C1776" t="s">
        <v>1934</v>
      </c>
    </row>
    <row r="1777" spans="1:3" x14ac:dyDescent="0.4">
      <c r="A1777" t="s">
        <v>2209</v>
      </c>
      <c r="B1777" t="s">
        <v>779</v>
      </c>
      <c r="C1777" t="s">
        <v>1885</v>
      </c>
    </row>
    <row r="1778" spans="1:3" x14ac:dyDescent="0.4">
      <c r="A1778" t="s">
        <v>2210</v>
      </c>
      <c r="B1778" t="s">
        <v>779</v>
      </c>
      <c r="C1778" t="s">
        <v>2206</v>
      </c>
    </row>
    <row r="1779" spans="1:3" x14ac:dyDescent="0.4">
      <c r="A1779" t="s">
        <v>2211</v>
      </c>
      <c r="B1779" t="s">
        <v>686</v>
      </c>
      <c r="C1779" t="s">
        <v>1885</v>
      </c>
    </row>
    <row r="1780" spans="1:3" x14ac:dyDescent="0.4">
      <c r="A1780" t="s">
        <v>2212</v>
      </c>
      <c r="B1780" t="s">
        <v>779</v>
      </c>
      <c r="C1780" t="s">
        <v>1885</v>
      </c>
    </row>
    <row r="1781" spans="1:3" x14ac:dyDescent="0.4">
      <c r="A1781" t="s">
        <v>2213</v>
      </c>
      <c r="B1781" t="s">
        <v>686</v>
      </c>
      <c r="C1781" t="s">
        <v>1885</v>
      </c>
    </row>
    <row r="1782" spans="1:3" x14ac:dyDescent="0.4">
      <c r="A1782" t="s">
        <v>2214</v>
      </c>
      <c r="B1782" t="s">
        <v>686</v>
      </c>
      <c r="C1782" t="s">
        <v>1934</v>
      </c>
    </row>
    <row r="1783" spans="1:3" x14ac:dyDescent="0.4">
      <c r="A1783" t="s">
        <v>2215</v>
      </c>
      <c r="B1783" t="s">
        <v>2216</v>
      </c>
      <c r="C1783" t="s">
        <v>1885</v>
      </c>
    </row>
    <row r="1784" spans="1:3" x14ac:dyDescent="0.4">
      <c r="A1784" t="s">
        <v>2217</v>
      </c>
      <c r="B1784" t="s">
        <v>686</v>
      </c>
      <c r="C1784" t="s">
        <v>1885</v>
      </c>
    </row>
    <row r="1785" spans="1:3" x14ac:dyDescent="0.4">
      <c r="A1785" t="s">
        <v>2218</v>
      </c>
      <c r="B1785" t="s">
        <v>2219</v>
      </c>
      <c r="C1785" t="s">
        <v>1885</v>
      </c>
    </row>
    <row r="1786" spans="1:3" x14ac:dyDescent="0.4">
      <c r="A1786" t="s">
        <v>2220</v>
      </c>
      <c r="B1786" t="s">
        <v>686</v>
      </c>
      <c r="C1786" t="s">
        <v>1934</v>
      </c>
    </row>
    <row r="1787" spans="1:3" x14ac:dyDescent="0.4">
      <c r="A1787" t="s">
        <v>2221</v>
      </c>
      <c r="B1787" t="s">
        <v>686</v>
      </c>
      <c r="C1787" t="s">
        <v>1885</v>
      </c>
    </row>
    <row r="1788" spans="1:3" x14ac:dyDescent="0.4">
      <c r="A1788" t="s">
        <v>2222</v>
      </c>
      <c r="B1788" t="s">
        <v>779</v>
      </c>
      <c r="C1788" t="s">
        <v>1885</v>
      </c>
    </row>
    <row r="1789" spans="1:3" x14ac:dyDescent="0.4">
      <c r="A1789" t="s">
        <v>2223</v>
      </c>
      <c r="B1789" t="s">
        <v>686</v>
      </c>
      <c r="C1789" t="s">
        <v>1885</v>
      </c>
    </row>
    <row r="1790" spans="1:3" x14ac:dyDescent="0.4">
      <c r="A1790" t="s">
        <v>2224</v>
      </c>
      <c r="B1790" t="s">
        <v>686</v>
      </c>
      <c r="C1790" t="s">
        <v>1885</v>
      </c>
    </row>
    <row r="1791" spans="1:3" x14ac:dyDescent="0.4">
      <c r="A1791" t="s">
        <v>2225</v>
      </c>
      <c r="B1791" t="s">
        <v>779</v>
      </c>
      <c r="C1791" t="s">
        <v>1934</v>
      </c>
    </row>
    <row r="1792" spans="1:3" x14ac:dyDescent="0.4">
      <c r="A1792" t="s">
        <v>2226</v>
      </c>
      <c r="B1792" t="s">
        <v>686</v>
      </c>
      <c r="C1792" t="s">
        <v>1885</v>
      </c>
    </row>
    <row r="1793" spans="1:3" x14ac:dyDescent="0.4">
      <c r="A1793" t="s">
        <v>2227</v>
      </c>
      <c r="B1793" t="s">
        <v>678</v>
      </c>
      <c r="C1793" t="s">
        <v>1885</v>
      </c>
    </row>
    <row r="1794" spans="1:3" x14ac:dyDescent="0.4">
      <c r="A1794" t="s">
        <v>2228</v>
      </c>
      <c r="B1794" t="s">
        <v>779</v>
      </c>
      <c r="C1794" t="s">
        <v>1885</v>
      </c>
    </row>
    <row r="1795" spans="1:3" x14ac:dyDescent="0.4">
      <c r="A1795" t="s">
        <v>2229</v>
      </c>
      <c r="B1795" t="s">
        <v>779</v>
      </c>
      <c r="C1795" t="s">
        <v>2230</v>
      </c>
    </row>
    <row r="1796" spans="1:3" x14ac:dyDescent="0.4">
      <c r="A1796" t="s">
        <v>2231</v>
      </c>
      <c r="B1796" t="s">
        <v>779</v>
      </c>
      <c r="C1796" t="s">
        <v>1885</v>
      </c>
    </row>
    <row r="1797" spans="1:3" x14ac:dyDescent="0.4">
      <c r="A1797" t="s">
        <v>2232</v>
      </c>
      <c r="B1797" t="s">
        <v>2233</v>
      </c>
      <c r="C1797" t="s">
        <v>1934</v>
      </c>
    </row>
    <row r="1798" spans="1:3" x14ac:dyDescent="0.4">
      <c r="A1798" t="s">
        <v>2234</v>
      </c>
      <c r="B1798" t="s">
        <v>686</v>
      </c>
      <c r="C1798" t="s">
        <v>1885</v>
      </c>
    </row>
    <row r="1799" spans="1:3" x14ac:dyDescent="0.4">
      <c r="A1799" t="s">
        <v>2235</v>
      </c>
      <c r="B1799" t="s">
        <v>686</v>
      </c>
      <c r="C1799" t="s">
        <v>2230</v>
      </c>
    </row>
    <row r="1800" spans="1:3" x14ac:dyDescent="0.4">
      <c r="A1800" t="s">
        <v>2236</v>
      </c>
      <c r="B1800" t="s">
        <v>686</v>
      </c>
      <c r="C1800" t="s">
        <v>1934</v>
      </c>
    </row>
    <row r="1801" spans="1:3" x14ac:dyDescent="0.4">
      <c r="A1801" t="s">
        <v>2237</v>
      </c>
      <c r="B1801" t="s">
        <v>686</v>
      </c>
      <c r="C1801" t="s">
        <v>1934</v>
      </c>
    </row>
    <row r="1802" spans="1:3" x14ac:dyDescent="0.4">
      <c r="A1802" t="s">
        <v>2238</v>
      </c>
      <c r="B1802" t="s">
        <v>686</v>
      </c>
      <c r="C1802" t="s">
        <v>2230</v>
      </c>
    </row>
    <row r="1803" spans="1:3" x14ac:dyDescent="0.4">
      <c r="A1803" t="s">
        <v>2239</v>
      </c>
      <c r="B1803" t="s">
        <v>686</v>
      </c>
      <c r="C1803" t="s">
        <v>1885</v>
      </c>
    </row>
    <row r="1804" spans="1:3" x14ac:dyDescent="0.4">
      <c r="A1804" t="s">
        <v>2240</v>
      </c>
      <c r="B1804" t="s">
        <v>686</v>
      </c>
      <c r="C1804" t="s">
        <v>1934</v>
      </c>
    </row>
    <row r="1805" spans="1:3" x14ac:dyDescent="0.4">
      <c r="A1805" t="s">
        <v>2241</v>
      </c>
      <c r="B1805" t="s">
        <v>686</v>
      </c>
      <c r="C1805" t="s">
        <v>1885</v>
      </c>
    </row>
    <row r="1806" spans="1:3" x14ac:dyDescent="0.4">
      <c r="A1806" t="s">
        <v>2242</v>
      </c>
      <c r="B1806" t="s">
        <v>686</v>
      </c>
      <c r="C1806" t="s">
        <v>1885</v>
      </c>
    </row>
    <row r="1807" spans="1:3" x14ac:dyDescent="0.4">
      <c r="A1807" t="s">
        <v>2243</v>
      </c>
      <c r="B1807" t="s">
        <v>779</v>
      </c>
      <c r="C1807" t="s">
        <v>1885</v>
      </c>
    </row>
    <row r="1808" spans="1:3" x14ac:dyDescent="0.4">
      <c r="A1808" t="s">
        <v>2244</v>
      </c>
      <c r="B1808" t="s">
        <v>686</v>
      </c>
      <c r="C1808" t="s">
        <v>2245</v>
      </c>
    </row>
    <row r="1809" spans="1:3" x14ac:dyDescent="0.4">
      <c r="A1809" t="s">
        <v>2246</v>
      </c>
      <c r="B1809" t="s">
        <v>686</v>
      </c>
      <c r="C1809" t="s">
        <v>1885</v>
      </c>
    </row>
    <row r="1810" spans="1:3" x14ac:dyDescent="0.4">
      <c r="A1810" t="s">
        <v>2247</v>
      </c>
      <c r="B1810" t="s">
        <v>686</v>
      </c>
      <c r="C1810" t="s">
        <v>1885</v>
      </c>
    </row>
    <row r="1811" spans="1:3" x14ac:dyDescent="0.4">
      <c r="A1811" t="s">
        <v>2248</v>
      </c>
      <c r="B1811" t="s">
        <v>779</v>
      </c>
      <c r="C1811" t="s">
        <v>1885</v>
      </c>
    </row>
    <row r="1812" spans="1:3" x14ac:dyDescent="0.4">
      <c r="A1812" t="s">
        <v>2249</v>
      </c>
      <c r="B1812" t="s">
        <v>686</v>
      </c>
      <c r="C1812" t="s">
        <v>1885</v>
      </c>
    </row>
    <row r="1813" spans="1:3" x14ac:dyDescent="0.4">
      <c r="A1813" t="s">
        <v>2250</v>
      </c>
      <c r="B1813" t="s">
        <v>686</v>
      </c>
      <c r="C1813" t="s">
        <v>1885</v>
      </c>
    </row>
    <row r="1814" spans="1:3" x14ac:dyDescent="0.4">
      <c r="A1814" t="s">
        <v>2251</v>
      </c>
      <c r="B1814" t="s">
        <v>686</v>
      </c>
      <c r="C1814" t="s">
        <v>1885</v>
      </c>
    </row>
    <row r="1815" spans="1:3" x14ac:dyDescent="0.4">
      <c r="A1815" t="s">
        <v>2252</v>
      </c>
      <c r="B1815" t="s">
        <v>686</v>
      </c>
      <c r="C1815" t="s">
        <v>1934</v>
      </c>
    </row>
    <row r="1816" spans="1:3" x14ac:dyDescent="0.4">
      <c r="A1816" t="s">
        <v>2253</v>
      </c>
      <c r="B1816" t="s">
        <v>779</v>
      </c>
      <c r="C1816" t="s">
        <v>1885</v>
      </c>
    </row>
    <row r="1817" spans="1:3" x14ac:dyDescent="0.4">
      <c r="A1817" t="s">
        <v>2254</v>
      </c>
      <c r="B1817" t="s">
        <v>779</v>
      </c>
      <c r="C1817" t="s">
        <v>1885</v>
      </c>
    </row>
    <row r="1818" spans="1:3" x14ac:dyDescent="0.4">
      <c r="A1818" t="s">
        <v>2255</v>
      </c>
      <c r="B1818" t="s">
        <v>2256</v>
      </c>
      <c r="C1818" t="s">
        <v>1885</v>
      </c>
    </row>
    <row r="1819" spans="1:3" x14ac:dyDescent="0.4">
      <c r="A1819" t="s">
        <v>2257</v>
      </c>
      <c r="B1819" t="s">
        <v>686</v>
      </c>
      <c r="C1819" t="s">
        <v>1885</v>
      </c>
    </row>
    <row r="1820" spans="1:3" x14ac:dyDescent="0.4">
      <c r="A1820" t="s">
        <v>2258</v>
      </c>
      <c r="B1820" t="s">
        <v>686</v>
      </c>
      <c r="C1820" t="s">
        <v>1934</v>
      </c>
    </row>
    <row r="1821" spans="1:3" x14ac:dyDescent="0.4">
      <c r="A1821" t="s">
        <v>2259</v>
      </c>
      <c r="B1821" t="s">
        <v>779</v>
      </c>
      <c r="C1821" t="s">
        <v>1934</v>
      </c>
    </row>
    <row r="1822" spans="1:3" x14ac:dyDescent="0.4">
      <c r="A1822" t="s">
        <v>2260</v>
      </c>
      <c r="B1822" t="s">
        <v>686</v>
      </c>
      <c r="C1822" t="s">
        <v>1885</v>
      </c>
    </row>
    <row r="1823" spans="1:3" x14ac:dyDescent="0.4">
      <c r="A1823" t="s">
        <v>2261</v>
      </c>
      <c r="B1823" t="s">
        <v>779</v>
      </c>
      <c r="C1823" t="s">
        <v>1885</v>
      </c>
    </row>
    <row r="1824" spans="1:3" x14ac:dyDescent="0.4">
      <c r="A1824" t="s">
        <v>2262</v>
      </c>
      <c r="B1824" t="s">
        <v>686</v>
      </c>
      <c r="C1824" t="s">
        <v>1934</v>
      </c>
    </row>
    <row r="1825" spans="1:3" x14ac:dyDescent="0.4">
      <c r="A1825" t="s">
        <v>2263</v>
      </c>
      <c r="B1825" t="s">
        <v>686</v>
      </c>
      <c r="C1825" t="s">
        <v>1934</v>
      </c>
    </row>
    <row r="1826" spans="1:3" x14ac:dyDescent="0.4">
      <c r="A1826" t="s">
        <v>2264</v>
      </c>
      <c r="B1826" t="s">
        <v>779</v>
      </c>
      <c r="C1826" t="s">
        <v>1934</v>
      </c>
    </row>
    <row r="1827" spans="1:3" x14ac:dyDescent="0.4">
      <c r="A1827" t="s">
        <v>2265</v>
      </c>
      <c r="B1827" t="s">
        <v>686</v>
      </c>
      <c r="C1827" t="s">
        <v>1885</v>
      </c>
    </row>
    <row r="1828" spans="1:3" x14ac:dyDescent="0.4">
      <c r="A1828" t="s">
        <v>2266</v>
      </c>
      <c r="B1828" t="s">
        <v>686</v>
      </c>
      <c r="C1828" t="s">
        <v>2267</v>
      </c>
    </row>
    <row r="1829" spans="1:3" x14ac:dyDescent="0.4">
      <c r="A1829" t="s">
        <v>2268</v>
      </c>
      <c r="B1829" t="s">
        <v>686</v>
      </c>
      <c r="C1829" t="s">
        <v>1934</v>
      </c>
    </row>
    <row r="1830" spans="1:3" x14ac:dyDescent="0.4">
      <c r="A1830" t="s">
        <v>2269</v>
      </c>
      <c r="B1830" t="s">
        <v>686</v>
      </c>
      <c r="C1830" t="s">
        <v>1885</v>
      </c>
    </row>
    <row r="1831" spans="1:3" x14ac:dyDescent="0.4">
      <c r="A1831" t="s">
        <v>2270</v>
      </c>
      <c r="B1831" t="s">
        <v>686</v>
      </c>
      <c r="C1831" t="s">
        <v>1934</v>
      </c>
    </row>
    <row r="1832" spans="1:3" x14ac:dyDescent="0.4">
      <c r="A1832" t="s">
        <v>2271</v>
      </c>
      <c r="B1832" t="s">
        <v>686</v>
      </c>
      <c r="C1832" t="s">
        <v>1885</v>
      </c>
    </row>
    <row r="1833" spans="1:3" x14ac:dyDescent="0.4">
      <c r="A1833" t="s">
        <v>2272</v>
      </c>
      <c r="B1833" t="s">
        <v>686</v>
      </c>
      <c r="C1833" t="s">
        <v>1885</v>
      </c>
    </row>
    <row r="1834" spans="1:3" x14ac:dyDescent="0.4">
      <c r="A1834" t="s">
        <v>2273</v>
      </c>
      <c r="B1834" t="s">
        <v>686</v>
      </c>
      <c r="C1834" t="s">
        <v>1885</v>
      </c>
    </row>
    <row r="1835" spans="1:3" x14ac:dyDescent="0.4">
      <c r="A1835" t="s">
        <v>2274</v>
      </c>
      <c r="B1835" t="s">
        <v>686</v>
      </c>
      <c r="C1835" t="s">
        <v>1885</v>
      </c>
    </row>
    <row r="1836" spans="1:3" x14ac:dyDescent="0.4">
      <c r="A1836" t="s">
        <v>2275</v>
      </c>
      <c r="B1836" t="s">
        <v>686</v>
      </c>
      <c r="C1836" t="s">
        <v>1885</v>
      </c>
    </row>
    <row r="1837" spans="1:3" x14ac:dyDescent="0.4">
      <c r="A1837" t="s">
        <v>2276</v>
      </c>
      <c r="B1837" t="s">
        <v>686</v>
      </c>
      <c r="C1837" t="s">
        <v>1885</v>
      </c>
    </row>
    <row r="1838" spans="1:3" x14ac:dyDescent="0.4">
      <c r="A1838" t="s">
        <v>2277</v>
      </c>
      <c r="B1838" t="s">
        <v>686</v>
      </c>
      <c r="C1838" t="s">
        <v>1885</v>
      </c>
    </row>
    <row r="1839" spans="1:3" x14ac:dyDescent="0.4">
      <c r="A1839" t="s">
        <v>2278</v>
      </c>
      <c r="B1839" t="s">
        <v>779</v>
      </c>
      <c r="C1839" t="s">
        <v>1885</v>
      </c>
    </row>
    <row r="1840" spans="1:3" x14ac:dyDescent="0.4">
      <c r="A1840" t="s">
        <v>2279</v>
      </c>
      <c r="B1840" t="s">
        <v>686</v>
      </c>
      <c r="C1840" t="s">
        <v>1934</v>
      </c>
    </row>
    <row r="1841" spans="1:3" x14ac:dyDescent="0.4">
      <c r="A1841" t="s">
        <v>2280</v>
      </c>
      <c r="B1841" t="s">
        <v>686</v>
      </c>
      <c r="C1841" t="s">
        <v>1885</v>
      </c>
    </row>
    <row r="1842" spans="1:3" x14ac:dyDescent="0.4">
      <c r="A1842" t="s">
        <v>2281</v>
      </c>
      <c r="B1842" t="s">
        <v>779</v>
      </c>
      <c r="C1842" t="s">
        <v>1885</v>
      </c>
    </row>
    <row r="1843" spans="1:3" x14ac:dyDescent="0.4">
      <c r="A1843" t="s">
        <v>2282</v>
      </c>
      <c r="B1843" t="s">
        <v>779</v>
      </c>
      <c r="C1843" t="s">
        <v>2283</v>
      </c>
    </row>
    <row r="1844" spans="1:3" x14ac:dyDescent="0.4">
      <c r="A1844" t="s">
        <v>2284</v>
      </c>
      <c r="B1844" t="s">
        <v>779</v>
      </c>
      <c r="C1844" t="s">
        <v>2283</v>
      </c>
    </row>
    <row r="1845" spans="1:3" x14ac:dyDescent="0.4">
      <c r="A1845" t="s">
        <v>2285</v>
      </c>
      <c r="B1845" t="s">
        <v>2286</v>
      </c>
      <c r="C1845" t="s">
        <v>1885</v>
      </c>
    </row>
    <row r="1846" spans="1:3" x14ac:dyDescent="0.4">
      <c r="A1846" t="s">
        <v>2287</v>
      </c>
      <c r="B1846" t="s">
        <v>779</v>
      </c>
      <c r="C1846" t="s">
        <v>1885</v>
      </c>
    </row>
    <row r="1847" spans="1:3" x14ac:dyDescent="0.4">
      <c r="A1847" t="s">
        <v>2288</v>
      </c>
      <c r="B1847" t="s">
        <v>686</v>
      </c>
      <c r="C1847" t="s">
        <v>1934</v>
      </c>
    </row>
    <row r="1848" spans="1:3" x14ac:dyDescent="0.4">
      <c r="A1848" t="s">
        <v>2289</v>
      </c>
      <c r="B1848" t="s">
        <v>686</v>
      </c>
      <c r="C1848" t="s">
        <v>1934</v>
      </c>
    </row>
    <row r="1849" spans="1:3" x14ac:dyDescent="0.4">
      <c r="A1849" t="s">
        <v>2290</v>
      </c>
      <c r="B1849" t="s">
        <v>686</v>
      </c>
      <c r="C1849" t="s">
        <v>1934</v>
      </c>
    </row>
    <row r="1850" spans="1:3" x14ac:dyDescent="0.4">
      <c r="A1850" t="s">
        <v>2291</v>
      </c>
      <c r="B1850" t="s">
        <v>779</v>
      </c>
      <c r="C1850" t="s">
        <v>1934</v>
      </c>
    </row>
    <row r="1851" spans="1:3" x14ac:dyDescent="0.4">
      <c r="A1851" t="s">
        <v>2292</v>
      </c>
      <c r="B1851" t="s">
        <v>686</v>
      </c>
      <c r="C1851" t="s">
        <v>1934</v>
      </c>
    </row>
    <row r="1852" spans="1:3" x14ac:dyDescent="0.4">
      <c r="A1852" t="s">
        <v>2293</v>
      </c>
      <c r="B1852" t="s">
        <v>686</v>
      </c>
      <c r="C1852" t="s">
        <v>1885</v>
      </c>
    </row>
    <row r="1853" spans="1:3" x14ac:dyDescent="0.4">
      <c r="A1853" t="s">
        <v>2294</v>
      </c>
      <c r="B1853" t="s">
        <v>686</v>
      </c>
      <c r="C1853" t="s">
        <v>1885</v>
      </c>
    </row>
    <row r="1854" spans="1:3" x14ac:dyDescent="0.4">
      <c r="A1854" t="s">
        <v>2295</v>
      </c>
      <c r="B1854" t="s">
        <v>779</v>
      </c>
      <c r="C1854" t="s">
        <v>1885</v>
      </c>
    </row>
    <row r="1855" spans="1:3" x14ac:dyDescent="0.4">
      <c r="A1855" t="s">
        <v>2296</v>
      </c>
      <c r="B1855" t="s">
        <v>686</v>
      </c>
      <c r="C1855" t="s">
        <v>1885</v>
      </c>
    </row>
    <row r="1856" spans="1:3" x14ac:dyDescent="0.4">
      <c r="A1856" t="s">
        <v>2297</v>
      </c>
      <c r="B1856" t="s">
        <v>779</v>
      </c>
      <c r="C1856" t="s">
        <v>1885</v>
      </c>
    </row>
    <row r="1857" spans="1:3" x14ac:dyDescent="0.4">
      <c r="A1857" t="s">
        <v>2298</v>
      </c>
      <c r="B1857" t="s">
        <v>779</v>
      </c>
      <c r="C1857" t="s">
        <v>1934</v>
      </c>
    </row>
    <row r="1858" spans="1:3" x14ac:dyDescent="0.4">
      <c r="A1858" t="s">
        <v>2299</v>
      </c>
      <c r="B1858" t="s">
        <v>686</v>
      </c>
      <c r="C1858" t="s">
        <v>1934</v>
      </c>
    </row>
    <row r="1859" spans="1:3" x14ac:dyDescent="0.4">
      <c r="A1859" t="s">
        <v>2300</v>
      </c>
      <c r="B1859" t="s">
        <v>686</v>
      </c>
      <c r="C1859" t="s">
        <v>1885</v>
      </c>
    </row>
    <row r="1860" spans="1:3" x14ac:dyDescent="0.4">
      <c r="A1860" t="s">
        <v>2301</v>
      </c>
      <c r="B1860" t="s">
        <v>686</v>
      </c>
      <c r="C1860" t="s">
        <v>1885</v>
      </c>
    </row>
    <row r="1861" spans="1:3" x14ac:dyDescent="0.4">
      <c r="A1861" t="s">
        <v>2302</v>
      </c>
      <c r="B1861" t="s">
        <v>686</v>
      </c>
      <c r="C1861" t="s">
        <v>1885</v>
      </c>
    </row>
    <row r="1862" spans="1:3" x14ac:dyDescent="0.4">
      <c r="A1862" t="s">
        <v>2303</v>
      </c>
      <c r="B1862" t="s">
        <v>686</v>
      </c>
      <c r="C1862" t="s">
        <v>1934</v>
      </c>
    </row>
    <row r="1863" spans="1:3" x14ac:dyDescent="0.4">
      <c r="A1863" t="s">
        <v>2304</v>
      </c>
      <c r="B1863" t="s">
        <v>779</v>
      </c>
      <c r="C1863" t="s">
        <v>1885</v>
      </c>
    </row>
    <row r="1864" spans="1:3" x14ac:dyDescent="0.4">
      <c r="A1864" t="s">
        <v>2305</v>
      </c>
      <c r="B1864" t="s">
        <v>779</v>
      </c>
      <c r="C1864" t="s">
        <v>1934</v>
      </c>
    </row>
    <row r="1865" spans="1:3" x14ac:dyDescent="0.4">
      <c r="A1865" t="s">
        <v>2306</v>
      </c>
      <c r="B1865" t="s">
        <v>686</v>
      </c>
      <c r="C1865" t="s">
        <v>1885</v>
      </c>
    </row>
    <row r="1866" spans="1:3" x14ac:dyDescent="0.4">
      <c r="A1866" t="s">
        <v>2307</v>
      </c>
      <c r="B1866" t="s">
        <v>779</v>
      </c>
      <c r="C1866" t="s">
        <v>1885</v>
      </c>
    </row>
    <row r="1867" spans="1:3" x14ac:dyDescent="0.4">
      <c r="A1867" t="s">
        <v>2308</v>
      </c>
      <c r="B1867" t="s">
        <v>686</v>
      </c>
      <c r="C1867" t="s">
        <v>2309</v>
      </c>
    </row>
    <row r="1868" spans="1:3" x14ac:dyDescent="0.4">
      <c r="A1868" t="s">
        <v>2310</v>
      </c>
      <c r="B1868" t="s">
        <v>686</v>
      </c>
      <c r="C1868" t="s">
        <v>1885</v>
      </c>
    </row>
    <row r="1869" spans="1:3" x14ac:dyDescent="0.4">
      <c r="A1869" t="s">
        <v>2311</v>
      </c>
      <c r="B1869" t="s">
        <v>779</v>
      </c>
      <c r="C1869" t="s">
        <v>1885</v>
      </c>
    </row>
    <row r="1870" spans="1:3" x14ac:dyDescent="0.4">
      <c r="A1870" t="s">
        <v>2312</v>
      </c>
      <c r="B1870" t="s">
        <v>686</v>
      </c>
      <c r="C1870" t="s">
        <v>1885</v>
      </c>
    </row>
    <row r="1871" spans="1:3" x14ac:dyDescent="0.4">
      <c r="A1871" t="s">
        <v>2313</v>
      </c>
      <c r="B1871" t="s">
        <v>686</v>
      </c>
      <c r="C1871" t="s">
        <v>1885</v>
      </c>
    </row>
    <row r="1872" spans="1:3" x14ac:dyDescent="0.4">
      <c r="A1872" t="s">
        <v>2314</v>
      </c>
      <c r="B1872" t="s">
        <v>779</v>
      </c>
      <c r="C1872" t="s">
        <v>1885</v>
      </c>
    </row>
    <row r="1873" spans="1:3" x14ac:dyDescent="0.4">
      <c r="A1873" t="s">
        <v>2315</v>
      </c>
      <c r="B1873" t="s">
        <v>779</v>
      </c>
      <c r="C1873" t="s">
        <v>1934</v>
      </c>
    </row>
    <row r="1874" spans="1:3" x14ac:dyDescent="0.4">
      <c r="A1874" t="s">
        <v>2316</v>
      </c>
      <c r="B1874" t="s">
        <v>686</v>
      </c>
      <c r="C1874" t="s">
        <v>1885</v>
      </c>
    </row>
    <row r="1875" spans="1:3" x14ac:dyDescent="0.4">
      <c r="A1875" t="s">
        <v>2317</v>
      </c>
      <c r="B1875" t="s">
        <v>779</v>
      </c>
      <c r="C1875" t="s">
        <v>1885</v>
      </c>
    </row>
    <row r="1876" spans="1:3" x14ac:dyDescent="0.4">
      <c r="A1876" t="s">
        <v>2318</v>
      </c>
      <c r="B1876" t="s">
        <v>686</v>
      </c>
      <c r="C1876" t="s">
        <v>1885</v>
      </c>
    </row>
    <row r="1877" spans="1:3" x14ac:dyDescent="0.4">
      <c r="A1877" t="s">
        <v>2319</v>
      </c>
      <c r="B1877" t="s">
        <v>779</v>
      </c>
      <c r="C1877" t="s">
        <v>1885</v>
      </c>
    </row>
    <row r="1878" spans="1:3" x14ac:dyDescent="0.4">
      <c r="A1878" t="s">
        <v>2320</v>
      </c>
      <c r="B1878" t="s">
        <v>779</v>
      </c>
      <c r="C1878" t="s">
        <v>1853</v>
      </c>
    </row>
    <row r="1879" spans="1:3" x14ac:dyDescent="0.4">
      <c r="A1879" t="s">
        <v>2321</v>
      </c>
      <c r="B1879" t="s">
        <v>686</v>
      </c>
      <c r="C1879" t="s">
        <v>1885</v>
      </c>
    </row>
    <row r="1880" spans="1:3" x14ac:dyDescent="0.4">
      <c r="A1880" t="s">
        <v>2322</v>
      </c>
      <c r="B1880" t="s">
        <v>686</v>
      </c>
      <c r="C1880" t="s">
        <v>2323</v>
      </c>
    </row>
    <row r="1881" spans="1:3" x14ac:dyDescent="0.4">
      <c r="A1881" t="s">
        <v>2324</v>
      </c>
      <c r="B1881" t="s">
        <v>686</v>
      </c>
      <c r="C1881" t="s">
        <v>1885</v>
      </c>
    </row>
    <row r="1882" spans="1:3" x14ac:dyDescent="0.4">
      <c r="A1882" t="s">
        <v>2325</v>
      </c>
      <c r="B1882" t="s">
        <v>686</v>
      </c>
      <c r="C1882" t="s">
        <v>1885</v>
      </c>
    </row>
    <row r="1883" spans="1:3" x14ac:dyDescent="0.4">
      <c r="A1883" t="s">
        <v>2326</v>
      </c>
      <c r="B1883" t="s">
        <v>686</v>
      </c>
      <c r="C1883" t="s">
        <v>1885</v>
      </c>
    </row>
    <row r="1884" spans="1:3" x14ac:dyDescent="0.4">
      <c r="A1884" t="s">
        <v>2327</v>
      </c>
      <c r="B1884" t="s">
        <v>779</v>
      </c>
      <c r="C1884" t="s">
        <v>1885</v>
      </c>
    </row>
    <row r="1885" spans="1:3" x14ac:dyDescent="0.4">
      <c r="A1885" t="s">
        <v>2328</v>
      </c>
      <c r="B1885" t="s">
        <v>686</v>
      </c>
      <c r="C1885" t="s">
        <v>1885</v>
      </c>
    </row>
    <row r="1886" spans="1:3" x14ac:dyDescent="0.4">
      <c r="A1886" t="s">
        <v>2329</v>
      </c>
      <c r="B1886" t="s">
        <v>686</v>
      </c>
      <c r="C1886" t="s">
        <v>1934</v>
      </c>
    </row>
    <row r="1887" spans="1:3" x14ac:dyDescent="0.4">
      <c r="A1887" t="s">
        <v>2330</v>
      </c>
      <c r="B1887" t="s">
        <v>2331</v>
      </c>
      <c r="C1887" t="s">
        <v>1934</v>
      </c>
    </row>
    <row r="1888" spans="1:3" x14ac:dyDescent="0.4">
      <c r="A1888" t="s">
        <v>2332</v>
      </c>
      <c r="B1888" t="s">
        <v>686</v>
      </c>
      <c r="C1888" t="s">
        <v>1885</v>
      </c>
    </row>
    <row r="1889" spans="1:3" x14ac:dyDescent="0.4">
      <c r="A1889" t="s">
        <v>2333</v>
      </c>
      <c r="B1889" t="s">
        <v>686</v>
      </c>
      <c r="C1889" t="s">
        <v>1885</v>
      </c>
    </row>
    <row r="1890" spans="1:3" x14ac:dyDescent="0.4">
      <c r="A1890" t="s">
        <v>2334</v>
      </c>
      <c r="B1890" t="s">
        <v>686</v>
      </c>
      <c r="C1890" t="s">
        <v>1934</v>
      </c>
    </row>
    <row r="1891" spans="1:3" x14ac:dyDescent="0.4">
      <c r="A1891" t="s">
        <v>2335</v>
      </c>
      <c r="B1891" t="s">
        <v>686</v>
      </c>
      <c r="C1891" t="s">
        <v>1885</v>
      </c>
    </row>
    <row r="1892" spans="1:3" x14ac:dyDescent="0.4">
      <c r="A1892" t="s">
        <v>2336</v>
      </c>
      <c r="B1892" t="s">
        <v>686</v>
      </c>
      <c r="C1892" t="s">
        <v>1853</v>
      </c>
    </row>
    <row r="1893" spans="1:3" x14ac:dyDescent="0.4">
      <c r="A1893" t="s">
        <v>2337</v>
      </c>
      <c r="B1893" t="s">
        <v>779</v>
      </c>
      <c r="C1893" t="s">
        <v>1885</v>
      </c>
    </row>
    <row r="1894" spans="1:3" x14ac:dyDescent="0.4">
      <c r="A1894" t="s">
        <v>2338</v>
      </c>
      <c r="B1894" t="s">
        <v>2339</v>
      </c>
      <c r="C1894" t="s">
        <v>1885</v>
      </c>
    </row>
    <row r="1895" spans="1:3" x14ac:dyDescent="0.4">
      <c r="A1895" t="s">
        <v>2340</v>
      </c>
      <c r="B1895" t="s">
        <v>686</v>
      </c>
      <c r="C1895" t="s">
        <v>1885</v>
      </c>
    </row>
    <row r="1896" spans="1:3" x14ac:dyDescent="0.4">
      <c r="A1896" t="s">
        <v>2341</v>
      </c>
      <c r="B1896" t="s">
        <v>779</v>
      </c>
      <c r="C1896" t="s">
        <v>1885</v>
      </c>
    </row>
    <row r="1897" spans="1:3" x14ac:dyDescent="0.4">
      <c r="A1897" t="s">
        <v>2342</v>
      </c>
      <c r="B1897" t="s">
        <v>686</v>
      </c>
      <c r="C1897" t="s">
        <v>1885</v>
      </c>
    </row>
    <row r="1898" spans="1:3" x14ac:dyDescent="0.4">
      <c r="A1898" t="s">
        <v>2343</v>
      </c>
      <c r="B1898" t="s">
        <v>686</v>
      </c>
      <c r="C1898" t="s">
        <v>1853</v>
      </c>
    </row>
    <row r="1899" spans="1:3" x14ac:dyDescent="0.4">
      <c r="A1899" t="s">
        <v>2344</v>
      </c>
      <c r="B1899" t="s">
        <v>779</v>
      </c>
      <c r="C1899" t="s">
        <v>1853</v>
      </c>
    </row>
    <row r="1900" spans="1:3" x14ac:dyDescent="0.4">
      <c r="A1900" t="s">
        <v>2345</v>
      </c>
      <c r="B1900" t="s">
        <v>779</v>
      </c>
      <c r="C1900" t="s">
        <v>1885</v>
      </c>
    </row>
    <row r="1901" spans="1:3" x14ac:dyDescent="0.4">
      <c r="A1901" t="s">
        <v>2346</v>
      </c>
      <c r="B1901" t="s">
        <v>686</v>
      </c>
      <c r="C1901" t="s">
        <v>2347</v>
      </c>
    </row>
    <row r="1902" spans="1:3" x14ac:dyDescent="0.4">
      <c r="A1902" t="s">
        <v>2348</v>
      </c>
      <c r="B1902" t="s">
        <v>686</v>
      </c>
      <c r="C1902" t="s">
        <v>1885</v>
      </c>
    </row>
    <row r="1903" spans="1:3" x14ac:dyDescent="0.4">
      <c r="A1903" t="s">
        <v>2349</v>
      </c>
      <c r="B1903" t="s">
        <v>779</v>
      </c>
      <c r="C1903" t="s">
        <v>2347</v>
      </c>
    </row>
    <row r="1904" spans="1:3" x14ac:dyDescent="0.4">
      <c r="A1904" t="s">
        <v>2350</v>
      </c>
      <c r="B1904" t="s">
        <v>686</v>
      </c>
      <c r="C1904" t="s">
        <v>1885</v>
      </c>
    </row>
    <row r="1905" spans="1:3" x14ac:dyDescent="0.4">
      <c r="A1905" t="s">
        <v>2351</v>
      </c>
      <c r="B1905" t="s">
        <v>686</v>
      </c>
      <c r="C1905" t="s">
        <v>1885</v>
      </c>
    </row>
    <row r="1906" spans="1:3" x14ac:dyDescent="0.4">
      <c r="A1906" t="s">
        <v>2352</v>
      </c>
      <c r="B1906" t="s">
        <v>686</v>
      </c>
      <c r="C1906" t="s">
        <v>1934</v>
      </c>
    </row>
    <row r="1907" spans="1:3" x14ac:dyDescent="0.4">
      <c r="A1907" t="s">
        <v>2353</v>
      </c>
      <c r="B1907" t="s">
        <v>779</v>
      </c>
      <c r="C1907" t="s">
        <v>1885</v>
      </c>
    </row>
    <row r="1908" spans="1:3" x14ac:dyDescent="0.4">
      <c r="A1908" t="s">
        <v>2354</v>
      </c>
      <c r="B1908" t="s">
        <v>686</v>
      </c>
      <c r="C1908" t="s">
        <v>1934</v>
      </c>
    </row>
    <row r="1909" spans="1:3" x14ac:dyDescent="0.4">
      <c r="A1909" t="s">
        <v>2355</v>
      </c>
      <c r="B1909" t="s">
        <v>686</v>
      </c>
      <c r="C1909" t="s">
        <v>1885</v>
      </c>
    </row>
    <row r="1910" spans="1:3" x14ac:dyDescent="0.4">
      <c r="A1910" t="s">
        <v>2356</v>
      </c>
      <c r="B1910" t="s">
        <v>686</v>
      </c>
      <c r="C1910" t="s">
        <v>1885</v>
      </c>
    </row>
    <row r="1911" spans="1:3" x14ac:dyDescent="0.4">
      <c r="A1911" t="s">
        <v>2357</v>
      </c>
      <c r="B1911" t="s">
        <v>779</v>
      </c>
      <c r="C1911" t="s">
        <v>1885</v>
      </c>
    </row>
    <row r="1912" spans="1:3" x14ac:dyDescent="0.4">
      <c r="A1912" t="s">
        <v>2358</v>
      </c>
      <c r="B1912" t="s">
        <v>779</v>
      </c>
      <c r="C1912" t="s">
        <v>1934</v>
      </c>
    </row>
    <row r="1913" spans="1:3" x14ac:dyDescent="0.4">
      <c r="A1913" t="s">
        <v>2359</v>
      </c>
      <c r="B1913" t="s">
        <v>686</v>
      </c>
      <c r="C1913" t="s">
        <v>1885</v>
      </c>
    </row>
    <row r="1914" spans="1:3" x14ac:dyDescent="0.4">
      <c r="A1914" t="s">
        <v>2360</v>
      </c>
      <c r="B1914" t="s">
        <v>686</v>
      </c>
      <c r="C1914" t="s">
        <v>1934</v>
      </c>
    </row>
    <row r="1915" spans="1:3" x14ac:dyDescent="0.4">
      <c r="A1915" t="s">
        <v>2361</v>
      </c>
      <c r="B1915" t="s">
        <v>779</v>
      </c>
      <c r="C1915" t="s">
        <v>1934</v>
      </c>
    </row>
    <row r="1916" spans="1:3" x14ac:dyDescent="0.4">
      <c r="A1916" t="s">
        <v>2362</v>
      </c>
      <c r="B1916" t="s">
        <v>686</v>
      </c>
      <c r="C1916" t="s">
        <v>1885</v>
      </c>
    </row>
    <row r="1917" spans="1:3" x14ac:dyDescent="0.4">
      <c r="A1917" t="s">
        <v>2363</v>
      </c>
      <c r="B1917" t="s">
        <v>2364</v>
      </c>
      <c r="C1917" t="s">
        <v>1885</v>
      </c>
    </row>
    <row r="1918" spans="1:3" x14ac:dyDescent="0.4">
      <c r="A1918" t="s">
        <v>2365</v>
      </c>
      <c r="B1918" t="s">
        <v>686</v>
      </c>
      <c r="C1918" t="s">
        <v>1885</v>
      </c>
    </row>
    <row r="1919" spans="1:3" x14ac:dyDescent="0.4">
      <c r="A1919" t="s">
        <v>2366</v>
      </c>
      <c r="B1919" t="s">
        <v>686</v>
      </c>
      <c r="C1919" t="s">
        <v>1885</v>
      </c>
    </row>
    <row r="1920" spans="1:3" x14ac:dyDescent="0.4">
      <c r="A1920" t="s">
        <v>2367</v>
      </c>
      <c r="B1920" t="s">
        <v>686</v>
      </c>
      <c r="C1920" t="s">
        <v>2368</v>
      </c>
    </row>
    <row r="1921" spans="1:3" x14ac:dyDescent="0.4">
      <c r="A1921" t="s">
        <v>2369</v>
      </c>
      <c r="B1921" t="s">
        <v>2364</v>
      </c>
      <c r="C1921" t="s">
        <v>1885</v>
      </c>
    </row>
    <row r="1922" spans="1:3" x14ac:dyDescent="0.4">
      <c r="A1922" t="s">
        <v>2370</v>
      </c>
      <c r="B1922" t="s">
        <v>686</v>
      </c>
      <c r="C1922" t="s">
        <v>1885</v>
      </c>
    </row>
    <row r="1923" spans="1:3" x14ac:dyDescent="0.4">
      <c r="A1923" t="s">
        <v>2371</v>
      </c>
      <c r="B1923" t="s">
        <v>686</v>
      </c>
      <c r="C1923" t="s">
        <v>1934</v>
      </c>
    </row>
    <row r="1924" spans="1:3" x14ac:dyDescent="0.4">
      <c r="A1924" t="s">
        <v>2372</v>
      </c>
      <c r="B1924" t="s">
        <v>686</v>
      </c>
      <c r="C1924" t="s">
        <v>1934</v>
      </c>
    </row>
    <row r="1925" spans="1:3" x14ac:dyDescent="0.4">
      <c r="A1925" t="s">
        <v>2373</v>
      </c>
      <c r="B1925" t="s">
        <v>686</v>
      </c>
      <c r="C1925" t="s">
        <v>1934</v>
      </c>
    </row>
    <row r="1926" spans="1:3" x14ac:dyDescent="0.4">
      <c r="A1926" t="s">
        <v>2374</v>
      </c>
      <c r="B1926" t="s">
        <v>686</v>
      </c>
      <c r="C1926" t="s">
        <v>1885</v>
      </c>
    </row>
    <row r="1927" spans="1:3" x14ac:dyDescent="0.4">
      <c r="A1927" t="s">
        <v>2375</v>
      </c>
      <c r="B1927" t="s">
        <v>2376</v>
      </c>
      <c r="C1927" t="s">
        <v>1885</v>
      </c>
    </row>
    <row r="1928" spans="1:3" x14ac:dyDescent="0.4">
      <c r="A1928" t="s">
        <v>2377</v>
      </c>
      <c r="B1928" t="s">
        <v>686</v>
      </c>
      <c r="C1928" t="s">
        <v>1934</v>
      </c>
    </row>
    <row r="1929" spans="1:3" x14ac:dyDescent="0.4">
      <c r="A1929" t="s">
        <v>2378</v>
      </c>
      <c r="B1929" t="s">
        <v>686</v>
      </c>
      <c r="C1929" t="s">
        <v>1934</v>
      </c>
    </row>
    <row r="1930" spans="1:3" x14ac:dyDescent="0.4">
      <c r="A1930" t="s">
        <v>2379</v>
      </c>
      <c r="B1930" t="s">
        <v>686</v>
      </c>
      <c r="C1930" t="s">
        <v>2380</v>
      </c>
    </row>
    <row r="1931" spans="1:3" x14ac:dyDescent="0.4">
      <c r="A1931" t="s">
        <v>2381</v>
      </c>
      <c r="B1931" t="s">
        <v>779</v>
      </c>
      <c r="C1931" t="s">
        <v>1885</v>
      </c>
    </row>
    <row r="1932" spans="1:3" x14ac:dyDescent="0.4">
      <c r="A1932" t="s">
        <v>2382</v>
      </c>
      <c r="B1932" t="s">
        <v>2383</v>
      </c>
      <c r="C1932" t="s">
        <v>1885</v>
      </c>
    </row>
    <row r="1933" spans="1:3" x14ac:dyDescent="0.4">
      <c r="A1933" t="s">
        <v>2384</v>
      </c>
      <c r="B1933" t="s">
        <v>779</v>
      </c>
      <c r="C1933" t="s">
        <v>1934</v>
      </c>
    </row>
    <row r="1934" spans="1:3" x14ac:dyDescent="0.4">
      <c r="A1934" t="s">
        <v>2385</v>
      </c>
      <c r="B1934" t="s">
        <v>2386</v>
      </c>
      <c r="C1934" t="s">
        <v>1885</v>
      </c>
    </row>
    <row r="1935" spans="1:3" x14ac:dyDescent="0.4">
      <c r="A1935" t="s">
        <v>2387</v>
      </c>
      <c r="B1935" t="s">
        <v>686</v>
      </c>
      <c r="C1935" t="s">
        <v>1885</v>
      </c>
    </row>
    <row r="1936" spans="1:3" x14ac:dyDescent="0.4">
      <c r="A1936" t="s">
        <v>2388</v>
      </c>
      <c r="B1936" t="s">
        <v>2389</v>
      </c>
      <c r="C1936" t="s">
        <v>1885</v>
      </c>
    </row>
    <row r="1937" spans="1:3" x14ac:dyDescent="0.4">
      <c r="A1937" t="s">
        <v>2390</v>
      </c>
      <c r="B1937" t="s">
        <v>2383</v>
      </c>
      <c r="C1937" t="s">
        <v>1934</v>
      </c>
    </row>
    <row r="1938" spans="1:3" x14ac:dyDescent="0.4">
      <c r="A1938" t="s">
        <v>2391</v>
      </c>
      <c r="B1938" t="s">
        <v>2389</v>
      </c>
      <c r="C1938" t="s">
        <v>1934</v>
      </c>
    </row>
    <row r="1939" spans="1:3" x14ac:dyDescent="0.4">
      <c r="A1939" t="s">
        <v>2392</v>
      </c>
      <c r="B1939" t="s">
        <v>779</v>
      </c>
      <c r="C1939" t="s">
        <v>1885</v>
      </c>
    </row>
    <row r="1940" spans="1:3" x14ac:dyDescent="0.4">
      <c r="A1940" t="s">
        <v>2393</v>
      </c>
      <c r="B1940" t="s">
        <v>686</v>
      </c>
      <c r="C1940" t="s">
        <v>1885</v>
      </c>
    </row>
    <row r="1941" spans="1:3" x14ac:dyDescent="0.4">
      <c r="A1941" t="s">
        <v>2394</v>
      </c>
      <c r="B1941" t="s">
        <v>686</v>
      </c>
      <c r="C1941" t="s">
        <v>1885</v>
      </c>
    </row>
    <row r="1942" spans="1:3" x14ac:dyDescent="0.4">
      <c r="A1942" t="s">
        <v>2395</v>
      </c>
      <c r="B1942" t="s">
        <v>686</v>
      </c>
      <c r="C1942" t="s">
        <v>1885</v>
      </c>
    </row>
    <row r="1943" spans="1:3" x14ac:dyDescent="0.4">
      <c r="A1943" t="s">
        <v>2396</v>
      </c>
      <c r="B1943" t="s">
        <v>686</v>
      </c>
      <c r="C1943" t="s">
        <v>1885</v>
      </c>
    </row>
    <row r="1944" spans="1:3" x14ac:dyDescent="0.4">
      <c r="A1944" t="s">
        <v>2397</v>
      </c>
      <c r="B1944" t="s">
        <v>686</v>
      </c>
      <c r="C1944" t="s">
        <v>1885</v>
      </c>
    </row>
    <row r="1945" spans="1:3" x14ac:dyDescent="0.4">
      <c r="A1945" t="s">
        <v>2398</v>
      </c>
      <c r="B1945" t="s">
        <v>686</v>
      </c>
      <c r="C1945" t="s">
        <v>1885</v>
      </c>
    </row>
    <row r="1946" spans="1:3" x14ac:dyDescent="0.4">
      <c r="A1946" t="s">
        <v>2399</v>
      </c>
      <c r="B1946" t="s">
        <v>686</v>
      </c>
      <c r="C1946" t="s">
        <v>1885</v>
      </c>
    </row>
    <row r="1947" spans="1:3" x14ac:dyDescent="0.4">
      <c r="A1947" t="s">
        <v>2400</v>
      </c>
      <c r="B1947" t="s">
        <v>686</v>
      </c>
      <c r="C1947" t="s">
        <v>2401</v>
      </c>
    </row>
    <row r="1948" spans="1:3" x14ac:dyDescent="0.4">
      <c r="A1948" t="s">
        <v>2402</v>
      </c>
      <c r="B1948" t="s">
        <v>2403</v>
      </c>
      <c r="C1948" t="s">
        <v>1934</v>
      </c>
    </row>
    <row r="1949" spans="1:3" x14ac:dyDescent="0.4">
      <c r="A1949" t="s">
        <v>2404</v>
      </c>
      <c r="B1949" t="s">
        <v>779</v>
      </c>
      <c r="C1949" t="s">
        <v>1934</v>
      </c>
    </row>
    <row r="1950" spans="1:3" x14ac:dyDescent="0.4">
      <c r="A1950" t="s">
        <v>2405</v>
      </c>
      <c r="B1950" t="s">
        <v>686</v>
      </c>
      <c r="C1950" t="s">
        <v>1885</v>
      </c>
    </row>
    <row r="1951" spans="1:3" x14ac:dyDescent="0.4">
      <c r="A1951" t="s">
        <v>2406</v>
      </c>
      <c r="B1951" t="s">
        <v>686</v>
      </c>
      <c r="C1951" t="s">
        <v>1885</v>
      </c>
    </row>
    <row r="1952" spans="1:3" x14ac:dyDescent="0.4">
      <c r="A1952" t="s">
        <v>2407</v>
      </c>
      <c r="B1952" t="s">
        <v>779</v>
      </c>
      <c r="C1952" t="s">
        <v>1885</v>
      </c>
    </row>
    <row r="1953" spans="1:3" x14ac:dyDescent="0.4">
      <c r="A1953" t="s">
        <v>2408</v>
      </c>
      <c r="B1953" t="s">
        <v>686</v>
      </c>
      <c r="C1953" t="s">
        <v>1885</v>
      </c>
    </row>
    <row r="1954" spans="1:3" x14ac:dyDescent="0.4">
      <c r="A1954" t="s">
        <v>2409</v>
      </c>
      <c r="B1954" t="s">
        <v>686</v>
      </c>
      <c r="C1954" t="s">
        <v>2410</v>
      </c>
    </row>
    <row r="1955" spans="1:3" x14ac:dyDescent="0.4">
      <c r="A1955" t="s">
        <v>2411</v>
      </c>
      <c r="B1955" t="s">
        <v>686</v>
      </c>
      <c r="C1955" t="s">
        <v>1934</v>
      </c>
    </row>
    <row r="1956" spans="1:3" x14ac:dyDescent="0.4">
      <c r="A1956" t="s">
        <v>2412</v>
      </c>
      <c r="B1956" t="s">
        <v>686</v>
      </c>
      <c r="C1956" t="s">
        <v>1885</v>
      </c>
    </row>
    <row r="1957" spans="1:3" x14ac:dyDescent="0.4">
      <c r="A1957" t="s">
        <v>2413</v>
      </c>
      <c r="B1957" t="s">
        <v>686</v>
      </c>
      <c r="C1957" t="s">
        <v>1885</v>
      </c>
    </row>
    <row r="1958" spans="1:3" x14ac:dyDescent="0.4">
      <c r="A1958" t="s">
        <v>2414</v>
      </c>
      <c r="B1958" t="s">
        <v>686</v>
      </c>
      <c r="C1958" t="s">
        <v>1934</v>
      </c>
    </row>
    <row r="1959" spans="1:3" x14ac:dyDescent="0.4">
      <c r="A1959" t="s">
        <v>2415</v>
      </c>
      <c r="B1959" t="s">
        <v>2416</v>
      </c>
      <c r="C1959" t="s">
        <v>1885</v>
      </c>
    </row>
    <row r="1960" spans="1:3" x14ac:dyDescent="0.4">
      <c r="A1960" t="s">
        <v>2417</v>
      </c>
      <c r="B1960" t="s">
        <v>779</v>
      </c>
      <c r="C1960" t="s">
        <v>1885</v>
      </c>
    </row>
    <row r="1961" spans="1:3" x14ac:dyDescent="0.4">
      <c r="A1961" t="s">
        <v>2418</v>
      </c>
      <c r="B1961" t="s">
        <v>686</v>
      </c>
      <c r="C1961" t="s">
        <v>1885</v>
      </c>
    </row>
    <row r="1962" spans="1:3" x14ac:dyDescent="0.4">
      <c r="A1962" t="s">
        <v>2419</v>
      </c>
      <c r="B1962" t="s">
        <v>779</v>
      </c>
      <c r="C1962" t="s">
        <v>2420</v>
      </c>
    </row>
    <row r="1963" spans="1:3" x14ac:dyDescent="0.4">
      <c r="A1963" t="s">
        <v>2421</v>
      </c>
      <c r="B1963" t="s">
        <v>686</v>
      </c>
      <c r="C1963" t="s">
        <v>1885</v>
      </c>
    </row>
    <row r="1964" spans="1:3" x14ac:dyDescent="0.4">
      <c r="A1964" t="s">
        <v>2422</v>
      </c>
      <c r="B1964" t="s">
        <v>779</v>
      </c>
      <c r="C1964" t="s">
        <v>1885</v>
      </c>
    </row>
    <row r="1965" spans="1:3" x14ac:dyDescent="0.4">
      <c r="A1965" t="s">
        <v>2423</v>
      </c>
      <c r="B1965" t="s">
        <v>686</v>
      </c>
      <c r="C1965" t="s">
        <v>1934</v>
      </c>
    </row>
    <row r="1966" spans="1:3" x14ac:dyDescent="0.4">
      <c r="A1966" t="s">
        <v>2424</v>
      </c>
      <c r="B1966" t="s">
        <v>779</v>
      </c>
      <c r="C1966" t="s">
        <v>1885</v>
      </c>
    </row>
    <row r="1967" spans="1:3" x14ac:dyDescent="0.4">
      <c r="A1967" t="s">
        <v>2425</v>
      </c>
      <c r="B1967" t="s">
        <v>779</v>
      </c>
      <c r="C1967" t="s">
        <v>1885</v>
      </c>
    </row>
    <row r="1968" spans="1:3" x14ac:dyDescent="0.4">
      <c r="A1968" t="s">
        <v>2426</v>
      </c>
      <c r="B1968" t="s">
        <v>686</v>
      </c>
      <c r="C1968" t="s">
        <v>1885</v>
      </c>
    </row>
    <row r="1969" spans="1:3" x14ac:dyDescent="0.4">
      <c r="A1969" t="s">
        <v>2427</v>
      </c>
      <c r="B1969" t="s">
        <v>686</v>
      </c>
      <c r="C1969" t="s">
        <v>1934</v>
      </c>
    </row>
    <row r="1970" spans="1:3" x14ac:dyDescent="0.4">
      <c r="A1970" t="s">
        <v>2428</v>
      </c>
      <c r="B1970" t="s">
        <v>779</v>
      </c>
      <c r="C1970" t="s">
        <v>1934</v>
      </c>
    </row>
    <row r="1971" spans="1:3" x14ac:dyDescent="0.4">
      <c r="A1971" t="s">
        <v>2429</v>
      </c>
      <c r="B1971" t="s">
        <v>779</v>
      </c>
      <c r="C1971" t="s">
        <v>2430</v>
      </c>
    </row>
    <row r="1972" spans="1:3" x14ac:dyDescent="0.4">
      <c r="A1972" t="s">
        <v>2431</v>
      </c>
      <c r="B1972" t="s">
        <v>779</v>
      </c>
      <c r="C1972" t="s">
        <v>1885</v>
      </c>
    </row>
    <row r="1973" spans="1:3" x14ac:dyDescent="0.4">
      <c r="A1973" t="s">
        <v>2432</v>
      </c>
      <c r="B1973" t="s">
        <v>686</v>
      </c>
      <c r="C1973" t="s">
        <v>1885</v>
      </c>
    </row>
    <row r="1974" spans="1:3" x14ac:dyDescent="0.4">
      <c r="A1974" t="s">
        <v>2433</v>
      </c>
      <c r="B1974" t="s">
        <v>686</v>
      </c>
      <c r="C1974" t="s">
        <v>1885</v>
      </c>
    </row>
    <row r="1975" spans="1:3" x14ac:dyDescent="0.4">
      <c r="A1975" t="s">
        <v>2434</v>
      </c>
      <c r="B1975" t="s">
        <v>686</v>
      </c>
      <c r="C1975" t="s">
        <v>1885</v>
      </c>
    </row>
    <row r="1976" spans="1:3" x14ac:dyDescent="0.4">
      <c r="A1976" t="s">
        <v>2435</v>
      </c>
      <c r="B1976" t="s">
        <v>779</v>
      </c>
      <c r="C1976" t="s">
        <v>1885</v>
      </c>
    </row>
    <row r="1977" spans="1:3" x14ac:dyDescent="0.4">
      <c r="A1977" t="s">
        <v>2436</v>
      </c>
      <c r="B1977" t="s">
        <v>686</v>
      </c>
      <c r="C1977" t="s">
        <v>2437</v>
      </c>
    </row>
    <row r="1978" spans="1:3" x14ac:dyDescent="0.4">
      <c r="A1978" t="s">
        <v>2438</v>
      </c>
      <c r="B1978" t="s">
        <v>2439</v>
      </c>
      <c r="C1978" t="s">
        <v>1885</v>
      </c>
    </row>
    <row r="1979" spans="1:3" x14ac:dyDescent="0.4">
      <c r="A1979" t="s">
        <v>2440</v>
      </c>
      <c r="B1979" t="s">
        <v>686</v>
      </c>
      <c r="C1979" t="s">
        <v>1934</v>
      </c>
    </row>
    <row r="1980" spans="1:3" x14ac:dyDescent="0.4">
      <c r="A1980" t="s">
        <v>2441</v>
      </c>
      <c r="B1980" t="s">
        <v>686</v>
      </c>
      <c r="C1980" t="s">
        <v>1934</v>
      </c>
    </row>
    <row r="1981" spans="1:3" x14ac:dyDescent="0.4">
      <c r="A1981" t="s">
        <v>2442</v>
      </c>
      <c r="B1981" t="s">
        <v>686</v>
      </c>
      <c r="C1981" t="s">
        <v>1934</v>
      </c>
    </row>
    <row r="1982" spans="1:3" x14ac:dyDescent="0.4">
      <c r="A1982" t="s">
        <v>2443</v>
      </c>
      <c r="B1982" t="s">
        <v>686</v>
      </c>
      <c r="C1982" t="s">
        <v>1934</v>
      </c>
    </row>
    <row r="1983" spans="1:3" x14ac:dyDescent="0.4">
      <c r="A1983" t="s">
        <v>2444</v>
      </c>
      <c r="B1983" t="s">
        <v>686</v>
      </c>
      <c r="C1983" t="s">
        <v>1885</v>
      </c>
    </row>
    <row r="1984" spans="1:3" x14ac:dyDescent="0.4">
      <c r="A1984" t="s">
        <v>2445</v>
      </c>
      <c r="B1984" t="s">
        <v>779</v>
      </c>
      <c r="C1984" t="s">
        <v>1934</v>
      </c>
    </row>
    <row r="1985" spans="1:3" x14ac:dyDescent="0.4">
      <c r="A1985" t="s">
        <v>2446</v>
      </c>
      <c r="B1985" t="s">
        <v>686</v>
      </c>
      <c r="C1985" t="s">
        <v>1934</v>
      </c>
    </row>
    <row r="1986" spans="1:3" x14ac:dyDescent="0.4">
      <c r="A1986" t="s">
        <v>2447</v>
      </c>
      <c r="B1986" t="s">
        <v>686</v>
      </c>
      <c r="C1986" t="s">
        <v>2448</v>
      </c>
    </row>
    <row r="1987" spans="1:3" x14ac:dyDescent="0.4">
      <c r="A1987" t="s">
        <v>2449</v>
      </c>
      <c r="B1987" t="s">
        <v>779</v>
      </c>
      <c r="C1987" t="s">
        <v>1934</v>
      </c>
    </row>
    <row r="1988" spans="1:3" x14ac:dyDescent="0.4">
      <c r="A1988" t="s">
        <v>2450</v>
      </c>
      <c r="B1988" t="s">
        <v>779</v>
      </c>
      <c r="C1988" t="s">
        <v>1885</v>
      </c>
    </row>
    <row r="1989" spans="1:3" x14ac:dyDescent="0.4">
      <c r="A1989" t="s">
        <v>2451</v>
      </c>
      <c r="B1989" t="s">
        <v>686</v>
      </c>
      <c r="C1989" t="s">
        <v>1934</v>
      </c>
    </row>
    <row r="1990" spans="1:3" x14ac:dyDescent="0.4">
      <c r="A1990" t="s">
        <v>2452</v>
      </c>
      <c r="B1990" t="s">
        <v>779</v>
      </c>
      <c r="C1990" t="s">
        <v>1934</v>
      </c>
    </row>
    <row r="1991" spans="1:3" x14ac:dyDescent="0.4">
      <c r="A1991" t="s">
        <v>2453</v>
      </c>
      <c r="B1991" t="s">
        <v>2454</v>
      </c>
      <c r="C1991" t="s">
        <v>1934</v>
      </c>
    </row>
    <row r="1992" spans="1:3" x14ac:dyDescent="0.4">
      <c r="A1992" t="s">
        <v>2455</v>
      </c>
      <c r="B1992" t="s">
        <v>686</v>
      </c>
      <c r="C1992" t="s">
        <v>1885</v>
      </c>
    </row>
    <row r="1993" spans="1:3" x14ac:dyDescent="0.4">
      <c r="A1993" t="s">
        <v>2456</v>
      </c>
      <c r="B1993" t="s">
        <v>2457</v>
      </c>
      <c r="C1993" t="s">
        <v>1885</v>
      </c>
    </row>
    <row r="1994" spans="1:3" x14ac:dyDescent="0.4">
      <c r="A1994" t="s">
        <v>2458</v>
      </c>
      <c r="B1994" t="s">
        <v>686</v>
      </c>
      <c r="C1994" t="s">
        <v>2459</v>
      </c>
    </row>
    <row r="1995" spans="1:3" x14ac:dyDescent="0.4">
      <c r="A1995" t="s">
        <v>2460</v>
      </c>
      <c r="B1995" t="s">
        <v>779</v>
      </c>
      <c r="C1995" t="s">
        <v>1885</v>
      </c>
    </row>
    <row r="1996" spans="1:3" x14ac:dyDescent="0.4">
      <c r="A1996" t="s">
        <v>2461</v>
      </c>
      <c r="B1996" t="s">
        <v>686</v>
      </c>
      <c r="C1996" t="s">
        <v>1885</v>
      </c>
    </row>
    <row r="1997" spans="1:3" x14ac:dyDescent="0.4">
      <c r="A1997" t="s">
        <v>2462</v>
      </c>
      <c r="B1997" t="s">
        <v>686</v>
      </c>
      <c r="C1997" t="s">
        <v>1934</v>
      </c>
    </row>
    <row r="1998" spans="1:3" x14ac:dyDescent="0.4">
      <c r="A1998" t="s">
        <v>2463</v>
      </c>
      <c r="B1998" t="s">
        <v>686</v>
      </c>
      <c r="C1998" t="s">
        <v>1934</v>
      </c>
    </row>
    <row r="1999" spans="1:3" x14ac:dyDescent="0.4">
      <c r="A1999" t="s">
        <v>2464</v>
      </c>
      <c r="B1999" t="s">
        <v>686</v>
      </c>
      <c r="C1999" t="s">
        <v>1934</v>
      </c>
    </row>
    <row r="2000" spans="1:3" x14ac:dyDescent="0.4">
      <c r="A2000" t="s">
        <v>2465</v>
      </c>
      <c r="B2000" t="s">
        <v>686</v>
      </c>
      <c r="C2000" t="s">
        <v>1885</v>
      </c>
    </row>
    <row r="2001" spans="1:3" x14ac:dyDescent="0.4">
      <c r="A2001" t="s">
        <v>2466</v>
      </c>
      <c r="B2001" t="s">
        <v>686</v>
      </c>
      <c r="C2001" t="s">
        <v>1885</v>
      </c>
    </row>
    <row r="2002" spans="1:3" x14ac:dyDescent="0.4">
      <c r="A2002" t="s">
        <v>2467</v>
      </c>
      <c r="B2002" t="s">
        <v>686</v>
      </c>
      <c r="C2002" t="s">
        <v>1885</v>
      </c>
    </row>
    <row r="2003" spans="1:3" x14ac:dyDescent="0.4">
      <c r="A2003" t="s">
        <v>2468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2475</v>
      </c>
      <c r="B4" t="s">
        <v>2476</v>
      </c>
      <c r="C4" t="s">
        <v>2477</v>
      </c>
    </row>
    <row r="5" spans="1:3" x14ac:dyDescent="0.4">
      <c r="A5" t="s">
        <v>2478</v>
      </c>
      <c r="B5" t="s">
        <v>2479</v>
      </c>
      <c r="C5" t="s">
        <v>2480</v>
      </c>
    </row>
    <row r="6" spans="1:3" x14ac:dyDescent="0.4">
      <c r="A6" t="s">
        <v>2481</v>
      </c>
      <c r="B6" t="s">
        <v>2479</v>
      </c>
      <c r="C6" t="s">
        <v>2482</v>
      </c>
    </row>
    <row r="7" spans="1:3" x14ac:dyDescent="0.4">
      <c r="A7" t="s">
        <v>2483</v>
      </c>
      <c r="B7" t="s">
        <v>2479</v>
      </c>
      <c r="C7" t="s">
        <v>2482</v>
      </c>
    </row>
    <row r="8" spans="1:3" x14ac:dyDescent="0.4">
      <c r="A8" t="s">
        <v>2484</v>
      </c>
      <c r="B8" t="s">
        <v>2479</v>
      </c>
      <c r="C8" t="s">
        <v>2482</v>
      </c>
    </row>
    <row r="9" spans="1:3" x14ac:dyDescent="0.4">
      <c r="A9" t="s">
        <v>2485</v>
      </c>
      <c r="B9" t="s">
        <v>2479</v>
      </c>
      <c r="C9" t="s">
        <v>2482</v>
      </c>
    </row>
    <row r="10" spans="1:3" x14ac:dyDescent="0.4">
      <c r="A10" t="s">
        <v>2486</v>
      </c>
      <c r="B10" t="s">
        <v>2479</v>
      </c>
      <c r="C10" t="s">
        <v>2482</v>
      </c>
    </row>
    <row r="11" spans="1:3" x14ac:dyDescent="0.4">
      <c r="A11" t="s">
        <v>2487</v>
      </c>
      <c r="B11" t="s">
        <v>2479</v>
      </c>
      <c r="C11" t="s">
        <v>2488</v>
      </c>
    </row>
    <row r="12" spans="1:3" x14ac:dyDescent="0.4">
      <c r="A12" t="s">
        <v>2489</v>
      </c>
      <c r="B12" t="s">
        <v>2490</v>
      </c>
      <c r="C12" t="s">
        <v>2491</v>
      </c>
    </row>
    <row r="13" spans="1:3" x14ac:dyDescent="0.4">
      <c r="A13" t="s">
        <v>2492</v>
      </c>
      <c r="B13" t="s">
        <v>2493</v>
      </c>
      <c r="C13" t="s">
        <v>2491</v>
      </c>
    </row>
    <row r="14" spans="1:3" x14ac:dyDescent="0.4">
      <c r="A14" t="s">
        <v>2494</v>
      </c>
      <c r="B14" t="s">
        <v>2493</v>
      </c>
      <c r="C14" t="s">
        <v>2491</v>
      </c>
    </row>
    <row r="15" spans="1:3" x14ac:dyDescent="0.4">
      <c r="A15" t="s">
        <v>2495</v>
      </c>
      <c r="B15" t="s">
        <v>2493</v>
      </c>
      <c r="C15" t="s">
        <v>2491</v>
      </c>
    </row>
    <row r="16" spans="1:3" x14ac:dyDescent="0.4">
      <c r="A16" t="s">
        <v>2496</v>
      </c>
      <c r="B16" t="s">
        <v>2493</v>
      </c>
      <c r="C16" t="s">
        <v>2491</v>
      </c>
    </row>
    <row r="17" spans="1:3" x14ac:dyDescent="0.4">
      <c r="A17" t="s">
        <v>2497</v>
      </c>
      <c r="B17" t="s">
        <v>2498</v>
      </c>
      <c r="C17" t="s">
        <v>2491</v>
      </c>
    </row>
    <row r="18" spans="1:3" x14ac:dyDescent="0.4">
      <c r="A18" t="s">
        <v>2499</v>
      </c>
      <c r="B18" t="s">
        <v>2500</v>
      </c>
      <c r="C18" t="s">
        <v>2491</v>
      </c>
    </row>
    <row r="19" spans="1:3" x14ac:dyDescent="0.4">
      <c r="A19" t="s">
        <v>2501</v>
      </c>
      <c r="B19" t="s">
        <v>2500</v>
      </c>
      <c r="C19" t="s">
        <v>2502</v>
      </c>
    </row>
    <row r="20" spans="1:3" x14ac:dyDescent="0.4">
      <c r="A20" t="s">
        <v>2503</v>
      </c>
      <c r="B20" t="s">
        <v>2500</v>
      </c>
      <c r="C20" t="s">
        <v>2482</v>
      </c>
    </row>
    <row r="21" spans="1:3" x14ac:dyDescent="0.4">
      <c r="A21" t="s">
        <v>2504</v>
      </c>
      <c r="B21" t="s">
        <v>2500</v>
      </c>
      <c r="C21" t="s">
        <v>2482</v>
      </c>
    </row>
    <row r="22" spans="1:3" x14ac:dyDescent="0.4">
      <c r="A22" t="s">
        <v>2505</v>
      </c>
      <c r="B22" t="s">
        <v>2500</v>
      </c>
      <c r="C22" t="s">
        <v>2506</v>
      </c>
    </row>
    <row r="23" spans="1:3" x14ac:dyDescent="0.4">
      <c r="A23" t="s">
        <v>2507</v>
      </c>
      <c r="B23" t="s">
        <v>2508</v>
      </c>
      <c r="C23" t="s">
        <v>2509</v>
      </c>
    </row>
    <row r="24" spans="1:3" x14ac:dyDescent="0.4">
      <c r="A24" t="s">
        <v>2510</v>
      </c>
      <c r="B24" t="s">
        <v>2493</v>
      </c>
      <c r="C24" t="s">
        <v>2509</v>
      </c>
    </row>
    <row r="25" spans="1:3" x14ac:dyDescent="0.4">
      <c r="A25" t="s">
        <v>2511</v>
      </c>
      <c r="B25" t="s">
        <v>2493</v>
      </c>
      <c r="C25" t="s">
        <v>2509</v>
      </c>
    </row>
    <row r="26" spans="1:3" x14ac:dyDescent="0.4">
      <c r="A26" t="s">
        <v>2512</v>
      </c>
      <c r="B26" t="s">
        <v>2493</v>
      </c>
      <c r="C26" t="s">
        <v>2509</v>
      </c>
    </row>
    <row r="27" spans="1:3" x14ac:dyDescent="0.4">
      <c r="A27" t="s">
        <v>2513</v>
      </c>
      <c r="B27" t="s">
        <v>2493</v>
      </c>
      <c r="C27" t="s">
        <v>2509</v>
      </c>
    </row>
    <row r="28" spans="1:3" x14ac:dyDescent="0.4">
      <c r="A28" t="s">
        <v>2514</v>
      </c>
      <c r="B28" t="s">
        <v>2493</v>
      </c>
      <c r="C28" t="s">
        <v>2509</v>
      </c>
    </row>
    <row r="29" spans="1:3" x14ac:dyDescent="0.4">
      <c r="A29" t="s">
        <v>2515</v>
      </c>
      <c r="B29" t="s">
        <v>2493</v>
      </c>
      <c r="C29" t="s">
        <v>2516</v>
      </c>
    </row>
    <row r="30" spans="1:3" x14ac:dyDescent="0.4">
      <c r="A30" t="s">
        <v>2517</v>
      </c>
      <c r="B30" t="s">
        <v>2518</v>
      </c>
      <c r="C30" t="s">
        <v>2482</v>
      </c>
    </row>
    <row r="31" spans="1:3" x14ac:dyDescent="0.4">
      <c r="A31" t="s">
        <v>2519</v>
      </c>
      <c r="B31" t="s">
        <v>2479</v>
      </c>
      <c r="C31" t="s">
        <v>2482</v>
      </c>
    </row>
    <row r="32" spans="1:3" x14ac:dyDescent="0.4">
      <c r="A32" t="s">
        <v>2520</v>
      </c>
      <c r="B32" t="s">
        <v>2479</v>
      </c>
      <c r="C32" t="s">
        <v>2482</v>
      </c>
    </row>
    <row r="33" spans="1:3" x14ac:dyDescent="0.4">
      <c r="A33" t="s">
        <v>2521</v>
      </c>
      <c r="B33" t="s">
        <v>2479</v>
      </c>
      <c r="C33" t="s">
        <v>2482</v>
      </c>
    </row>
    <row r="34" spans="1:3" x14ac:dyDescent="0.4">
      <c r="A34" t="s">
        <v>2522</v>
      </c>
      <c r="B34" t="s">
        <v>2479</v>
      </c>
      <c r="C34" t="s">
        <v>2482</v>
      </c>
    </row>
    <row r="35" spans="1:3" x14ac:dyDescent="0.4">
      <c r="A35" t="s">
        <v>2523</v>
      </c>
      <c r="B35" t="s">
        <v>2479</v>
      </c>
      <c r="C35" t="s">
        <v>2482</v>
      </c>
    </row>
    <row r="36" spans="1:3" x14ac:dyDescent="0.4">
      <c r="A36" t="s">
        <v>2524</v>
      </c>
      <c r="B36" t="s">
        <v>2479</v>
      </c>
      <c r="C36" t="s">
        <v>2482</v>
      </c>
    </row>
    <row r="37" spans="1:3" x14ac:dyDescent="0.4">
      <c r="A37" t="s">
        <v>2525</v>
      </c>
      <c r="B37" t="s">
        <v>2479</v>
      </c>
      <c r="C37" t="s">
        <v>2482</v>
      </c>
    </row>
    <row r="38" spans="1:3" x14ac:dyDescent="0.4">
      <c r="A38" t="s">
        <v>2526</v>
      </c>
      <c r="B38" t="s">
        <v>2479</v>
      </c>
      <c r="C38" t="s">
        <v>2482</v>
      </c>
    </row>
    <row r="39" spans="1:3" x14ac:dyDescent="0.4">
      <c r="A39" t="s">
        <v>2527</v>
      </c>
      <c r="B39" t="s">
        <v>2479</v>
      </c>
      <c r="C39" t="s">
        <v>2482</v>
      </c>
    </row>
    <row r="40" spans="1:3" x14ac:dyDescent="0.4">
      <c r="A40" t="s">
        <v>2528</v>
      </c>
      <c r="B40" t="s">
        <v>2479</v>
      </c>
      <c r="C40" t="s">
        <v>2482</v>
      </c>
    </row>
    <row r="41" spans="1:3" x14ac:dyDescent="0.4">
      <c r="A41" t="s">
        <v>2529</v>
      </c>
      <c r="B41" t="s">
        <v>2479</v>
      </c>
      <c r="C41" t="s">
        <v>2482</v>
      </c>
    </row>
    <row r="42" spans="1:3" x14ac:dyDescent="0.4">
      <c r="A42" t="s">
        <v>2530</v>
      </c>
      <c r="B42" t="s">
        <v>2479</v>
      </c>
      <c r="C42" t="s">
        <v>2482</v>
      </c>
    </row>
    <row r="43" spans="1:3" x14ac:dyDescent="0.4">
      <c r="A43" t="s">
        <v>2531</v>
      </c>
      <c r="B43" t="s">
        <v>2479</v>
      </c>
      <c r="C43" t="s">
        <v>2532</v>
      </c>
    </row>
    <row r="44" spans="1:3" x14ac:dyDescent="0.4">
      <c r="A44" t="s">
        <v>2533</v>
      </c>
      <c r="B44" t="s">
        <v>2479</v>
      </c>
      <c r="C44" t="s">
        <v>2509</v>
      </c>
    </row>
    <row r="45" spans="1:3" x14ac:dyDescent="0.4">
      <c r="A45" t="s">
        <v>2534</v>
      </c>
      <c r="B45" t="s">
        <v>2479</v>
      </c>
      <c r="C45" t="s">
        <v>2509</v>
      </c>
    </row>
    <row r="46" spans="1:3" x14ac:dyDescent="0.4">
      <c r="A46" t="s">
        <v>2535</v>
      </c>
      <c r="B46" t="s">
        <v>2479</v>
      </c>
      <c r="C46" t="s">
        <v>2509</v>
      </c>
    </row>
    <row r="47" spans="1:3" x14ac:dyDescent="0.4">
      <c r="A47" t="s">
        <v>2536</v>
      </c>
      <c r="B47" t="s">
        <v>2479</v>
      </c>
      <c r="C47" t="s">
        <v>2509</v>
      </c>
    </row>
    <row r="48" spans="1:3" x14ac:dyDescent="0.4">
      <c r="A48" t="s">
        <v>2537</v>
      </c>
      <c r="B48" t="s">
        <v>2479</v>
      </c>
      <c r="C48" t="s">
        <v>2509</v>
      </c>
    </row>
    <row r="49" spans="1:3" x14ac:dyDescent="0.4">
      <c r="A49" t="s">
        <v>2538</v>
      </c>
      <c r="B49" t="s">
        <v>2479</v>
      </c>
      <c r="C49" t="s">
        <v>2509</v>
      </c>
    </row>
    <row r="50" spans="1:3" x14ac:dyDescent="0.4">
      <c r="A50" t="s">
        <v>2539</v>
      </c>
      <c r="B50" t="s">
        <v>2479</v>
      </c>
      <c r="C50" t="s">
        <v>2509</v>
      </c>
    </row>
    <row r="51" spans="1:3" x14ac:dyDescent="0.4">
      <c r="A51" t="s">
        <v>2540</v>
      </c>
      <c r="B51" t="s">
        <v>2479</v>
      </c>
      <c r="C51" t="s">
        <v>2509</v>
      </c>
    </row>
    <row r="52" spans="1:3" x14ac:dyDescent="0.4">
      <c r="A52" t="s">
        <v>2541</v>
      </c>
      <c r="B52" t="s">
        <v>2479</v>
      </c>
      <c r="C52" t="s">
        <v>2509</v>
      </c>
    </row>
    <row r="53" spans="1:3" x14ac:dyDescent="0.4">
      <c r="A53" t="s">
        <v>2542</v>
      </c>
      <c r="B53" t="s">
        <v>2543</v>
      </c>
      <c r="C53" t="s">
        <v>2544</v>
      </c>
    </row>
    <row r="54" spans="1:3" x14ac:dyDescent="0.4">
      <c r="A54" t="s">
        <v>2545</v>
      </c>
      <c r="B54" t="s">
        <v>2493</v>
      </c>
      <c r="C54" t="s">
        <v>2482</v>
      </c>
    </row>
    <row r="55" spans="1:3" x14ac:dyDescent="0.4">
      <c r="A55" t="s">
        <v>2546</v>
      </c>
      <c r="B55" t="s">
        <v>2493</v>
      </c>
      <c r="C55" t="s">
        <v>2482</v>
      </c>
    </row>
    <row r="56" spans="1:3" x14ac:dyDescent="0.4">
      <c r="A56" t="s">
        <v>2547</v>
      </c>
      <c r="B56" t="s">
        <v>2493</v>
      </c>
      <c r="C56" t="s">
        <v>2482</v>
      </c>
    </row>
    <row r="57" spans="1:3" x14ac:dyDescent="0.4">
      <c r="A57" t="s">
        <v>2548</v>
      </c>
      <c r="B57" t="s">
        <v>2493</v>
      </c>
      <c r="C57" t="s">
        <v>2482</v>
      </c>
    </row>
    <row r="58" spans="1:3" x14ac:dyDescent="0.4">
      <c r="A58" t="s">
        <v>2549</v>
      </c>
      <c r="B58" t="s">
        <v>2493</v>
      </c>
      <c r="C58" t="s">
        <v>2482</v>
      </c>
    </row>
    <row r="59" spans="1:3" x14ac:dyDescent="0.4">
      <c r="A59" t="s">
        <v>2550</v>
      </c>
      <c r="B59" t="s">
        <v>2493</v>
      </c>
      <c r="C59" t="s">
        <v>2482</v>
      </c>
    </row>
    <row r="60" spans="1:3" x14ac:dyDescent="0.4">
      <c r="A60" t="s">
        <v>2551</v>
      </c>
      <c r="B60" t="s">
        <v>2493</v>
      </c>
      <c r="C60" t="s">
        <v>2482</v>
      </c>
    </row>
    <row r="61" spans="1:3" x14ac:dyDescent="0.4">
      <c r="A61" t="s">
        <v>2552</v>
      </c>
      <c r="B61" t="s">
        <v>2493</v>
      </c>
      <c r="C61" t="s">
        <v>2482</v>
      </c>
    </row>
    <row r="62" spans="1:3" x14ac:dyDescent="0.4">
      <c r="A62" t="s">
        <v>2553</v>
      </c>
      <c r="B62" t="s">
        <v>2493</v>
      </c>
      <c r="C62" t="s">
        <v>2482</v>
      </c>
    </row>
    <row r="63" spans="1:3" x14ac:dyDescent="0.4">
      <c r="A63" t="s">
        <v>2554</v>
      </c>
      <c r="B63" t="s">
        <v>2493</v>
      </c>
      <c r="C63" t="s">
        <v>2482</v>
      </c>
    </row>
    <row r="64" spans="1:3" x14ac:dyDescent="0.4">
      <c r="A64" t="s">
        <v>2555</v>
      </c>
      <c r="B64" t="s">
        <v>2493</v>
      </c>
      <c r="C64" t="s">
        <v>2482</v>
      </c>
    </row>
    <row r="65" spans="1:3" x14ac:dyDescent="0.4">
      <c r="A65" t="s">
        <v>2556</v>
      </c>
      <c r="B65" t="s">
        <v>2493</v>
      </c>
      <c r="C65" t="s">
        <v>2482</v>
      </c>
    </row>
    <row r="66" spans="1:3" x14ac:dyDescent="0.4">
      <c r="A66" t="s">
        <v>2557</v>
      </c>
      <c r="B66" t="s">
        <v>2493</v>
      </c>
      <c r="C66" t="s">
        <v>2482</v>
      </c>
    </row>
    <row r="67" spans="1:3" x14ac:dyDescent="0.4">
      <c r="A67" t="s">
        <v>2558</v>
      </c>
      <c r="B67" t="s">
        <v>2493</v>
      </c>
      <c r="C67" t="s">
        <v>2482</v>
      </c>
    </row>
    <row r="68" spans="1:3" x14ac:dyDescent="0.4">
      <c r="A68" t="s">
        <v>2559</v>
      </c>
      <c r="B68" t="s">
        <v>2493</v>
      </c>
      <c r="C68" t="s">
        <v>2482</v>
      </c>
    </row>
    <row r="69" spans="1:3" x14ac:dyDescent="0.4">
      <c r="A69" t="s">
        <v>2560</v>
      </c>
      <c r="B69" t="s">
        <v>2493</v>
      </c>
      <c r="C69" t="s">
        <v>2482</v>
      </c>
    </row>
    <row r="70" spans="1:3" x14ac:dyDescent="0.4">
      <c r="A70" t="s">
        <v>2561</v>
      </c>
      <c r="B70" t="s">
        <v>2493</v>
      </c>
      <c r="C70" t="s">
        <v>2482</v>
      </c>
    </row>
    <row r="71" spans="1:3" x14ac:dyDescent="0.4">
      <c r="A71" t="s">
        <v>2562</v>
      </c>
      <c r="B71" t="s">
        <v>2493</v>
      </c>
      <c r="C71" t="s">
        <v>2482</v>
      </c>
    </row>
    <row r="72" spans="1:3" x14ac:dyDescent="0.4">
      <c r="A72" t="s">
        <v>2563</v>
      </c>
      <c r="B72" t="s">
        <v>2493</v>
      </c>
      <c r="C72" t="s">
        <v>2482</v>
      </c>
    </row>
    <row r="73" spans="1:3" x14ac:dyDescent="0.4">
      <c r="A73" t="s">
        <v>2564</v>
      </c>
      <c r="B73" t="s">
        <v>2493</v>
      </c>
      <c r="C73" t="s">
        <v>2482</v>
      </c>
    </row>
    <row r="74" spans="1:3" x14ac:dyDescent="0.4">
      <c r="A74" t="s">
        <v>2565</v>
      </c>
      <c r="B74" t="s">
        <v>2493</v>
      </c>
      <c r="C74" t="s">
        <v>2566</v>
      </c>
    </row>
    <row r="75" spans="1:3" x14ac:dyDescent="0.4">
      <c r="A75" t="s">
        <v>2567</v>
      </c>
      <c r="B75" t="s">
        <v>2493</v>
      </c>
      <c r="C75" t="s">
        <v>2509</v>
      </c>
    </row>
    <row r="76" spans="1:3" x14ac:dyDescent="0.4">
      <c r="A76" t="s">
        <v>2568</v>
      </c>
      <c r="B76" t="s">
        <v>2493</v>
      </c>
      <c r="C76" t="s">
        <v>2509</v>
      </c>
    </row>
    <row r="77" spans="1:3" x14ac:dyDescent="0.4">
      <c r="A77" t="s">
        <v>2569</v>
      </c>
      <c r="B77" t="s">
        <v>2493</v>
      </c>
      <c r="C77" t="s">
        <v>2509</v>
      </c>
    </row>
    <row r="78" spans="1:3" x14ac:dyDescent="0.4">
      <c r="A78" t="s">
        <v>2570</v>
      </c>
      <c r="B78" t="s">
        <v>2493</v>
      </c>
      <c r="C78" t="s">
        <v>2509</v>
      </c>
    </row>
    <row r="79" spans="1:3" x14ac:dyDescent="0.4">
      <c r="A79" t="s">
        <v>2571</v>
      </c>
      <c r="B79" t="s">
        <v>2493</v>
      </c>
      <c r="C79" t="s">
        <v>2572</v>
      </c>
    </row>
    <row r="80" spans="1:3" x14ac:dyDescent="0.4">
      <c r="A80" t="s">
        <v>2573</v>
      </c>
      <c r="B80" t="s">
        <v>2493</v>
      </c>
      <c r="C80" t="s">
        <v>2482</v>
      </c>
    </row>
    <row r="81" spans="1:3" x14ac:dyDescent="0.4">
      <c r="A81" t="s">
        <v>2574</v>
      </c>
      <c r="B81" t="s">
        <v>2493</v>
      </c>
      <c r="C81" t="s">
        <v>2482</v>
      </c>
    </row>
    <row r="82" spans="1:3" x14ac:dyDescent="0.4">
      <c r="A82" t="s">
        <v>2575</v>
      </c>
      <c r="B82" t="s">
        <v>2576</v>
      </c>
      <c r="C82" t="s">
        <v>2482</v>
      </c>
    </row>
    <row r="83" spans="1:3" x14ac:dyDescent="0.4">
      <c r="A83" t="s">
        <v>2577</v>
      </c>
      <c r="B83" t="s">
        <v>2479</v>
      </c>
      <c r="C83" t="s">
        <v>2482</v>
      </c>
    </row>
    <row r="84" spans="1:3" x14ac:dyDescent="0.4">
      <c r="A84" t="s">
        <v>2578</v>
      </c>
      <c r="B84" t="s">
        <v>2479</v>
      </c>
      <c r="C84" t="s">
        <v>2482</v>
      </c>
    </row>
    <row r="85" spans="1:3" x14ac:dyDescent="0.4">
      <c r="A85" t="s">
        <v>2579</v>
      </c>
      <c r="B85" t="s">
        <v>2479</v>
      </c>
      <c r="C85" t="s">
        <v>2482</v>
      </c>
    </row>
    <row r="86" spans="1:3" x14ac:dyDescent="0.4">
      <c r="A86" t="s">
        <v>2580</v>
      </c>
      <c r="B86" t="s">
        <v>2479</v>
      </c>
      <c r="C86" t="s">
        <v>2482</v>
      </c>
    </row>
    <row r="87" spans="1:3" x14ac:dyDescent="0.4">
      <c r="A87" t="s">
        <v>2581</v>
      </c>
      <c r="B87" t="s">
        <v>2479</v>
      </c>
      <c r="C87" t="s">
        <v>2482</v>
      </c>
    </row>
    <row r="88" spans="1:3" x14ac:dyDescent="0.4">
      <c r="A88" t="s">
        <v>2582</v>
      </c>
      <c r="B88" t="s">
        <v>2479</v>
      </c>
      <c r="C88" t="s">
        <v>2482</v>
      </c>
    </row>
    <row r="89" spans="1:3" x14ac:dyDescent="0.4">
      <c r="A89" t="s">
        <v>2583</v>
      </c>
      <c r="B89" t="s">
        <v>2479</v>
      </c>
      <c r="C89" t="s">
        <v>2482</v>
      </c>
    </row>
    <row r="90" spans="1:3" x14ac:dyDescent="0.4">
      <c r="A90" t="s">
        <v>2584</v>
      </c>
      <c r="B90" t="s">
        <v>2479</v>
      </c>
      <c r="C90" t="s">
        <v>2482</v>
      </c>
    </row>
    <row r="91" spans="1:3" x14ac:dyDescent="0.4">
      <c r="A91" t="s">
        <v>2585</v>
      </c>
      <c r="B91" t="s">
        <v>2479</v>
      </c>
      <c r="C91" t="s">
        <v>2482</v>
      </c>
    </row>
    <row r="92" spans="1:3" x14ac:dyDescent="0.4">
      <c r="A92" t="s">
        <v>2586</v>
      </c>
      <c r="B92" t="s">
        <v>2587</v>
      </c>
      <c r="C92" t="s">
        <v>2588</v>
      </c>
    </row>
    <row r="93" spans="1:3" x14ac:dyDescent="0.4">
      <c r="A93" t="s">
        <v>2589</v>
      </c>
      <c r="B93" t="s">
        <v>2493</v>
      </c>
      <c r="C93" t="s">
        <v>2590</v>
      </c>
    </row>
    <row r="94" spans="1:3" x14ac:dyDescent="0.4">
      <c r="A94" t="s">
        <v>2591</v>
      </c>
      <c r="B94" t="s">
        <v>2493</v>
      </c>
      <c r="C94" t="s">
        <v>2482</v>
      </c>
    </row>
    <row r="95" spans="1:3" x14ac:dyDescent="0.4">
      <c r="A95" t="s">
        <v>2592</v>
      </c>
      <c r="B95" t="s">
        <v>2493</v>
      </c>
      <c r="C95" t="s">
        <v>2482</v>
      </c>
    </row>
    <row r="96" spans="1:3" x14ac:dyDescent="0.4">
      <c r="A96" t="s">
        <v>2593</v>
      </c>
      <c r="B96" t="s">
        <v>2493</v>
      </c>
      <c r="C96" t="s">
        <v>2482</v>
      </c>
    </row>
    <row r="97" spans="1:3" x14ac:dyDescent="0.4">
      <c r="A97" t="s">
        <v>2594</v>
      </c>
      <c r="B97" t="s">
        <v>2493</v>
      </c>
      <c r="C97" t="s">
        <v>2482</v>
      </c>
    </row>
    <row r="98" spans="1:3" x14ac:dyDescent="0.4">
      <c r="A98" t="s">
        <v>2595</v>
      </c>
      <c r="B98" t="s">
        <v>2493</v>
      </c>
      <c r="C98" t="s">
        <v>2482</v>
      </c>
    </row>
    <row r="99" spans="1:3" x14ac:dyDescent="0.4">
      <c r="A99" t="s">
        <v>2596</v>
      </c>
      <c r="B99" t="s">
        <v>2493</v>
      </c>
      <c r="C99" t="s">
        <v>2482</v>
      </c>
    </row>
    <row r="100" spans="1:3" x14ac:dyDescent="0.4">
      <c r="A100" t="s">
        <v>2597</v>
      </c>
      <c r="B100" t="s">
        <v>2493</v>
      </c>
      <c r="C100" t="s">
        <v>2482</v>
      </c>
    </row>
    <row r="101" spans="1:3" x14ac:dyDescent="0.4">
      <c r="A101" t="s">
        <v>2598</v>
      </c>
      <c r="B101" t="s">
        <v>2493</v>
      </c>
      <c r="C101" t="s">
        <v>2482</v>
      </c>
    </row>
    <row r="102" spans="1:3" x14ac:dyDescent="0.4">
      <c r="A102" t="s">
        <v>2599</v>
      </c>
      <c r="B102" t="s">
        <v>2493</v>
      </c>
      <c r="C102" t="s">
        <v>2482</v>
      </c>
    </row>
    <row r="103" spans="1:3" x14ac:dyDescent="0.4">
      <c r="A103" t="s">
        <v>2600</v>
      </c>
      <c r="B103" t="s">
        <v>2493</v>
      </c>
      <c r="C103" t="s">
        <v>2482</v>
      </c>
    </row>
    <row r="104" spans="1:3" x14ac:dyDescent="0.4">
      <c r="A104" t="s">
        <v>2601</v>
      </c>
      <c r="B104" t="s">
        <v>2493</v>
      </c>
      <c r="C104" t="s">
        <v>2482</v>
      </c>
    </row>
    <row r="105" spans="1:3" x14ac:dyDescent="0.4">
      <c r="A105" t="s">
        <v>2602</v>
      </c>
      <c r="B105" t="s">
        <v>2493</v>
      </c>
      <c r="C105" t="s">
        <v>2482</v>
      </c>
    </row>
    <row r="106" spans="1:3" x14ac:dyDescent="0.4">
      <c r="A106" t="s">
        <v>2603</v>
      </c>
      <c r="B106" t="s">
        <v>2493</v>
      </c>
      <c r="C106" t="s">
        <v>2482</v>
      </c>
    </row>
    <row r="107" spans="1:3" x14ac:dyDescent="0.4">
      <c r="A107" t="s">
        <v>2604</v>
      </c>
      <c r="B107" t="s">
        <v>2493</v>
      </c>
      <c r="C107" t="s">
        <v>2482</v>
      </c>
    </row>
    <row r="108" spans="1:3" x14ac:dyDescent="0.4">
      <c r="A108" t="s">
        <v>2605</v>
      </c>
      <c r="B108" t="s">
        <v>2493</v>
      </c>
      <c r="C108" t="s">
        <v>2482</v>
      </c>
    </row>
    <row r="109" spans="1:3" x14ac:dyDescent="0.4">
      <c r="A109" t="s">
        <v>2606</v>
      </c>
      <c r="B109" t="s">
        <v>2607</v>
      </c>
      <c r="C109" t="s">
        <v>2482</v>
      </c>
    </row>
    <row r="110" spans="1:3" x14ac:dyDescent="0.4">
      <c r="A110" t="s">
        <v>2608</v>
      </c>
      <c r="B110" t="s">
        <v>2609</v>
      </c>
      <c r="C110" t="s">
        <v>2482</v>
      </c>
    </row>
    <row r="111" spans="1:3" x14ac:dyDescent="0.4">
      <c r="A111" t="s">
        <v>2610</v>
      </c>
      <c r="B111" t="s">
        <v>2493</v>
      </c>
      <c r="C111" t="s">
        <v>2482</v>
      </c>
    </row>
    <row r="112" spans="1:3" x14ac:dyDescent="0.4">
      <c r="A112" t="s">
        <v>2611</v>
      </c>
      <c r="B112" t="s">
        <v>2493</v>
      </c>
      <c r="C112" t="s">
        <v>2482</v>
      </c>
    </row>
    <row r="113" spans="1:3" x14ac:dyDescent="0.4">
      <c r="A113" t="s">
        <v>2612</v>
      </c>
      <c r="B113" t="s">
        <v>2493</v>
      </c>
      <c r="C113" t="s">
        <v>2482</v>
      </c>
    </row>
    <row r="114" spans="1:3" x14ac:dyDescent="0.4">
      <c r="A114" t="s">
        <v>2613</v>
      </c>
      <c r="B114" t="s">
        <v>2493</v>
      </c>
      <c r="C114" t="s">
        <v>2482</v>
      </c>
    </row>
    <row r="115" spans="1:3" x14ac:dyDescent="0.4">
      <c r="A115" t="s">
        <v>2614</v>
      </c>
      <c r="B115" t="s">
        <v>2493</v>
      </c>
      <c r="C115" t="s">
        <v>2482</v>
      </c>
    </row>
    <row r="116" spans="1:3" x14ac:dyDescent="0.4">
      <c r="A116" t="s">
        <v>2615</v>
      </c>
      <c r="B116" t="s">
        <v>2493</v>
      </c>
      <c r="C116" t="s">
        <v>2482</v>
      </c>
    </row>
    <row r="117" spans="1:3" x14ac:dyDescent="0.4">
      <c r="A117" t="s">
        <v>2616</v>
      </c>
      <c r="B117" t="s">
        <v>2493</v>
      </c>
      <c r="C117" t="s">
        <v>2482</v>
      </c>
    </row>
    <row r="118" spans="1:3" x14ac:dyDescent="0.4">
      <c r="A118" t="s">
        <v>2617</v>
      </c>
      <c r="B118" t="s">
        <v>2493</v>
      </c>
      <c r="C118" t="s">
        <v>2482</v>
      </c>
    </row>
    <row r="119" spans="1:3" x14ac:dyDescent="0.4">
      <c r="A119" t="s">
        <v>2618</v>
      </c>
      <c r="B119" t="s">
        <v>2619</v>
      </c>
      <c r="C119" t="s">
        <v>2482</v>
      </c>
    </row>
    <row r="120" spans="1:3" x14ac:dyDescent="0.4">
      <c r="A120" t="s">
        <v>2620</v>
      </c>
      <c r="B120" t="s">
        <v>2479</v>
      </c>
      <c r="C120" t="s">
        <v>2482</v>
      </c>
    </row>
    <row r="121" spans="1:3" x14ac:dyDescent="0.4">
      <c r="A121" t="s">
        <v>2621</v>
      </c>
      <c r="B121" t="s">
        <v>2479</v>
      </c>
      <c r="C121" t="s">
        <v>2482</v>
      </c>
    </row>
    <row r="122" spans="1:3" x14ac:dyDescent="0.4">
      <c r="A122" t="s">
        <v>2622</v>
      </c>
      <c r="B122" t="s">
        <v>2479</v>
      </c>
      <c r="C122" t="s">
        <v>2482</v>
      </c>
    </row>
    <row r="123" spans="1:3" x14ac:dyDescent="0.4">
      <c r="A123" t="s">
        <v>2623</v>
      </c>
      <c r="B123" t="s">
        <v>2479</v>
      </c>
      <c r="C123" t="s">
        <v>2482</v>
      </c>
    </row>
    <row r="124" spans="1:3" x14ac:dyDescent="0.4">
      <c r="A124" t="s">
        <v>2624</v>
      </c>
      <c r="B124" t="s">
        <v>2479</v>
      </c>
      <c r="C124" t="s">
        <v>2482</v>
      </c>
    </row>
    <row r="125" spans="1:3" x14ac:dyDescent="0.4">
      <c r="A125" t="s">
        <v>2625</v>
      </c>
      <c r="B125" t="s">
        <v>2479</v>
      </c>
      <c r="C125" t="s">
        <v>2482</v>
      </c>
    </row>
    <row r="126" spans="1:3" x14ac:dyDescent="0.4">
      <c r="A126" t="s">
        <v>2626</v>
      </c>
      <c r="B126" t="s">
        <v>2479</v>
      </c>
      <c r="C126" t="s">
        <v>2482</v>
      </c>
    </row>
    <row r="127" spans="1:3" x14ac:dyDescent="0.4">
      <c r="A127" t="s">
        <v>2627</v>
      </c>
      <c r="B127" t="s">
        <v>2479</v>
      </c>
      <c r="C127" t="s">
        <v>2482</v>
      </c>
    </row>
    <row r="128" spans="1:3" x14ac:dyDescent="0.4">
      <c r="A128" t="s">
        <v>2628</v>
      </c>
      <c r="B128" t="s">
        <v>2629</v>
      </c>
      <c r="C128" t="s">
        <v>2630</v>
      </c>
    </row>
    <row r="129" spans="1:3" x14ac:dyDescent="0.4">
      <c r="A129" t="s">
        <v>2631</v>
      </c>
      <c r="B129" t="s">
        <v>2632</v>
      </c>
      <c r="C129" t="s">
        <v>2491</v>
      </c>
    </row>
    <row r="130" spans="1:3" x14ac:dyDescent="0.4">
      <c r="A130" t="s">
        <v>2633</v>
      </c>
      <c r="B130" t="s">
        <v>2479</v>
      </c>
      <c r="C130" t="s">
        <v>2491</v>
      </c>
    </row>
    <row r="131" spans="1:3" x14ac:dyDescent="0.4">
      <c r="A131" t="s">
        <v>2634</v>
      </c>
      <c r="B131" t="s">
        <v>2479</v>
      </c>
      <c r="C131" t="s">
        <v>2491</v>
      </c>
    </row>
    <row r="132" spans="1:3" x14ac:dyDescent="0.4">
      <c r="A132" t="s">
        <v>2635</v>
      </c>
      <c r="B132" t="s">
        <v>2636</v>
      </c>
      <c r="C132" t="s">
        <v>2491</v>
      </c>
    </row>
    <row r="133" spans="1:3" x14ac:dyDescent="0.4">
      <c r="A133" t="s">
        <v>2637</v>
      </c>
      <c r="B133" t="s">
        <v>2493</v>
      </c>
      <c r="C133" t="s">
        <v>2491</v>
      </c>
    </row>
    <row r="134" spans="1:3" x14ac:dyDescent="0.4">
      <c r="A134" t="s">
        <v>2638</v>
      </c>
      <c r="B134" t="s">
        <v>2493</v>
      </c>
      <c r="C134" t="s">
        <v>2639</v>
      </c>
    </row>
    <row r="135" spans="1:3" x14ac:dyDescent="0.4">
      <c r="A135" t="s">
        <v>2640</v>
      </c>
      <c r="B135" t="s">
        <v>2493</v>
      </c>
      <c r="C135" t="s">
        <v>2482</v>
      </c>
    </row>
    <row r="136" spans="1:3" x14ac:dyDescent="0.4">
      <c r="A136" t="s">
        <v>2641</v>
      </c>
      <c r="B136" t="s">
        <v>2493</v>
      </c>
      <c r="C136" t="s">
        <v>2482</v>
      </c>
    </row>
    <row r="137" spans="1:3" x14ac:dyDescent="0.4">
      <c r="A137" t="s">
        <v>2642</v>
      </c>
      <c r="B137" t="s">
        <v>2493</v>
      </c>
      <c r="C137" t="s">
        <v>2482</v>
      </c>
    </row>
    <row r="138" spans="1:3" x14ac:dyDescent="0.4">
      <c r="A138" t="s">
        <v>2643</v>
      </c>
      <c r="B138" t="s">
        <v>2493</v>
      </c>
      <c r="C138" t="s">
        <v>2482</v>
      </c>
    </row>
    <row r="139" spans="1:3" x14ac:dyDescent="0.4">
      <c r="A139" t="s">
        <v>2644</v>
      </c>
      <c r="B139" t="s">
        <v>2493</v>
      </c>
      <c r="C139" t="s">
        <v>2482</v>
      </c>
    </row>
    <row r="140" spans="1:3" x14ac:dyDescent="0.4">
      <c r="A140" t="s">
        <v>2645</v>
      </c>
      <c r="B140" t="s">
        <v>2493</v>
      </c>
      <c r="C140" t="s">
        <v>2482</v>
      </c>
    </row>
    <row r="141" spans="1:3" x14ac:dyDescent="0.4">
      <c r="A141" t="s">
        <v>2646</v>
      </c>
      <c r="B141" t="s">
        <v>2493</v>
      </c>
      <c r="C141" t="s">
        <v>2482</v>
      </c>
    </row>
    <row r="142" spans="1:3" x14ac:dyDescent="0.4">
      <c r="A142" t="s">
        <v>2647</v>
      </c>
      <c r="B142" t="s">
        <v>2493</v>
      </c>
      <c r="C142" t="s">
        <v>2482</v>
      </c>
    </row>
    <row r="143" spans="1:3" x14ac:dyDescent="0.4">
      <c r="A143" t="s">
        <v>2648</v>
      </c>
      <c r="B143" t="s">
        <v>2493</v>
      </c>
      <c r="C143" t="s">
        <v>2482</v>
      </c>
    </row>
    <row r="144" spans="1:3" x14ac:dyDescent="0.4">
      <c r="A144" t="s">
        <v>2649</v>
      </c>
      <c r="B144" t="s">
        <v>2493</v>
      </c>
      <c r="C144" t="s">
        <v>2650</v>
      </c>
    </row>
    <row r="145" spans="1:3" x14ac:dyDescent="0.4">
      <c r="A145" t="s">
        <v>2651</v>
      </c>
      <c r="B145" t="s">
        <v>2493</v>
      </c>
      <c r="C145" t="s">
        <v>2491</v>
      </c>
    </row>
    <row r="146" spans="1:3" x14ac:dyDescent="0.4">
      <c r="A146" t="s">
        <v>2652</v>
      </c>
      <c r="B146" t="s">
        <v>2493</v>
      </c>
      <c r="C146" t="s">
        <v>2491</v>
      </c>
    </row>
    <row r="147" spans="1:3" x14ac:dyDescent="0.4">
      <c r="A147" t="s">
        <v>2653</v>
      </c>
      <c r="B147" t="s">
        <v>2654</v>
      </c>
      <c r="C147" t="s">
        <v>2491</v>
      </c>
    </row>
    <row r="148" spans="1:3" x14ac:dyDescent="0.4">
      <c r="A148" t="s">
        <v>2655</v>
      </c>
      <c r="B148" t="s">
        <v>2479</v>
      </c>
      <c r="C148" t="s">
        <v>2491</v>
      </c>
    </row>
    <row r="149" spans="1:3" x14ac:dyDescent="0.4">
      <c r="A149" t="s">
        <v>2656</v>
      </c>
      <c r="B149" t="s">
        <v>2479</v>
      </c>
      <c r="C149" t="s">
        <v>2491</v>
      </c>
    </row>
    <row r="150" spans="1:3" x14ac:dyDescent="0.4">
      <c r="A150" t="s">
        <v>2657</v>
      </c>
      <c r="B150" t="s">
        <v>2479</v>
      </c>
      <c r="C150" t="s">
        <v>2491</v>
      </c>
    </row>
    <row r="151" spans="1:3" x14ac:dyDescent="0.4">
      <c r="A151" t="s">
        <v>2658</v>
      </c>
      <c r="B151" t="s">
        <v>2479</v>
      </c>
      <c r="C151" t="s">
        <v>2659</v>
      </c>
    </row>
    <row r="152" spans="1:3" x14ac:dyDescent="0.4">
      <c r="A152" t="s">
        <v>2660</v>
      </c>
      <c r="B152" t="s">
        <v>2479</v>
      </c>
      <c r="C152" t="s">
        <v>2482</v>
      </c>
    </row>
    <row r="153" spans="1:3" x14ac:dyDescent="0.4">
      <c r="A153" t="s">
        <v>2661</v>
      </c>
      <c r="B153" t="s">
        <v>2479</v>
      </c>
      <c r="C153" t="s">
        <v>2482</v>
      </c>
    </row>
    <row r="154" spans="1:3" x14ac:dyDescent="0.4">
      <c r="A154" t="s">
        <v>2662</v>
      </c>
      <c r="B154" t="s">
        <v>2479</v>
      </c>
      <c r="C154" t="s">
        <v>2482</v>
      </c>
    </row>
    <row r="155" spans="1:3" x14ac:dyDescent="0.4">
      <c r="A155" t="s">
        <v>2663</v>
      </c>
      <c r="B155" t="s">
        <v>2479</v>
      </c>
      <c r="C155" t="s">
        <v>2482</v>
      </c>
    </row>
    <row r="156" spans="1:3" x14ac:dyDescent="0.4">
      <c r="A156" t="s">
        <v>2664</v>
      </c>
      <c r="B156" t="s">
        <v>2479</v>
      </c>
      <c r="C156" t="s">
        <v>2482</v>
      </c>
    </row>
    <row r="157" spans="1:3" x14ac:dyDescent="0.4">
      <c r="A157" t="s">
        <v>2665</v>
      </c>
      <c r="B157" t="s">
        <v>2479</v>
      </c>
      <c r="C157" t="s">
        <v>2482</v>
      </c>
    </row>
    <row r="158" spans="1:3" x14ac:dyDescent="0.4">
      <c r="A158" t="s">
        <v>2666</v>
      </c>
      <c r="B158" t="s">
        <v>2479</v>
      </c>
      <c r="C158" t="s">
        <v>2482</v>
      </c>
    </row>
    <row r="159" spans="1:3" x14ac:dyDescent="0.4">
      <c r="A159" t="s">
        <v>2667</v>
      </c>
      <c r="B159" t="s">
        <v>2479</v>
      </c>
      <c r="C159" t="s">
        <v>2482</v>
      </c>
    </row>
    <row r="160" spans="1:3" x14ac:dyDescent="0.4">
      <c r="A160" t="s">
        <v>2668</v>
      </c>
      <c r="B160" t="s">
        <v>2479</v>
      </c>
      <c r="C160" t="s">
        <v>2482</v>
      </c>
    </row>
    <row r="161" spans="1:3" x14ac:dyDescent="0.4">
      <c r="A161" t="s">
        <v>2669</v>
      </c>
      <c r="B161" t="s">
        <v>2479</v>
      </c>
      <c r="C161" t="s">
        <v>2482</v>
      </c>
    </row>
    <row r="162" spans="1:3" x14ac:dyDescent="0.4">
      <c r="A162" t="s">
        <v>2670</v>
      </c>
      <c r="B162" t="s">
        <v>2479</v>
      </c>
      <c r="C162" t="s">
        <v>2482</v>
      </c>
    </row>
    <row r="163" spans="1:3" x14ac:dyDescent="0.4">
      <c r="A163" t="s">
        <v>2671</v>
      </c>
      <c r="B163" t="s">
        <v>2479</v>
      </c>
      <c r="C163" t="s">
        <v>2482</v>
      </c>
    </row>
    <row r="164" spans="1:3" x14ac:dyDescent="0.4">
      <c r="A164" t="s">
        <v>2672</v>
      </c>
      <c r="B164" t="s">
        <v>2479</v>
      </c>
      <c r="C164" t="s">
        <v>2482</v>
      </c>
    </row>
    <row r="165" spans="1:3" x14ac:dyDescent="0.4">
      <c r="A165" t="s">
        <v>2673</v>
      </c>
      <c r="B165" t="s">
        <v>2479</v>
      </c>
      <c r="C165" t="s">
        <v>2482</v>
      </c>
    </row>
    <row r="166" spans="1:3" x14ac:dyDescent="0.4">
      <c r="A166" t="s">
        <v>2674</v>
      </c>
      <c r="B166" t="s">
        <v>2479</v>
      </c>
      <c r="C166" t="s">
        <v>2482</v>
      </c>
    </row>
    <row r="167" spans="1:3" x14ac:dyDescent="0.4">
      <c r="A167" t="s">
        <v>2675</v>
      </c>
      <c r="B167" t="s">
        <v>2479</v>
      </c>
      <c r="C167" t="s">
        <v>2482</v>
      </c>
    </row>
    <row r="168" spans="1:3" x14ac:dyDescent="0.4">
      <c r="A168" t="s">
        <v>2676</v>
      </c>
      <c r="B168" t="s">
        <v>2677</v>
      </c>
      <c r="C168" t="s">
        <v>2482</v>
      </c>
    </row>
    <row r="169" spans="1:3" x14ac:dyDescent="0.4">
      <c r="A169" t="s">
        <v>2678</v>
      </c>
      <c r="B169" t="s">
        <v>2493</v>
      </c>
      <c r="C169" t="s">
        <v>2482</v>
      </c>
    </row>
    <row r="170" spans="1:3" x14ac:dyDescent="0.4">
      <c r="A170" t="s">
        <v>2679</v>
      </c>
      <c r="B170" t="s">
        <v>2493</v>
      </c>
      <c r="C170" t="s">
        <v>2482</v>
      </c>
    </row>
    <row r="171" spans="1:3" x14ac:dyDescent="0.4">
      <c r="A171" t="s">
        <v>2680</v>
      </c>
      <c r="B171" t="s">
        <v>2493</v>
      </c>
      <c r="C171" t="s">
        <v>2482</v>
      </c>
    </row>
    <row r="172" spans="1:3" x14ac:dyDescent="0.4">
      <c r="A172" t="s">
        <v>2681</v>
      </c>
      <c r="B172" t="s">
        <v>2493</v>
      </c>
      <c r="C172" t="s">
        <v>2482</v>
      </c>
    </row>
    <row r="173" spans="1:3" x14ac:dyDescent="0.4">
      <c r="A173" t="s">
        <v>2682</v>
      </c>
      <c r="B173" t="s">
        <v>2493</v>
      </c>
      <c r="C173" t="s">
        <v>2482</v>
      </c>
    </row>
    <row r="174" spans="1:3" x14ac:dyDescent="0.4">
      <c r="A174" t="s">
        <v>2683</v>
      </c>
      <c r="B174" t="s">
        <v>2493</v>
      </c>
      <c r="C174" t="s">
        <v>2482</v>
      </c>
    </row>
    <row r="175" spans="1:3" x14ac:dyDescent="0.4">
      <c r="A175" t="s">
        <v>2684</v>
      </c>
      <c r="B175" t="s">
        <v>2493</v>
      </c>
      <c r="C175" t="s">
        <v>2482</v>
      </c>
    </row>
    <row r="176" spans="1:3" x14ac:dyDescent="0.4">
      <c r="A176" t="s">
        <v>2685</v>
      </c>
      <c r="B176" t="s">
        <v>2493</v>
      </c>
      <c r="C176" t="s">
        <v>2482</v>
      </c>
    </row>
    <row r="177" spans="1:3" x14ac:dyDescent="0.4">
      <c r="A177" t="s">
        <v>2686</v>
      </c>
      <c r="B177" t="s">
        <v>2687</v>
      </c>
      <c r="C177" t="s">
        <v>2482</v>
      </c>
    </row>
    <row r="178" spans="1:3" x14ac:dyDescent="0.4">
      <c r="A178" t="s">
        <v>2688</v>
      </c>
      <c r="B178" t="s">
        <v>2479</v>
      </c>
      <c r="C178" t="s">
        <v>2482</v>
      </c>
    </row>
    <row r="179" spans="1:3" x14ac:dyDescent="0.4">
      <c r="A179" t="s">
        <v>2689</v>
      </c>
      <c r="B179" t="s">
        <v>2479</v>
      </c>
      <c r="C179" t="s">
        <v>2482</v>
      </c>
    </row>
    <row r="180" spans="1:3" x14ac:dyDescent="0.4">
      <c r="A180" t="s">
        <v>2690</v>
      </c>
      <c r="B180" t="s">
        <v>2479</v>
      </c>
      <c r="C180" t="s">
        <v>2482</v>
      </c>
    </row>
    <row r="181" spans="1:3" x14ac:dyDescent="0.4">
      <c r="A181" t="s">
        <v>2691</v>
      </c>
      <c r="B181" t="s">
        <v>2479</v>
      </c>
      <c r="C181" t="s">
        <v>2482</v>
      </c>
    </row>
    <row r="182" spans="1:3" x14ac:dyDescent="0.4">
      <c r="A182" t="s">
        <v>2692</v>
      </c>
      <c r="B182" t="s">
        <v>2479</v>
      </c>
      <c r="C182" t="s">
        <v>2482</v>
      </c>
    </row>
    <row r="183" spans="1:3" x14ac:dyDescent="0.4">
      <c r="A183" t="s">
        <v>2693</v>
      </c>
      <c r="B183" t="s">
        <v>2479</v>
      </c>
      <c r="C183" t="s">
        <v>2482</v>
      </c>
    </row>
    <row r="184" spans="1:3" x14ac:dyDescent="0.4">
      <c r="A184" t="s">
        <v>2694</v>
      </c>
      <c r="B184" t="s">
        <v>2479</v>
      </c>
      <c r="C184" t="s">
        <v>2695</v>
      </c>
    </row>
    <row r="185" spans="1:3" x14ac:dyDescent="0.4">
      <c r="A185" t="s">
        <v>2696</v>
      </c>
      <c r="B185" t="s">
        <v>2479</v>
      </c>
      <c r="C185" t="s">
        <v>2491</v>
      </c>
    </row>
    <row r="186" spans="1:3" x14ac:dyDescent="0.4">
      <c r="A186" t="s">
        <v>2697</v>
      </c>
      <c r="B186" t="s">
        <v>2479</v>
      </c>
      <c r="C186" t="s">
        <v>2491</v>
      </c>
    </row>
    <row r="187" spans="1:3" x14ac:dyDescent="0.4">
      <c r="A187" t="s">
        <v>2698</v>
      </c>
      <c r="B187" t="s">
        <v>2479</v>
      </c>
      <c r="C187" t="s">
        <v>2491</v>
      </c>
    </row>
    <row r="188" spans="1:3" x14ac:dyDescent="0.4">
      <c r="A188" t="s">
        <v>2699</v>
      </c>
      <c r="B188" t="s">
        <v>2700</v>
      </c>
      <c r="C188" t="s">
        <v>2701</v>
      </c>
    </row>
    <row r="189" spans="1:3" x14ac:dyDescent="0.4">
      <c r="A189" t="s">
        <v>2702</v>
      </c>
      <c r="B189" t="s">
        <v>2493</v>
      </c>
      <c r="C189" t="s">
        <v>2482</v>
      </c>
    </row>
    <row r="190" spans="1:3" x14ac:dyDescent="0.4">
      <c r="A190" t="s">
        <v>2703</v>
      </c>
      <c r="B190" t="s">
        <v>2493</v>
      </c>
      <c r="C190" t="s">
        <v>2482</v>
      </c>
    </row>
    <row r="191" spans="1:3" x14ac:dyDescent="0.4">
      <c r="A191" t="s">
        <v>2704</v>
      </c>
      <c r="B191" t="s">
        <v>2493</v>
      </c>
      <c r="C191" t="s">
        <v>2482</v>
      </c>
    </row>
    <row r="192" spans="1:3" x14ac:dyDescent="0.4">
      <c r="A192" t="s">
        <v>2705</v>
      </c>
      <c r="B192" t="s">
        <v>2493</v>
      </c>
      <c r="C192" t="s">
        <v>2706</v>
      </c>
    </row>
    <row r="193" spans="1:3" x14ac:dyDescent="0.4">
      <c r="A193" t="s">
        <v>2707</v>
      </c>
      <c r="B193" t="s">
        <v>2708</v>
      </c>
      <c r="C193" t="s">
        <v>2509</v>
      </c>
    </row>
    <row r="194" spans="1:3" x14ac:dyDescent="0.4">
      <c r="A194" t="s">
        <v>2709</v>
      </c>
      <c r="B194" t="s">
        <v>2479</v>
      </c>
      <c r="C194" t="s">
        <v>2509</v>
      </c>
    </row>
    <row r="195" spans="1:3" x14ac:dyDescent="0.4">
      <c r="A195" t="s">
        <v>2710</v>
      </c>
      <c r="B195" t="s">
        <v>2479</v>
      </c>
      <c r="C195" t="s">
        <v>2711</v>
      </c>
    </row>
    <row r="196" spans="1:3" x14ac:dyDescent="0.4">
      <c r="A196" t="s">
        <v>2712</v>
      </c>
      <c r="B196" t="s">
        <v>2479</v>
      </c>
      <c r="C196" t="s">
        <v>2482</v>
      </c>
    </row>
    <row r="197" spans="1:3" x14ac:dyDescent="0.4">
      <c r="A197" t="s">
        <v>2713</v>
      </c>
      <c r="B197" t="s">
        <v>2714</v>
      </c>
      <c r="C197" t="s">
        <v>2482</v>
      </c>
    </row>
    <row r="198" spans="1:3" x14ac:dyDescent="0.4">
      <c r="A198" t="s">
        <v>2715</v>
      </c>
      <c r="B198" t="s">
        <v>2493</v>
      </c>
      <c r="C198" t="s">
        <v>2482</v>
      </c>
    </row>
    <row r="199" spans="1:3" x14ac:dyDescent="0.4">
      <c r="A199" t="s">
        <v>2716</v>
      </c>
      <c r="B199" t="s">
        <v>2493</v>
      </c>
      <c r="C199" t="s">
        <v>2482</v>
      </c>
    </row>
    <row r="200" spans="1:3" x14ac:dyDescent="0.4">
      <c r="A200" t="s">
        <v>2717</v>
      </c>
      <c r="B200" t="s">
        <v>2493</v>
      </c>
      <c r="C200" t="s">
        <v>2482</v>
      </c>
    </row>
    <row r="201" spans="1:3" x14ac:dyDescent="0.4">
      <c r="A201" t="s">
        <v>2718</v>
      </c>
      <c r="B201" t="s">
        <v>2493</v>
      </c>
      <c r="C201" t="s">
        <v>2482</v>
      </c>
    </row>
    <row r="202" spans="1:3" x14ac:dyDescent="0.4">
      <c r="A202" t="s">
        <v>2719</v>
      </c>
      <c r="B202" t="s">
        <v>2493</v>
      </c>
      <c r="C202" t="s">
        <v>2482</v>
      </c>
    </row>
    <row r="203" spans="1:3" x14ac:dyDescent="0.4">
      <c r="A203" t="s">
        <v>2720</v>
      </c>
      <c r="B203" t="s">
        <v>2493</v>
      </c>
      <c r="C203" t="s">
        <v>2482</v>
      </c>
    </row>
    <row r="204" spans="1:3" x14ac:dyDescent="0.4">
      <c r="A204" t="s">
        <v>2721</v>
      </c>
      <c r="B204" t="s">
        <v>2493</v>
      </c>
      <c r="C204" t="s">
        <v>2482</v>
      </c>
    </row>
    <row r="205" spans="1:3" x14ac:dyDescent="0.4">
      <c r="A205" t="s">
        <v>2722</v>
      </c>
      <c r="B205" t="s">
        <v>2493</v>
      </c>
      <c r="C205" t="s">
        <v>2482</v>
      </c>
    </row>
    <row r="206" spans="1:3" x14ac:dyDescent="0.4">
      <c r="A206" t="s">
        <v>2723</v>
      </c>
      <c r="B206" t="s">
        <v>2493</v>
      </c>
      <c r="C206" t="s">
        <v>2482</v>
      </c>
    </row>
    <row r="207" spans="1:3" x14ac:dyDescent="0.4">
      <c r="A207" t="s">
        <v>2724</v>
      </c>
      <c r="B207" t="s">
        <v>2493</v>
      </c>
      <c r="C207" t="s">
        <v>2482</v>
      </c>
    </row>
    <row r="208" spans="1:3" x14ac:dyDescent="0.4">
      <c r="A208" t="s">
        <v>2725</v>
      </c>
      <c r="B208" t="s">
        <v>2493</v>
      </c>
      <c r="C208" t="s">
        <v>2482</v>
      </c>
    </row>
    <row r="209" spans="1:3" x14ac:dyDescent="0.4">
      <c r="A209" t="s">
        <v>2726</v>
      </c>
      <c r="B209" t="s">
        <v>2727</v>
      </c>
      <c r="C209" t="s">
        <v>2482</v>
      </c>
    </row>
    <row r="210" spans="1:3" x14ac:dyDescent="0.4">
      <c r="A210" t="s">
        <v>2728</v>
      </c>
      <c r="B210" t="s">
        <v>2479</v>
      </c>
      <c r="C210" t="s">
        <v>2482</v>
      </c>
    </row>
    <row r="211" spans="1:3" x14ac:dyDescent="0.4">
      <c r="A211" t="s">
        <v>2729</v>
      </c>
      <c r="B211" t="s">
        <v>2479</v>
      </c>
      <c r="C211" t="s">
        <v>2482</v>
      </c>
    </row>
    <row r="212" spans="1:3" x14ac:dyDescent="0.4">
      <c r="A212" t="s">
        <v>2730</v>
      </c>
      <c r="B212" t="s">
        <v>2479</v>
      </c>
      <c r="C212" t="s">
        <v>2482</v>
      </c>
    </row>
    <row r="213" spans="1:3" x14ac:dyDescent="0.4">
      <c r="A213" t="s">
        <v>2731</v>
      </c>
      <c r="B213" t="s">
        <v>2732</v>
      </c>
      <c r="C213" t="s">
        <v>2482</v>
      </c>
    </row>
    <row r="214" spans="1:3" x14ac:dyDescent="0.4">
      <c r="A214" t="s">
        <v>2733</v>
      </c>
      <c r="B214" t="s">
        <v>2493</v>
      </c>
      <c r="C214" t="s">
        <v>2482</v>
      </c>
    </row>
    <row r="215" spans="1:3" x14ac:dyDescent="0.4">
      <c r="A215" t="s">
        <v>2734</v>
      </c>
      <c r="B215" t="s">
        <v>2493</v>
      </c>
      <c r="C215" t="s">
        <v>2482</v>
      </c>
    </row>
    <row r="216" spans="1:3" x14ac:dyDescent="0.4">
      <c r="A216" t="s">
        <v>2735</v>
      </c>
      <c r="B216" t="s">
        <v>2493</v>
      </c>
      <c r="C216" t="s">
        <v>2482</v>
      </c>
    </row>
    <row r="217" spans="1:3" x14ac:dyDescent="0.4">
      <c r="A217" t="s">
        <v>2736</v>
      </c>
      <c r="B217" t="s">
        <v>2493</v>
      </c>
      <c r="C217" t="s">
        <v>2482</v>
      </c>
    </row>
    <row r="218" spans="1:3" x14ac:dyDescent="0.4">
      <c r="A218" t="s">
        <v>2737</v>
      </c>
      <c r="B218" t="s">
        <v>2493</v>
      </c>
      <c r="C218" t="s">
        <v>2482</v>
      </c>
    </row>
    <row r="219" spans="1:3" x14ac:dyDescent="0.4">
      <c r="A219" t="s">
        <v>2738</v>
      </c>
      <c r="B219" t="s">
        <v>2739</v>
      </c>
      <c r="C219" t="s">
        <v>2482</v>
      </c>
    </row>
    <row r="220" spans="1:3" x14ac:dyDescent="0.4">
      <c r="A220" t="s">
        <v>2740</v>
      </c>
      <c r="B220" t="s">
        <v>2479</v>
      </c>
      <c r="C220" t="s">
        <v>2482</v>
      </c>
    </row>
    <row r="221" spans="1:3" x14ac:dyDescent="0.4">
      <c r="A221" t="s">
        <v>2741</v>
      </c>
      <c r="B221" t="s">
        <v>2479</v>
      </c>
      <c r="C221" t="s">
        <v>2482</v>
      </c>
    </row>
    <row r="222" spans="1:3" x14ac:dyDescent="0.4">
      <c r="A222" t="s">
        <v>2742</v>
      </c>
      <c r="B222" t="s">
        <v>2479</v>
      </c>
      <c r="C222" t="s">
        <v>2482</v>
      </c>
    </row>
    <row r="223" spans="1:3" x14ac:dyDescent="0.4">
      <c r="A223" t="s">
        <v>2743</v>
      </c>
      <c r="B223" t="s">
        <v>2479</v>
      </c>
      <c r="C223" t="s">
        <v>2482</v>
      </c>
    </row>
    <row r="224" spans="1:3" x14ac:dyDescent="0.4">
      <c r="A224" t="s">
        <v>2744</v>
      </c>
      <c r="B224" t="s">
        <v>2479</v>
      </c>
      <c r="C224" t="s">
        <v>2482</v>
      </c>
    </row>
    <row r="225" spans="1:3" x14ac:dyDescent="0.4">
      <c r="A225" t="s">
        <v>2745</v>
      </c>
      <c r="B225" t="s">
        <v>2479</v>
      </c>
      <c r="C225" t="s">
        <v>2482</v>
      </c>
    </row>
    <row r="226" spans="1:3" x14ac:dyDescent="0.4">
      <c r="A226" t="s">
        <v>2746</v>
      </c>
      <c r="B226" t="s">
        <v>2479</v>
      </c>
      <c r="C226" t="s">
        <v>2482</v>
      </c>
    </row>
    <row r="227" spans="1:3" x14ac:dyDescent="0.4">
      <c r="A227" t="s">
        <v>2747</v>
      </c>
      <c r="B227" t="s">
        <v>2479</v>
      </c>
      <c r="C227" t="s">
        <v>2482</v>
      </c>
    </row>
    <row r="228" spans="1:3" x14ac:dyDescent="0.4">
      <c r="A228" t="s">
        <v>2748</v>
      </c>
      <c r="B228" t="s">
        <v>2479</v>
      </c>
      <c r="C228" t="s">
        <v>2482</v>
      </c>
    </row>
    <row r="229" spans="1:3" x14ac:dyDescent="0.4">
      <c r="A229" t="s">
        <v>2749</v>
      </c>
      <c r="B229" t="s">
        <v>2479</v>
      </c>
      <c r="C229" t="s">
        <v>2482</v>
      </c>
    </row>
    <row r="230" spans="1:3" x14ac:dyDescent="0.4">
      <c r="A230" t="s">
        <v>2750</v>
      </c>
      <c r="B230" t="s">
        <v>2479</v>
      </c>
      <c r="C230" t="s">
        <v>2482</v>
      </c>
    </row>
    <row r="231" spans="1:3" x14ac:dyDescent="0.4">
      <c r="A231" t="s">
        <v>2751</v>
      </c>
      <c r="B231" t="s">
        <v>2479</v>
      </c>
      <c r="C231" t="s">
        <v>2482</v>
      </c>
    </row>
    <row r="232" spans="1:3" x14ac:dyDescent="0.4">
      <c r="A232" t="s">
        <v>2752</v>
      </c>
      <c r="B232" t="s">
        <v>2753</v>
      </c>
      <c r="C232" t="s">
        <v>2482</v>
      </c>
    </row>
    <row r="233" spans="1:3" x14ac:dyDescent="0.4">
      <c r="A233" t="s">
        <v>2754</v>
      </c>
      <c r="B233" t="s">
        <v>2493</v>
      </c>
      <c r="C233" t="s">
        <v>2482</v>
      </c>
    </row>
    <row r="234" spans="1:3" x14ac:dyDescent="0.4">
      <c r="A234" t="s">
        <v>2755</v>
      </c>
      <c r="B234" t="s">
        <v>2493</v>
      </c>
      <c r="C234" t="s">
        <v>2482</v>
      </c>
    </row>
    <row r="235" spans="1:3" x14ac:dyDescent="0.4">
      <c r="A235" t="s">
        <v>2756</v>
      </c>
      <c r="B235" t="s">
        <v>2493</v>
      </c>
      <c r="C235" t="s">
        <v>2482</v>
      </c>
    </row>
    <row r="236" spans="1:3" x14ac:dyDescent="0.4">
      <c r="A236" t="s">
        <v>2757</v>
      </c>
      <c r="B236" t="s">
        <v>2493</v>
      </c>
      <c r="C236" t="s">
        <v>2482</v>
      </c>
    </row>
    <row r="237" spans="1:3" x14ac:dyDescent="0.4">
      <c r="A237" t="s">
        <v>2758</v>
      </c>
      <c r="B237" t="s">
        <v>2493</v>
      </c>
      <c r="C237" t="s">
        <v>2482</v>
      </c>
    </row>
    <row r="238" spans="1:3" x14ac:dyDescent="0.4">
      <c r="A238" t="s">
        <v>2759</v>
      </c>
      <c r="B238" t="s">
        <v>2493</v>
      </c>
      <c r="C238" t="s">
        <v>2482</v>
      </c>
    </row>
    <row r="239" spans="1:3" x14ac:dyDescent="0.4">
      <c r="A239" t="s">
        <v>2760</v>
      </c>
      <c r="B239" t="s">
        <v>2493</v>
      </c>
      <c r="C239" t="s">
        <v>2482</v>
      </c>
    </row>
    <row r="240" spans="1:3" x14ac:dyDescent="0.4">
      <c r="A240" t="s">
        <v>2761</v>
      </c>
      <c r="B240" t="s">
        <v>2493</v>
      </c>
      <c r="C240" t="s">
        <v>2482</v>
      </c>
    </row>
    <row r="241" spans="1:3" x14ac:dyDescent="0.4">
      <c r="A241" t="s">
        <v>2762</v>
      </c>
      <c r="B241" t="s">
        <v>2493</v>
      </c>
      <c r="C241" t="s">
        <v>2482</v>
      </c>
    </row>
    <row r="242" spans="1:3" x14ac:dyDescent="0.4">
      <c r="A242" t="s">
        <v>2763</v>
      </c>
      <c r="B242" t="s">
        <v>2493</v>
      </c>
      <c r="C242" t="s">
        <v>2482</v>
      </c>
    </row>
    <row r="243" spans="1:3" x14ac:dyDescent="0.4">
      <c r="A243" t="s">
        <v>2764</v>
      </c>
      <c r="B243" t="s">
        <v>2493</v>
      </c>
      <c r="C243" t="s">
        <v>2482</v>
      </c>
    </row>
    <row r="244" spans="1:3" x14ac:dyDescent="0.4">
      <c r="A244" t="s">
        <v>2765</v>
      </c>
      <c r="B244" t="s">
        <v>2493</v>
      </c>
      <c r="C244" t="s">
        <v>2482</v>
      </c>
    </row>
    <row r="245" spans="1:3" x14ac:dyDescent="0.4">
      <c r="A245" t="s">
        <v>2766</v>
      </c>
      <c r="B245" t="s">
        <v>2493</v>
      </c>
      <c r="C245" t="s">
        <v>2482</v>
      </c>
    </row>
    <row r="246" spans="1:3" x14ac:dyDescent="0.4">
      <c r="A246" t="s">
        <v>2767</v>
      </c>
      <c r="B246" t="s">
        <v>2493</v>
      </c>
      <c r="C246" t="s">
        <v>2482</v>
      </c>
    </row>
    <row r="247" spans="1:3" x14ac:dyDescent="0.4">
      <c r="A247" t="s">
        <v>2768</v>
      </c>
      <c r="B247" t="s">
        <v>2769</v>
      </c>
      <c r="C247" t="s">
        <v>2482</v>
      </c>
    </row>
    <row r="248" spans="1:3" x14ac:dyDescent="0.4">
      <c r="A248" t="s">
        <v>2770</v>
      </c>
      <c r="B248" t="s">
        <v>2479</v>
      </c>
      <c r="C248" t="s">
        <v>2482</v>
      </c>
    </row>
    <row r="249" spans="1:3" x14ac:dyDescent="0.4">
      <c r="A249" t="s">
        <v>2771</v>
      </c>
      <c r="B249" t="s">
        <v>2479</v>
      </c>
      <c r="C249" t="s">
        <v>2482</v>
      </c>
    </row>
    <row r="250" spans="1:3" x14ac:dyDescent="0.4">
      <c r="A250" t="s">
        <v>2772</v>
      </c>
      <c r="B250" t="s">
        <v>2479</v>
      </c>
      <c r="C250" t="s">
        <v>2482</v>
      </c>
    </row>
    <row r="251" spans="1:3" x14ac:dyDescent="0.4">
      <c r="A251" t="s">
        <v>2773</v>
      </c>
      <c r="B251" t="s">
        <v>2479</v>
      </c>
      <c r="C251" t="s">
        <v>2774</v>
      </c>
    </row>
    <row r="252" spans="1:3" x14ac:dyDescent="0.4">
      <c r="A252" t="s">
        <v>2775</v>
      </c>
      <c r="B252" t="s">
        <v>2479</v>
      </c>
      <c r="C252" t="s">
        <v>2776</v>
      </c>
    </row>
    <row r="253" spans="1:3" x14ac:dyDescent="0.4">
      <c r="A253" t="s">
        <v>2777</v>
      </c>
      <c r="B253" t="s">
        <v>2479</v>
      </c>
      <c r="C253" t="s">
        <v>2482</v>
      </c>
    </row>
    <row r="254" spans="1:3" x14ac:dyDescent="0.4">
      <c r="A254" t="s">
        <v>2778</v>
      </c>
      <c r="B254" t="s">
        <v>2779</v>
      </c>
      <c r="C254" t="s">
        <v>2482</v>
      </c>
    </row>
    <row r="255" spans="1:3" x14ac:dyDescent="0.4">
      <c r="A255" t="s">
        <v>2780</v>
      </c>
      <c r="B255" t="s">
        <v>2493</v>
      </c>
      <c r="C255" t="s">
        <v>2482</v>
      </c>
    </row>
    <row r="256" spans="1:3" x14ac:dyDescent="0.4">
      <c r="A256" t="s">
        <v>2781</v>
      </c>
      <c r="B256" t="s">
        <v>2493</v>
      </c>
      <c r="C256" t="s">
        <v>2482</v>
      </c>
    </row>
    <row r="257" spans="1:3" x14ac:dyDescent="0.4">
      <c r="A257" t="s">
        <v>2782</v>
      </c>
      <c r="B257" t="s">
        <v>2493</v>
      </c>
      <c r="C257" t="s">
        <v>2482</v>
      </c>
    </row>
    <row r="258" spans="1:3" x14ac:dyDescent="0.4">
      <c r="A258" t="s">
        <v>2783</v>
      </c>
      <c r="B258" t="s">
        <v>2493</v>
      </c>
      <c r="C258" t="s">
        <v>2482</v>
      </c>
    </row>
    <row r="259" spans="1:3" x14ac:dyDescent="0.4">
      <c r="A259" t="s">
        <v>2784</v>
      </c>
      <c r="B259" t="s">
        <v>2493</v>
      </c>
      <c r="C259" t="s">
        <v>2482</v>
      </c>
    </row>
    <row r="260" spans="1:3" x14ac:dyDescent="0.4">
      <c r="A260" t="s">
        <v>2785</v>
      </c>
      <c r="B260" t="s">
        <v>2493</v>
      </c>
      <c r="C260" t="s">
        <v>2482</v>
      </c>
    </row>
    <row r="261" spans="1:3" x14ac:dyDescent="0.4">
      <c r="A261" t="s">
        <v>2786</v>
      </c>
      <c r="B261" t="s">
        <v>2493</v>
      </c>
      <c r="C261" t="s">
        <v>2482</v>
      </c>
    </row>
    <row r="262" spans="1:3" x14ac:dyDescent="0.4">
      <c r="A262" t="s">
        <v>2787</v>
      </c>
      <c r="B262" t="s">
        <v>2493</v>
      </c>
      <c r="C262" t="s">
        <v>2482</v>
      </c>
    </row>
    <row r="263" spans="1:3" x14ac:dyDescent="0.4">
      <c r="A263" t="s">
        <v>2788</v>
      </c>
      <c r="B263" t="s">
        <v>2493</v>
      </c>
      <c r="C263" t="s">
        <v>2482</v>
      </c>
    </row>
    <row r="264" spans="1:3" x14ac:dyDescent="0.4">
      <c r="A264" t="s">
        <v>2789</v>
      </c>
      <c r="B264" t="s">
        <v>2493</v>
      </c>
      <c r="C264" t="s">
        <v>2482</v>
      </c>
    </row>
    <row r="265" spans="1:3" x14ac:dyDescent="0.4">
      <c r="A265" t="s">
        <v>2790</v>
      </c>
      <c r="B265" t="s">
        <v>2493</v>
      </c>
      <c r="C265" t="s">
        <v>2791</v>
      </c>
    </row>
    <row r="266" spans="1:3" x14ac:dyDescent="0.4">
      <c r="A266" t="s">
        <v>2792</v>
      </c>
      <c r="B266" t="s">
        <v>2493</v>
      </c>
      <c r="C266" t="s">
        <v>2509</v>
      </c>
    </row>
    <row r="267" spans="1:3" x14ac:dyDescent="0.4">
      <c r="A267" t="s">
        <v>2793</v>
      </c>
      <c r="B267" t="s">
        <v>2493</v>
      </c>
      <c r="C267" t="s">
        <v>2509</v>
      </c>
    </row>
    <row r="268" spans="1:3" x14ac:dyDescent="0.4">
      <c r="A268" t="s">
        <v>2794</v>
      </c>
      <c r="B268" t="s">
        <v>2493</v>
      </c>
      <c r="C268" t="s">
        <v>2509</v>
      </c>
    </row>
    <row r="269" spans="1:3" x14ac:dyDescent="0.4">
      <c r="A269" t="s">
        <v>2795</v>
      </c>
      <c r="B269" t="s">
        <v>2493</v>
      </c>
      <c r="C269" t="s">
        <v>2509</v>
      </c>
    </row>
    <row r="270" spans="1:3" x14ac:dyDescent="0.4">
      <c r="A270" t="s">
        <v>2796</v>
      </c>
      <c r="B270" t="s">
        <v>2493</v>
      </c>
      <c r="C270" t="s">
        <v>2509</v>
      </c>
    </row>
    <row r="271" spans="1:3" x14ac:dyDescent="0.4">
      <c r="A271" t="s">
        <v>2797</v>
      </c>
      <c r="B271" t="s">
        <v>2798</v>
      </c>
      <c r="C271" t="s">
        <v>2509</v>
      </c>
    </row>
    <row r="272" spans="1:3" x14ac:dyDescent="0.4">
      <c r="A272" t="s">
        <v>2799</v>
      </c>
      <c r="B272" t="s">
        <v>2479</v>
      </c>
      <c r="C272" t="s">
        <v>2800</v>
      </c>
    </row>
    <row r="273" spans="1:3" x14ac:dyDescent="0.4">
      <c r="A273" t="s">
        <v>2801</v>
      </c>
      <c r="B273" t="s">
        <v>2479</v>
      </c>
      <c r="C273" t="s">
        <v>2482</v>
      </c>
    </row>
    <row r="274" spans="1:3" x14ac:dyDescent="0.4">
      <c r="A274" t="s">
        <v>2802</v>
      </c>
      <c r="B274" t="s">
        <v>2479</v>
      </c>
      <c r="C274" t="s">
        <v>2482</v>
      </c>
    </row>
    <row r="275" spans="1:3" x14ac:dyDescent="0.4">
      <c r="A275" t="s">
        <v>2803</v>
      </c>
      <c r="B275" t="s">
        <v>2479</v>
      </c>
      <c r="C275" t="s">
        <v>2482</v>
      </c>
    </row>
    <row r="276" spans="1:3" x14ac:dyDescent="0.4">
      <c r="A276" t="s">
        <v>2804</v>
      </c>
      <c r="B276" t="s">
        <v>2479</v>
      </c>
      <c r="C276" t="s">
        <v>2482</v>
      </c>
    </row>
    <row r="277" spans="1:3" x14ac:dyDescent="0.4">
      <c r="A277" t="s">
        <v>2805</v>
      </c>
      <c r="B277" t="s">
        <v>2479</v>
      </c>
      <c r="C277" t="s">
        <v>2482</v>
      </c>
    </row>
    <row r="278" spans="1:3" x14ac:dyDescent="0.4">
      <c r="A278" t="s">
        <v>2806</v>
      </c>
      <c r="B278" t="s">
        <v>2807</v>
      </c>
      <c r="C278" t="s">
        <v>2482</v>
      </c>
    </row>
    <row r="279" spans="1:3" x14ac:dyDescent="0.4">
      <c r="A279" t="s">
        <v>2808</v>
      </c>
      <c r="B279" t="s">
        <v>2809</v>
      </c>
      <c r="C279" t="s">
        <v>2482</v>
      </c>
    </row>
    <row r="280" spans="1:3" x14ac:dyDescent="0.4">
      <c r="A280" t="s">
        <v>2810</v>
      </c>
      <c r="B280" t="s">
        <v>2479</v>
      </c>
      <c r="C280" t="s">
        <v>2482</v>
      </c>
    </row>
    <row r="281" spans="1:3" x14ac:dyDescent="0.4">
      <c r="A281" t="s">
        <v>2811</v>
      </c>
      <c r="B281" t="s">
        <v>2479</v>
      </c>
      <c r="C281" t="s">
        <v>2482</v>
      </c>
    </row>
    <row r="282" spans="1:3" x14ac:dyDescent="0.4">
      <c r="A282" t="s">
        <v>2812</v>
      </c>
      <c r="B282" t="s">
        <v>2479</v>
      </c>
      <c r="C282" t="s">
        <v>2482</v>
      </c>
    </row>
    <row r="283" spans="1:3" x14ac:dyDescent="0.4">
      <c r="A283" t="s">
        <v>2813</v>
      </c>
      <c r="B283" t="s">
        <v>2479</v>
      </c>
      <c r="C283" t="s">
        <v>2482</v>
      </c>
    </row>
    <row r="284" spans="1:3" x14ac:dyDescent="0.4">
      <c r="A284" t="s">
        <v>2814</v>
      </c>
      <c r="B284" t="s">
        <v>2479</v>
      </c>
      <c r="C284" t="s">
        <v>2482</v>
      </c>
    </row>
    <row r="285" spans="1:3" x14ac:dyDescent="0.4">
      <c r="A285" t="s">
        <v>2815</v>
      </c>
      <c r="B285" t="s">
        <v>2479</v>
      </c>
      <c r="C285" t="s">
        <v>2482</v>
      </c>
    </row>
    <row r="286" spans="1:3" x14ac:dyDescent="0.4">
      <c r="A286" t="s">
        <v>2816</v>
      </c>
      <c r="B286" t="s">
        <v>2479</v>
      </c>
      <c r="C286" t="s">
        <v>2482</v>
      </c>
    </row>
    <row r="287" spans="1:3" x14ac:dyDescent="0.4">
      <c r="A287" t="s">
        <v>2817</v>
      </c>
      <c r="B287" t="s">
        <v>2479</v>
      </c>
      <c r="C287" t="s">
        <v>2482</v>
      </c>
    </row>
    <row r="288" spans="1:3" x14ac:dyDescent="0.4">
      <c r="A288" t="s">
        <v>2818</v>
      </c>
      <c r="B288" t="s">
        <v>2479</v>
      </c>
      <c r="C288" t="s">
        <v>2482</v>
      </c>
    </row>
    <row r="289" spans="1:3" x14ac:dyDescent="0.4">
      <c r="A289" t="s">
        <v>2819</v>
      </c>
      <c r="B289" t="s">
        <v>2479</v>
      </c>
      <c r="C289" t="s">
        <v>2482</v>
      </c>
    </row>
    <row r="290" spans="1:3" x14ac:dyDescent="0.4">
      <c r="A290" t="s">
        <v>2820</v>
      </c>
      <c r="B290" t="s">
        <v>2479</v>
      </c>
      <c r="C290" t="s">
        <v>2482</v>
      </c>
    </row>
    <row r="291" spans="1:3" x14ac:dyDescent="0.4">
      <c r="A291" t="s">
        <v>2821</v>
      </c>
      <c r="B291" t="s">
        <v>2479</v>
      </c>
      <c r="C291" t="s">
        <v>2482</v>
      </c>
    </row>
    <row r="292" spans="1:3" x14ac:dyDescent="0.4">
      <c r="A292" t="s">
        <v>2822</v>
      </c>
      <c r="B292" t="s">
        <v>2479</v>
      </c>
      <c r="C292" t="s">
        <v>2482</v>
      </c>
    </row>
    <row r="293" spans="1:3" x14ac:dyDescent="0.4">
      <c r="A293" t="s">
        <v>2823</v>
      </c>
      <c r="B293" t="s">
        <v>2479</v>
      </c>
      <c r="C293" t="s">
        <v>2824</v>
      </c>
    </row>
    <row r="294" spans="1:3" x14ac:dyDescent="0.4">
      <c r="A294" t="s">
        <v>2825</v>
      </c>
      <c r="B294" t="s">
        <v>2479</v>
      </c>
      <c r="C294" t="s">
        <v>2509</v>
      </c>
    </row>
    <row r="295" spans="1:3" x14ac:dyDescent="0.4">
      <c r="A295" t="s">
        <v>2826</v>
      </c>
      <c r="B295" t="s">
        <v>2479</v>
      </c>
      <c r="C295" t="s">
        <v>2509</v>
      </c>
    </row>
    <row r="296" spans="1:3" x14ac:dyDescent="0.4">
      <c r="A296" t="s">
        <v>2827</v>
      </c>
      <c r="B296" t="s">
        <v>2479</v>
      </c>
      <c r="C296" t="s">
        <v>2828</v>
      </c>
    </row>
    <row r="297" spans="1:3" x14ac:dyDescent="0.4">
      <c r="A297" t="s">
        <v>2829</v>
      </c>
      <c r="B297" t="s">
        <v>2830</v>
      </c>
      <c r="C297" t="s">
        <v>2482</v>
      </c>
    </row>
    <row r="298" spans="1:3" x14ac:dyDescent="0.4">
      <c r="A298" t="s">
        <v>2831</v>
      </c>
      <c r="B298" t="s">
        <v>2493</v>
      </c>
      <c r="C298" t="s">
        <v>2482</v>
      </c>
    </row>
    <row r="299" spans="1:3" x14ac:dyDescent="0.4">
      <c r="A299" t="s">
        <v>2832</v>
      </c>
      <c r="B299" t="s">
        <v>2493</v>
      </c>
      <c r="C299" t="s">
        <v>2482</v>
      </c>
    </row>
    <row r="300" spans="1:3" x14ac:dyDescent="0.4">
      <c r="A300" t="s">
        <v>2833</v>
      </c>
      <c r="B300" t="s">
        <v>2493</v>
      </c>
      <c r="C300" t="s">
        <v>2482</v>
      </c>
    </row>
    <row r="301" spans="1:3" x14ac:dyDescent="0.4">
      <c r="A301" t="s">
        <v>2834</v>
      </c>
      <c r="B301" t="s">
        <v>2835</v>
      </c>
      <c r="C301" t="s">
        <v>2482</v>
      </c>
    </row>
    <row r="302" spans="1:3" x14ac:dyDescent="0.4">
      <c r="A302" t="s">
        <v>2836</v>
      </c>
      <c r="B302" t="s">
        <v>2479</v>
      </c>
      <c r="C302" t="s">
        <v>2482</v>
      </c>
    </row>
    <row r="303" spans="1:3" x14ac:dyDescent="0.4">
      <c r="A303" t="s">
        <v>2837</v>
      </c>
      <c r="B303" t="s">
        <v>2479</v>
      </c>
      <c r="C303" t="s">
        <v>2482</v>
      </c>
    </row>
    <row r="304" spans="1:3" x14ac:dyDescent="0.4">
      <c r="A304" t="s">
        <v>2838</v>
      </c>
      <c r="B304" t="s">
        <v>2479</v>
      </c>
      <c r="C304" t="s">
        <v>2482</v>
      </c>
    </row>
    <row r="305" spans="1:3" x14ac:dyDescent="0.4">
      <c r="A305" t="s">
        <v>2839</v>
      </c>
      <c r="B305" t="s">
        <v>2479</v>
      </c>
      <c r="C305" t="s">
        <v>2482</v>
      </c>
    </row>
    <row r="306" spans="1:3" x14ac:dyDescent="0.4">
      <c r="A306" t="s">
        <v>2840</v>
      </c>
      <c r="B306" t="s">
        <v>2479</v>
      </c>
      <c r="C306" t="s">
        <v>2482</v>
      </c>
    </row>
    <row r="307" spans="1:3" x14ac:dyDescent="0.4">
      <c r="A307" t="s">
        <v>2841</v>
      </c>
      <c r="B307" t="s">
        <v>2479</v>
      </c>
      <c r="C307" t="s">
        <v>2482</v>
      </c>
    </row>
    <row r="308" spans="1:3" x14ac:dyDescent="0.4">
      <c r="A308" t="s">
        <v>2842</v>
      </c>
      <c r="B308" t="s">
        <v>2479</v>
      </c>
      <c r="C308" t="s">
        <v>2482</v>
      </c>
    </row>
    <row r="309" spans="1:3" x14ac:dyDescent="0.4">
      <c r="A309" t="s">
        <v>2843</v>
      </c>
      <c r="B309" t="s">
        <v>2479</v>
      </c>
      <c r="C309" t="s">
        <v>2482</v>
      </c>
    </row>
    <row r="310" spans="1:3" x14ac:dyDescent="0.4">
      <c r="A310" t="s">
        <v>2844</v>
      </c>
      <c r="B310" t="s">
        <v>2479</v>
      </c>
      <c r="C310" t="s">
        <v>2482</v>
      </c>
    </row>
    <row r="311" spans="1:3" x14ac:dyDescent="0.4">
      <c r="A311" t="s">
        <v>2845</v>
      </c>
      <c r="B311" t="s">
        <v>2479</v>
      </c>
      <c r="C311" t="s">
        <v>2482</v>
      </c>
    </row>
    <row r="312" spans="1:3" x14ac:dyDescent="0.4">
      <c r="A312" t="s">
        <v>2846</v>
      </c>
      <c r="B312" t="s">
        <v>2847</v>
      </c>
      <c r="C312" t="s">
        <v>2482</v>
      </c>
    </row>
    <row r="313" spans="1:3" x14ac:dyDescent="0.4">
      <c r="A313" t="s">
        <v>2848</v>
      </c>
      <c r="B313" t="s">
        <v>2493</v>
      </c>
      <c r="C313" t="s">
        <v>2482</v>
      </c>
    </row>
    <row r="314" spans="1:3" x14ac:dyDescent="0.4">
      <c r="A314" t="s">
        <v>2849</v>
      </c>
      <c r="B314" t="s">
        <v>2493</v>
      </c>
      <c r="C314" t="s">
        <v>2482</v>
      </c>
    </row>
    <row r="315" spans="1:3" x14ac:dyDescent="0.4">
      <c r="A315" t="s">
        <v>2850</v>
      </c>
      <c r="B315" t="s">
        <v>2493</v>
      </c>
      <c r="C315" t="s">
        <v>2482</v>
      </c>
    </row>
    <row r="316" spans="1:3" x14ac:dyDescent="0.4">
      <c r="A316" t="s">
        <v>2851</v>
      </c>
      <c r="B316" t="s">
        <v>2493</v>
      </c>
      <c r="C316" t="s">
        <v>2482</v>
      </c>
    </row>
    <row r="317" spans="1:3" x14ac:dyDescent="0.4">
      <c r="A317" t="s">
        <v>2852</v>
      </c>
      <c r="B317" t="s">
        <v>2493</v>
      </c>
      <c r="C317" t="s">
        <v>2482</v>
      </c>
    </row>
    <row r="318" spans="1:3" x14ac:dyDescent="0.4">
      <c r="A318" t="s">
        <v>2853</v>
      </c>
      <c r="B318" t="s">
        <v>2493</v>
      </c>
      <c r="C318" t="s">
        <v>2482</v>
      </c>
    </row>
    <row r="319" spans="1:3" x14ac:dyDescent="0.4">
      <c r="A319" t="s">
        <v>2854</v>
      </c>
      <c r="B319" t="s">
        <v>2493</v>
      </c>
      <c r="C319" t="s">
        <v>2482</v>
      </c>
    </row>
    <row r="320" spans="1:3" x14ac:dyDescent="0.4">
      <c r="A320" t="s">
        <v>2855</v>
      </c>
      <c r="B320" t="s">
        <v>2493</v>
      </c>
      <c r="C320" t="s">
        <v>2482</v>
      </c>
    </row>
    <row r="321" spans="1:3" x14ac:dyDescent="0.4">
      <c r="A321" t="s">
        <v>2856</v>
      </c>
      <c r="B321" t="s">
        <v>2857</v>
      </c>
      <c r="C321" t="s">
        <v>2482</v>
      </c>
    </row>
    <row r="322" spans="1:3" x14ac:dyDescent="0.4">
      <c r="A322" t="s">
        <v>2858</v>
      </c>
      <c r="B322" t="s">
        <v>2479</v>
      </c>
      <c r="C322" t="s">
        <v>2482</v>
      </c>
    </row>
    <row r="323" spans="1:3" x14ac:dyDescent="0.4">
      <c r="A323" t="s">
        <v>2859</v>
      </c>
      <c r="B323" t="s">
        <v>2479</v>
      </c>
      <c r="C323" t="s">
        <v>2482</v>
      </c>
    </row>
    <row r="324" spans="1:3" x14ac:dyDescent="0.4">
      <c r="A324" t="s">
        <v>2860</v>
      </c>
      <c r="B324" t="s">
        <v>2861</v>
      </c>
      <c r="C324" t="s">
        <v>2482</v>
      </c>
    </row>
    <row r="325" spans="1:3" x14ac:dyDescent="0.4">
      <c r="A325" t="s">
        <v>2862</v>
      </c>
      <c r="B325" t="s">
        <v>2493</v>
      </c>
      <c r="C325" t="s">
        <v>2482</v>
      </c>
    </row>
    <row r="326" spans="1:3" x14ac:dyDescent="0.4">
      <c r="A326" t="s">
        <v>2863</v>
      </c>
      <c r="B326" t="s">
        <v>2493</v>
      </c>
      <c r="C326" t="s">
        <v>2482</v>
      </c>
    </row>
    <row r="327" spans="1:3" x14ac:dyDescent="0.4">
      <c r="A327" t="s">
        <v>2864</v>
      </c>
      <c r="B327" t="s">
        <v>2493</v>
      </c>
      <c r="C327" t="s">
        <v>2482</v>
      </c>
    </row>
    <row r="328" spans="1:3" x14ac:dyDescent="0.4">
      <c r="A328" t="s">
        <v>2865</v>
      </c>
      <c r="B328" t="s">
        <v>2493</v>
      </c>
      <c r="C328" t="s">
        <v>2482</v>
      </c>
    </row>
    <row r="329" spans="1:3" x14ac:dyDescent="0.4">
      <c r="A329" t="s">
        <v>2866</v>
      </c>
      <c r="B329" t="s">
        <v>2493</v>
      </c>
      <c r="C329" t="s">
        <v>2482</v>
      </c>
    </row>
    <row r="330" spans="1:3" x14ac:dyDescent="0.4">
      <c r="A330" t="s">
        <v>2867</v>
      </c>
      <c r="B330" t="s">
        <v>2868</v>
      </c>
      <c r="C330" t="s">
        <v>2482</v>
      </c>
    </row>
    <row r="331" spans="1:3" x14ac:dyDescent="0.4">
      <c r="A331" t="s">
        <v>2869</v>
      </c>
      <c r="B331" t="s">
        <v>2479</v>
      </c>
      <c r="C331" t="s">
        <v>2482</v>
      </c>
    </row>
    <row r="332" spans="1:3" x14ac:dyDescent="0.4">
      <c r="A332" t="s">
        <v>2870</v>
      </c>
      <c r="B332" t="s">
        <v>2479</v>
      </c>
      <c r="C332" t="s">
        <v>2482</v>
      </c>
    </row>
    <row r="333" spans="1:3" x14ac:dyDescent="0.4">
      <c r="A333" t="s">
        <v>2871</v>
      </c>
      <c r="B333" t="s">
        <v>2479</v>
      </c>
      <c r="C333" t="s">
        <v>2482</v>
      </c>
    </row>
    <row r="334" spans="1:3" x14ac:dyDescent="0.4">
      <c r="A334" t="s">
        <v>2872</v>
      </c>
      <c r="B334" t="s">
        <v>2479</v>
      </c>
      <c r="C334" t="s">
        <v>2482</v>
      </c>
    </row>
    <row r="335" spans="1:3" x14ac:dyDescent="0.4">
      <c r="A335" t="s">
        <v>2873</v>
      </c>
      <c r="B335" t="s">
        <v>2479</v>
      </c>
      <c r="C335" t="s">
        <v>2482</v>
      </c>
    </row>
    <row r="336" spans="1:3" x14ac:dyDescent="0.4">
      <c r="A336" t="s">
        <v>2874</v>
      </c>
      <c r="B336" t="s">
        <v>2479</v>
      </c>
      <c r="C336" t="s">
        <v>2482</v>
      </c>
    </row>
    <row r="337" spans="1:3" x14ac:dyDescent="0.4">
      <c r="A337" t="s">
        <v>2875</v>
      </c>
      <c r="B337" t="s">
        <v>2479</v>
      </c>
      <c r="C337" t="s">
        <v>2482</v>
      </c>
    </row>
    <row r="338" spans="1:3" x14ac:dyDescent="0.4">
      <c r="A338" t="s">
        <v>2876</v>
      </c>
      <c r="B338" t="s">
        <v>2479</v>
      </c>
      <c r="C338" t="s">
        <v>2482</v>
      </c>
    </row>
    <row r="339" spans="1:3" x14ac:dyDescent="0.4">
      <c r="A339" t="s">
        <v>2877</v>
      </c>
      <c r="B339" t="s">
        <v>2479</v>
      </c>
      <c r="C339" t="s">
        <v>2482</v>
      </c>
    </row>
    <row r="340" spans="1:3" x14ac:dyDescent="0.4">
      <c r="A340" t="s">
        <v>2878</v>
      </c>
      <c r="B340" t="s">
        <v>2479</v>
      </c>
      <c r="C340" t="s">
        <v>2482</v>
      </c>
    </row>
    <row r="341" spans="1:3" x14ac:dyDescent="0.4">
      <c r="A341" t="s">
        <v>2879</v>
      </c>
      <c r="B341" t="s">
        <v>2479</v>
      </c>
      <c r="C341" t="s">
        <v>2482</v>
      </c>
    </row>
    <row r="342" spans="1:3" x14ac:dyDescent="0.4">
      <c r="A342" t="s">
        <v>2880</v>
      </c>
      <c r="B342" t="s">
        <v>2479</v>
      </c>
      <c r="C342" t="s">
        <v>2482</v>
      </c>
    </row>
    <row r="343" spans="1:3" x14ac:dyDescent="0.4">
      <c r="A343" t="s">
        <v>2881</v>
      </c>
      <c r="B343" t="s">
        <v>2479</v>
      </c>
      <c r="C343" t="s">
        <v>2482</v>
      </c>
    </row>
    <row r="344" spans="1:3" x14ac:dyDescent="0.4">
      <c r="A344" t="s">
        <v>2882</v>
      </c>
      <c r="B344" t="s">
        <v>2479</v>
      </c>
      <c r="C344" t="s">
        <v>2482</v>
      </c>
    </row>
    <row r="345" spans="1:3" x14ac:dyDescent="0.4">
      <c r="A345" t="s">
        <v>2883</v>
      </c>
      <c r="B345" t="s">
        <v>2479</v>
      </c>
      <c r="C345" t="s">
        <v>2482</v>
      </c>
    </row>
    <row r="346" spans="1:3" x14ac:dyDescent="0.4">
      <c r="A346" t="s">
        <v>2884</v>
      </c>
      <c r="B346" t="s">
        <v>2479</v>
      </c>
      <c r="C346" t="s">
        <v>2482</v>
      </c>
    </row>
    <row r="347" spans="1:3" x14ac:dyDescent="0.4">
      <c r="A347" t="s">
        <v>2885</v>
      </c>
      <c r="B347" t="s">
        <v>2479</v>
      </c>
      <c r="C347" t="s">
        <v>2482</v>
      </c>
    </row>
    <row r="348" spans="1:3" x14ac:dyDescent="0.4">
      <c r="A348" t="s">
        <v>2886</v>
      </c>
      <c r="B348" t="s">
        <v>2479</v>
      </c>
      <c r="C348" t="s">
        <v>2482</v>
      </c>
    </row>
    <row r="349" spans="1:3" x14ac:dyDescent="0.4">
      <c r="A349" t="s">
        <v>2887</v>
      </c>
      <c r="B349" t="s">
        <v>2479</v>
      </c>
      <c r="C349" t="s">
        <v>2482</v>
      </c>
    </row>
    <row r="350" spans="1:3" x14ac:dyDescent="0.4">
      <c r="A350" t="s">
        <v>2888</v>
      </c>
      <c r="B350" t="s">
        <v>2479</v>
      </c>
      <c r="C350" t="s">
        <v>2482</v>
      </c>
    </row>
    <row r="351" spans="1:3" x14ac:dyDescent="0.4">
      <c r="A351" t="s">
        <v>2889</v>
      </c>
      <c r="B351" t="s">
        <v>2479</v>
      </c>
      <c r="C351" t="s">
        <v>2482</v>
      </c>
    </row>
    <row r="352" spans="1:3" x14ac:dyDescent="0.4">
      <c r="A352" t="s">
        <v>2890</v>
      </c>
      <c r="B352" t="s">
        <v>2479</v>
      </c>
      <c r="C352" t="s">
        <v>2482</v>
      </c>
    </row>
    <row r="353" spans="1:3" x14ac:dyDescent="0.4">
      <c r="A353" t="s">
        <v>2891</v>
      </c>
      <c r="B353" t="s">
        <v>2479</v>
      </c>
      <c r="C353" t="s">
        <v>2482</v>
      </c>
    </row>
    <row r="354" spans="1:3" x14ac:dyDescent="0.4">
      <c r="A354" t="s">
        <v>2892</v>
      </c>
      <c r="B354" t="s">
        <v>2479</v>
      </c>
      <c r="C354" t="s">
        <v>2482</v>
      </c>
    </row>
    <row r="355" spans="1:3" x14ac:dyDescent="0.4">
      <c r="A355" t="s">
        <v>2893</v>
      </c>
      <c r="B355" t="s">
        <v>2479</v>
      </c>
      <c r="C355" t="s">
        <v>2482</v>
      </c>
    </row>
    <row r="356" spans="1:3" x14ac:dyDescent="0.4">
      <c r="A356" t="s">
        <v>2894</v>
      </c>
      <c r="B356" t="s">
        <v>2479</v>
      </c>
      <c r="C356" t="s">
        <v>2482</v>
      </c>
    </row>
    <row r="357" spans="1:3" x14ac:dyDescent="0.4">
      <c r="A357" t="s">
        <v>2895</v>
      </c>
      <c r="B357" t="s">
        <v>2479</v>
      </c>
      <c r="C357" t="s">
        <v>2482</v>
      </c>
    </row>
    <row r="358" spans="1:3" x14ac:dyDescent="0.4">
      <c r="A358" t="s">
        <v>2896</v>
      </c>
      <c r="B358" t="s">
        <v>2479</v>
      </c>
      <c r="C358" t="s">
        <v>2482</v>
      </c>
    </row>
    <row r="359" spans="1:3" x14ac:dyDescent="0.4">
      <c r="A359" t="s">
        <v>2897</v>
      </c>
      <c r="B359" t="s">
        <v>2479</v>
      </c>
      <c r="C359" t="s">
        <v>2482</v>
      </c>
    </row>
    <row r="360" spans="1:3" x14ac:dyDescent="0.4">
      <c r="A360" t="s">
        <v>2898</v>
      </c>
      <c r="B360" t="s">
        <v>2479</v>
      </c>
      <c r="C360" t="s">
        <v>2482</v>
      </c>
    </row>
    <row r="361" spans="1:3" x14ac:dyDescent="0.4">
      <c r="A361" t="s">
        <v>2899</v>
      </c>
      <c r="B361" t="s">
        <v>2479</v>
      </c>
      <c r="C361" t="s">
        <v>2482</v>
      </c>
    </row>
    <row r="362" spans="1:3" x14ac:dyDescent="0.4">
      <c r="A362" t="s">
        <v>2900</v>
      </c>
      <c r="B362" t="s">
        <v>2479</v>
      </c>
      <c r="C362" t="s">
        <v>2482</v>
      </c>
    </row>
    <row r="363" spans="1:3" x14ac:dyDescent="0.4">
      <c r="A363" t="s">
        <v>2901</v>
      </c>
      <c r="B363" t="s">
        <v>2479</v>
      </c>
      <c r="C363" t="s">
        <v>2482</v>
      </c>
    </row>
    <row r="364" spans="1:3" x14ac:dyDescent="0.4">
      <c r="A364" t="s">
        <v>2902</v>
      </c>
      <c r="B364" t="s">
        <v>2479</v>
      </c>
      <c r="C364" t="s">
        <v>2482</v>
      </c>
    </row>
    <row r="365" spans="1:3" x14ac:dyDescent="0.4">
      <c r="A365" t="s">
        <v>2903</v>
      </c>
      <c r="B365" t="s">
        <v>2904</v>
      </c>
      <c r="C365" t="s">
        <v>2482</v>
      </c>
    </row>
    <row r="366" spans="1:3" x14ac:dyDescent="0.4">
      <c r="A366" t="s">
        <v>2905</v>
      </c>
      <c r="B366" t="s">
        <v>2493</v>
      </c>
      <c r="C366" t="s">
        <v>2482</v>
      </c>
    </row>
    <row r="367" spans="1:3" x14ac:dyDescent="0.4">
      <c r="A367" t="s">
        <v>2906</v>
      </c>
      <c r="B367" t="s">
        <v>2493</v>
      </c>
      <c r="C367" t="s">
        <v>2482</v>
      </c>
    </row>
    <row r="368" spans="1:3" x14ac:dyDescent="0.4">
      <c r="A368" t="s">
        <v>2907</v>
      </c>
      <c r="B368" t="s">
        <v>2493</v>
      </c>
      <c r="C368" t="s">
        <v>2482</v>
      </c>
    </row>
    <row r="369" spans="1:3" x14ac:dyDescent="0.4">
      <c r="A369" t="s">
        <v>2908</v>
      </c>
      <c r="B369" t="s">
        <v>2493</v>
      </c>
      <c r="C369" t="s">
        <v>2482</v>
      </c>
    </row>
    <row r="370" spans="1:3" x14ac:dyDescent="0.4">
      <c r="A370" t="s">
        <v>2909</v>
      </c>
      <c r="B370" t="s">
        <v>2493</v>
      </c>
      <c r="C370" t="s">
        <v>2482</v>
      </c>
    </row>
    <row r="371" spans="1:3" x14ac:dyDescent="0.4">
      <c r="A371" t="s">
        <v>2910</v>
      </c>
      <c r="B371" t="s">
        <v>2493</v>
      </c>
      <c r="C371" t="s">
        <v>2482</v>
      </c>
    </row>
    <row r="372" spans="1:3" x14ac:dyDescent="0.4">
      <c r="A372" t="s">
        <v>2911</v>
      </c>
      <c r="B372" t="s">
        <v>2493</v>
      </c>
      <c r="C372" t="s">
        <v>2482</v>
      </c>
    </row>
    <row r="373" spans="1:3" x14ac:dyDescent="0.4">
      <c r="A373" t="s">
        <v>2912</v>
      </c>
      <c r="B373" t="s">
        <v>2493</v>
      </c>
      <c r="C373" t="s">
        <v>2482</v>
      </c>
    </row>
    <row r="374" spans="1:3" x14ac:dyDescent="0.4">
      <c r="A374" t="s">
        <v>2913</v>
      </c>
      <c r="B374" t="s">
        <v>2493</v>
      </c>
      <c r="C374" t="s">
        <v>2482</v>
      </c>
    </row>
    <row r="375" spans="1:3" x14ac:dyDescent="0.4">
      <c r="A375" t="s">
        <v>2914</v>
      </c>
      <c r="B375" t="s">
        <v>2493</v>
      </c>
      <c r="C375" t="s">
        <v>2482</v>
      </c>
    </row>
    <row r="376" spans="1:3" x14ac:dyDescent="0.4">
      <c r="A376" t="s">
        <v>2915</v>
      </c>
      <c r="B376" t="s">
        <v>2493</v>
      </c>
      <c r="C376" t="s">
        <v>2482</v>
      </c>
    </row>
    <row r="377" spans="1:3" x14ac:dyDescent="0.4">
      <c r="A377" t="s">
        <v>2916</v>
      </c>
      <c r="B377" t="s">
        <v>2493</v>
      </c>
      <c r="C377" t="s">
        <v>2917</v>
      </c>
    </row>
    <row r="378" spans="1:3" x14ac:dyDescent="0.4">
      <c r="A378" t="s">
        <v>2918</v>
      </c>
      <c r="B378" t="s">
        <v>2493</v>
      </c>
      <c r="C378" t="s">
        <v>2919</v>
      </c>
    </row>
    <row r="379" spans="1:3" x14ac:dyDescent="0.4">
      <c r="A379" t="s">
        <v>2920</v>
      </c>
      <c r="B379" t="s">
        <v>2493</v>
      </c>
      <c r="C379" t="s">
        <v>2482</v>
      </c>
    </row>
    <row r="380" spans="1:3" x14ac:dyDescent="0.4">
      <c r="A380" t="s">
        <v>2921</v>
      </c>
      <c r="B380" t="s">
        <v>2493</v>
      </c>
      <c r="C380" t="s">
        <v>2482</v>
      </c>
    </row>
    <row r="381" spans="1:3" x14ac:dyDescent="0.4">
      <c r="A381" t="s">
        <v>2922</v>
      </c>
      <c r="B381" t="s">
        <v>2493</v>
      </c>
      <c r="C381" t="s">
        <v>2482</v>
      </c>
    </row>
    <row r="382" spans="1:3" x14ac:dyDescent="0.4">
      <c r="A382" t="s">
        <v>2923</v>
      </c>
      <c r="B382" t="s">
        <v>2493</v>
      </c>
      <c r="C382" t="s">
        <v>2924</v>
      </c>
    </row>
    <row r="383" spans="1:3" x14ac:dyDescent="0.4">
      <c r="A383" t="s">
        <v>2925</v>
      </c>
      <c r="B383" t="s">
        <v>2493</v>
      </c>
      <c r="C383" t="s">
        <v>2491</v>
      </c>
    </row>
    <row r="384" spans="1:3" x14ac:dyDescent="0.4">
      <c r="A384" t="s">
        <v>2926</v>
      </c>
      <c r="B384" t="s">
        <v>2493</v>
      </c>
      <c r="C384" t="s">
        <v>2491</v>
      </c>
    </row>
    <row r="385" spans="1:3" x14ac:dyDescent="0.4">
      <c r="A385" t="s">
        <v>2927</v>
      </c>
      <c r="B385" t="s">
        <v>2493</v>
      </c>
      <c r="C385" t="s">
        <v>2491</v>
      </c>
    </row>
    <row r="386" spans="1:3" x14ac:dyDescent="0.4">
      <c r="A386" t="s">
        <v>2928</v>
      </c>
      <c r="B386" t="s">
        <v>2493</v>
      </c>
      <c r="C386" t="s">
        <v>2491</v>
      </c>
    </row>
    <row r="387" spans="1:3" x14ac:dyDescent="0.4">
      <c r="A387" t="s">
        <v>2929</v>
      </c>
      <c r="B387" t="s">
        <v>2493</v>
      </c>
      <c r="C387" t="s">
        <v>2491</v>
      </c>
    </row>
    <row r="388" spans="1:3" x14ac:dyDescent="0.4">
      <c r="A388" t="s">
        <v>2930</v>
      </c>
      <c r="B388" t="s">
        <v>2493</v>
      </c>
      <c r="C388" t="s">
        <v>2931</v>
      </c>
    </row>
    <row r="389" spans="1:3" x14ac:dyDescent="0.4">
      <c r="A389" t="s">
        <v>2932</v>
      </c>
      <c r="B389" t="s">
        <v>2493</v>
      </c>
      <c r="C389" t="s">
        <v>2482</v>
      </c>
    </row>
    <row r="390" spans="1:3" x14ac:dyDescent="0.4">
      <c r="A390" t="s">
        <v>2933</v>
      </c>
      <c r="B390" t="s">
        <v>2493</v>
      </c>
      <c r="C390" t="s">
        <v>2482</v>
      </c>
    </row>
    <row r="391" spans="1:3" x14ac:dyDescent="0.4">
      <c r="A391" t="s">
        <v>2934</v>
      </c>
      <c r="B391" t="s">
        <v>2493</v>
      </c>
      <c r="C391" t="s">
        <v>2482</v>
      </c>
    </row>
    <row r="392" spans="1:3" x14ac:dyDescent="0.4">
      <c r="A392" t="s">
        <v>2935</v>
      </c>
      <c r="B392" t="s">
        <v>2493</v>
      </c>
      <c r="C392" t="s">
        <v>2482</v>
      </c>
    </row>
    <row r="393" spans="1:3" x14ac:dyDescent="0.4">
      <c r="A393" t="s">
        <v>2936</v>
      </c>
      <c r="B393" t="s">
        <v>2493</v>
      </c>
      <c r="C393" t="s">
        <v>2482</v>
      </c>
    </row>
    <row r="394" spans="1:3" x14ac:dyDescent="0.4">
      <c r="A394" t="s">
        <v>2937</v>
      </c>
      <c r="B394" t="s">
        <v>2493</v>
      </c>
      <c r="C394" t="s">
        <v>2482</v>
      </c>
    </row>
    <row r="395" spans="1:3" x14ac:dyDescent="0.4">
      <c r="A395" t="s">
        <v>2938</v>
      </c>
      <c r="B395" t="s">
        <v>2493</v>
      </c>
      <c r="C395" t="s">
        <v>2482</v>
      </c>
    </row>
    <row r="396" spans="1:3" x14ac:dyDescent="0.4">
      <c r="A396" t="s">
        <v>2939</v>
      </c>
      <c r="B396" t="s">
        <v>2940</v>
      </c>
      <c r="C396" t="s">
        <v>2482</v>
      </c>
    </row>
    <row r="397" spans="1:3" x14ac:dyDescent="0.4">
      <c r="A397" t="s">
        <v>2941</v>
      </c>
      <c r="B397" t="s">
        <v>2479</v>
      </c>
      <c r="C397" t="s">
        <v>2482</v>
      </c>
    </row>
    <row r="398" spans="1:3" x14ac:dyDescent="0.4">
      <c r="A398" t="s">
        <v>2942</v>
      </c>
      <c r="B398" t="s">
        <v>2479</v>
      </c>
      <c r="C398" t="s">
        <v>2482</v>
      </c>
    </row>
    <row r="399" spans="1:3" x14ac:dyDescent="0.4">
      <c r="A399" t="s">
        <v>2943</v>
      </c>
      <c r="B399" t="s">
        <v>2479</v>
      </c>
      <c r="C399" t="s">
        <v>2482</v>
      </c>
    </row>
    <row r="400" spans="1:3" x14ac:dyDescent="0.4">
      <c r="A400" t="s">
        <v>2944</v>
      </c>
      <c r="B400" t="s">
        <v>2479</v>
      </c>
      <c r="C400" t="s">
        <v>2482</v>
      </c>
    </row>
    <row r="401" spans="1:3" x14ac:dyDescent="0.4">
      <c r="A401" t="s">
        <v>2945</v>
      </c>
      <c r="B401" t="s">
        <v>2479</v>
      </c>
      <c r="C401" t="s">
        <v>2482</v>
      </c>
    </row>
    <row r="402" spans="1:3" x14ac:dyDescent="0.4">
      <c r="A402" t="s">
        <v>2946</v>
      </c>
      <c r="B402" t="s">
        <v>2479</v>
      </c>
      <c r="C402" t="s">
        <v>2482</v>
      </c>
    </row>
    <row r="403" spans="1:3" x14ac:dyDescent="0.4">
      <c r="A403" t="s">
        <v>2947</v>
      </c>
      <c r="B403" t="s">
        <v>2948</v>
      </c>
      <c r="C403" t="s">
        <v>2482</v>
      </c>
    </row>
    <row r="404" spans="1:3" x14ac:dyDescent="0.4">
      <c r="A404" t="s">
        <v>2949</v>
      </c>
      <c r="B404" t="s">
        <v>2493</v>
      </c>
      <c r="C404" t="s">
        <v>2482</v>
      </c>
    </row>
    <row r="405" spans="1:3" x14ac:dyDescent="0.4">
      <c r="A405" t="s">
        <v>2950</v>
      </c>
      <c r="B405" t="s">
        <v>2493</v>
      </c>
      <c r="C405" t="s">
        <v>2482</v>
      </c>
    </row>
    <row r="406" spans="1:3" x14ac:dyDescent="0.4">
      <c r="A406" t="s">
        <v>2951</v>
      </c>
      <c r="B406" t="s">
        <v>2493</v>
      </c>
      <c r="C406" t="s">
        <v>2482</v>
      </c>
    </row>
    <row r="407" spans="1:3" x14ac:dyDescent="0.4">
      <c r="A407" t="s">
        <v>2952</v>
      </c>
      <c r="B407" t="s">
        <v>2493</v>
      </c>
      <c r="C407" t="s">
        <v>2482</v>
      </c>
    </row>
    <row r="408" spans="1:3" x14ac:dyDescent="0.4">
      <c r="A408" t="s">
        <v>2953</v>
      </c>
      <c r="B408" t="s">
        <v>2493</v>
      </c>
      <c r="C408" t="s">
        <v>2482</v>
      </c>
    </row>
    <row r="409" spans="1:3" x14ac:dyDescent="0.4">
      <c r="A409" t="s">
        <v>2954</v>
      </c>
      <c r="B409" t="s">
        <v>2493</v>
      </c>
      <c r="C409" t="s">
        <v>2955</v>
      </c>
    </row>
    <row r="410" spans="1:3" x14ac:dyDescent="0.4">
      <c r="A410" t="s">
        <v>2956</v>
      </c>
      <c r="B410" t="s">
        <v>2493</v>
      </c>
      <c r="C410" t="s">
        <v>2509</v>
      </c>
    </row>
    <row r="411" spans="1:3" x14ac:dyDescent="0.4">
      <c r="A411" t="s">
        <v>2957</v>
      </c>
      <c r="B411" t="s">
        <v>2493</v>
      </c>
      <c r="C411" t="s">
        <v>2509</v>
      </c>
    </row>
    <row r="412" spans="1:3" x14ac:dyDescent="0.4">
      <c r="A412" t="s">
        <v>2958</v>
      </c>
      <c r="B412" t="s">
        <v>2959</v>
      </c>
      <c r="C412" t="s">
        <v>2509</v>
      </c>
    </row>
    <row r="413" spans="1:3" x14ac:dyDescent="0.4">
      <c r="A413" t="s">
        <v>2960</v>
      </c>
      <c r="B413" t="s">
        <v>2479</v>
      </c>
      <c r="C413" t="s">
        <v>2509</v>
      </c>
    </row>
    <row r="414" spans="1:3" x14ac:dyDescent="0.4">
      <c r="A414" t="s">
        <v>2961</v>
      </c>
      <c r="B414" t="s">
        <v>2479</v>
      </c>
      <c r="C414" t="s">
        <v>2962</v>
      </c>
    </row>
    <row r="415" spans="1:3" x14ac:dyDescent="0.4">
      <c r="A415" t="s">
        <v>2963</v>
      </c>
      <c r="B415" t="s">
        <v>2479</v>
      </c>
      <c r="C415" t="s">
        <v>2482</v>
      </c>
    </row>
    <row r="416" spans="1:3" x14ac:dyDescent="0.4">
      <c r="A416" t="s">
        <v>2964</v>
      </c>
      <c r="B416" t="s">
        <v>2965</v>
      </c>
      <c r="C416" t="s">
        <v>2482</v>
      </c>
    </row>
    <row r="417" spans="1:3" x14ac:dyDescent="0.4">
      <c r="A417" t="s">
        <v>2966</v>
      </c>
      <c r="B417" t="s">
        <v>2493</v>
      </c>
      <c r="C417" t="s">
        <v>2482</v>
      </c>
    </row>
    <row r="418" spans="1:3" x14ac:dyDescent="0.4">
      <c r="A418" t="s">
        <v>2967</v>
      </c>
      <c r="B418" t="s">
        <v>2493</v>
      </c>
      <c r="C418" t="s">
        <v>2482</v>
      </c>
    </row>
    <row r="419" spans="1:3" x14ac:dyDescent="0.4">
      <c r="A419" t="s">
        <v>2968</v>
      </c>
      <c r="B419" t="s">
        <v>2493</v>
      </c>
      <c r="C419" t="s">
        <v>2969</v>
      </c>
    </row>
    <row r="420" spans="1:3" x14ac:dyDescent="0.4">
      <c r="A420" t="s">
        <v>2970</v>
      </c>
      <c r="B420" t="s">
        <v>2493</v>
      </c>
      <c r="C420" t="s">
        <v>2491</v>
      </c>
    </row>
    <row r="421" spans="1:3" x14ac:dyDescent="0.4">
      <c r="A421" t="s">
        <v>2971</v>
      </c>
      <c r="B421" t="s">
        <v>2493</v>
      </c>
      <c r="C421" t="s">
        <v>2491</v>
      </c>
    </row>
    <row r="422" spans="1:3" x14ac:dyDescent="0.4">
      <c r="A422" t="s">
        <v>2972</v>
      </c>
      <c r="B422" t="s">
        <v>2493</v>
      </c>
      <c r="C422" t="s">
        <v>2491</v>
      </c>
    </row>
    <row r="423" spans="1:3" x14ac:dyDescent="0.4">
      <c r="A423" t="s">
        <v>2973</v>
      </c>
      <c r="B423" t="s">
        <v>2493</v>
      </c>
      <c r="C423" t="s">
        <v>2491</v>
      </c>
    </row>
    <row r="424" spans="1:3" x14ac:dyDescent="0.4">
      <c r="A424" t="s">
        <v>2974</v>
      </c>
      <c r="B424" t="s">
        <v>2493</v>
      </c>
      <c r="C424" t="s">
        <v>2975</v>
      </c>
    </row>
    <row r="425" spans="1:3" x14ac:dyDescent="0.4">
      <c r="A425" t="s">
        <v>2976</v>
      </c>
      <c r="B425" t="s">
        <v>2493</v>
      </c>
      <c r="C425" t="s">
        <v>2482</v>
      </c>
    </row>
    <row r="426" spans="1:3" x14ac:dyDescent="0.4">
      <c r="A426" t="s">
        <v>2977</v>
      </c>
      <c r="B426" t="s">
        <v>2493</v>
      </c>
      <c r="C426" t="s">
        <v>2482</v>
      </c>
    </row>
    <row r="427" spans="1:3" x14ac:dyDescent="0.4">
      <c r="A427" t="s">
        <v>2978</v>
      </c>
      <c r="B427" t="s">
        <v>2493</v>
      </c>
      <c r="C427" t="s">
        <v>2482</v>
      </c>
    </row>
    <row r="428" spans="1:3" x14ac:dyDescent="0.4">
      <c r="A428" t="s">
        <v>2979</v>
      </c>
      <c r="B428" t="s">
        <v>2980</v>
      </c>
      <c r="C428" t="s">
        <v>2482</v>
      </c>
    </row>
    <row r="429" spans="1:3" x14ac:dyDescent="0.4">
      <c r="A429" t="s">
        <v>2981</v>
      </c>
      <c r="B429" t="s">
        <v>2479</v>
      </c>
      <c r="C429" t="s">
        <v>2482</v>
      </c>
    </row>
    <row r="430" spans="1:3" x14ac:dyDescent="0.4">
      <c r="A430" t="s">
        <v>2982</v>
      </c>
      <c r="B430" t="s">
        <v>2479</v>
      </c>
      <c r="C430" t="s">
        <v>2482</v>
      </c>
    </row>
    <row r="431" spans="1:3" x14ac:dyDescent="0.4">
      <c r="A431" t="s">
        <v>2983</v>
      </c>
      <c r="B431" t="s">
        <v>2479</v>
      </c>
      <c r="C431" t="s">
        <v>2482</v>
      </c>
    </row>
    <row r="432" spans="1:3" x14ac:dyDescent="0.4">
      <c r="A432" t="s">
        <v>2984</v>
      </c>
      <c r="B432" t="s">
        <v>2479</v>
      </c>
      <c r="C432" t="s">
        <v>2482</v>
      </c>
    </row>
    <row r="433" spans="1:3" x14ac:dyDescent="0.4">
      <c r="A433" t="s">
        <v>2985</v>
      </c>
      <c r="B433" t="s">
        <v>2479</v>
      </c>
      <c r="C433" t="s">
        <v>2482</v>
      </c>
    </row>
    <row r="434" spans="1:3" x14ac:dyDescent="0.4">
      <c r="A434" t="s">
        <v>2986</v>
      </c>
      <c r="B434" t="s">
        <v>2987</v>
      </c>
      <c r="C434" t="s">
        <v>2482</v>
      </c>
    </row>
    <row r="435" spans="1:3" x14ac:dyDescent="0.4">
      <c r="A435" t="s">
        <v>2988</v>
      </c>
      <c r="B435" t="s">
        <v>2493</v>
      </c>
      <c r="C435" t="s">
        <v>2482</v>
      </c>
    </row>
    <row r="436" spans="1:3" x14ac:dyDescent="0.4">
      <c r="A436" t="s">
        <v>2989</v>
      </c>
      <c r="B436" t="s">
        <v>2493</v>
      </c>
      <c r="C436" t="s">
        <v>2482</v>
      </c>
    </row>
    <row r="437" spans="1:3" x14ac:dyDescent="0.4">
      <c r="A437" t="s">
        <v>2990</v>
      </c>
      <c r="B437" t="s">
        <v>2493</v>
      </c>
      <c r="C437" t="s">
        <v>2482</v>
      </c>
    </row>
    <row r="438" spans="1:3" x14ac:dyDescent="0.4">
      <c r="A438" t="s">
        <v>2991</v>
      </c>
      <c r="B438" t="s">
        <v>2493</v>
      </c>
      <c r="C438" t="s">
        <v>2482</v>
      </c>
    </row>
    <row r="439" spans="1:3" x14ac:dyDescent="0.4">
      <c r="A439" t="s">
        <v>2992</v>
      </c>
      <c r="B439" t="s">
        <v>2493</v>
      </c>
      <c r="C439" t="s">
        <v>2482</v>
      </c>
    </row>
    <row r="440" spans="1:3" x14ac:dyDescent="0.4">
      <c r="A440" t="s">
        <v>2993</v>
      </c>
      <c r="B440" t="s">
        <v>2493</v>
      </c>
      <c r="C440" t="s">
        <v>2482</v>
      </c>
    </row>
    <row r="441" spans="1:3" x14ac:dyDescent="0.4">
      <c r="A441" t="s">
        <v>2994</v>
      </c>
      <c r="B441" t="s">
        <v>2493</v>
      </c>
      <c r="C441" t="s">
        <v>2482</v>
      </c>
    </row>
    <row r="442" spans="1:3" x14ac:dyDescent="0.4">
      <c r="A442" t="s">
        <v>2995</v>
      </c>
      <c r="B442" t="s">
        <v>2493</v>
      </c>
      <c r="C442" t="s">
        <v>2996</v>
      </c>
    </row>
    <row r="443" spans="1:3" x14ac:dyDescent="0.4">
      <c r="A443" t="s">
        <v>2997</v>
      </c>
      <c r="B443" t="s">
        <v>2493</v>
      </c>
      <c r="C443" t="s">
        <v>2998</v>
      </c>
    </row>
    <row r="444" spans="1:3" x14ac:dyDescent="0.4">
      <c r="A444" t="s">
        <v>2999</v>
      </c>
      <c r="B444" t="s">
        <v>2493</v>
      </c>
      <c r="C444" t="s">
        <v>2482</v>
      </c>
    </row>
    <row r="445" spans="1:3" x14ac:dyDescent="0.4">
      <c r="A445" t="s">
        <v>3000</v>
      </c>
      <c r="B445" t="s">
        <v>2493</v>
      </c>
      <c r="C445" t="s">
        <v>2482</v>
      </c>
    </row>
    <row r="446" spans="1:3" x14ac:dyDescent="0.4">
      <c r="A446" t="s">
        <v>3001</v>
      </c>
      <c r="B446" t="s">
        <v>2493</v>
      </c>
      <c r="C446" t="s">
        <v>2482</v>
      </c>
    </row>
    <row r="447" spans="1:3" x14ac:dyDescent="0.4">
      <c r="A447" t="s">
        <v>3002</v>
      </c>
      <c r="B447" t="s">
        <v>2493</v>
      </c>
      <c r="C447" t="s">
        <v>2482</v>
      </c>
    </row>
    <row r="448" spans="1:3" x14ac:dyDescent="0.4">
      <c r="A448" t="s">
        <v>3003</v>
      </c>
      <c r="B448" t="s">
        <v>2493</v>
      </c>
      <c r="C448" t="s">
        <v>2482</v>
      </c>
    </row>
    <row r="449" spans="1:3" x14ac:dyDescent="0.4">
      <c r="A449" t="s">
        <v>3004</v>
      </c>
      <c r="B449" t="s">
        <v>2493</v>
      </c>
      <c r="C449" t="s">
        <v>2482</v>
      </c>
    </row>
    <row r="450" spans="1:3" x14ac:dyDescent="0.4">
      <c r="A450" t="s">
        <v>3005</v>
      </c>
      <c r="B450" t="s">
        <v>2493</v>
      </c>
      <c r="C450" t="s">
        <v>2482</v>
      </c>
    </row>
    <row r="451" spans="1:3" x14ac:dyDescent="0.4">
      <c r="A451" t="s">
        <v>3006</v>
      </c>
      <c r="B451" t="s">
        <v>2493</v>
      </c>
      <c r="C451" t="s">
        <v>3007</v>
      </c>
    </row>
    <row r="452" spans="1:3" x14ac:dyDescent="0.4">
      <c r="A452" t="s">
        <v>3008</v>
      </c>
      <c r="B452" t="s">
        <v>2493</v>
      </c>
      <c r="C452" t="s">
        <v>2509</v>
      </c>
    </row>
    <row r="453" spans="1:3" x14ac:dyDescent="0.4">
      <c r="A453" t="s">
        <v>3009</v>
      </c>
      <c r="B453" t="s">
        <v>2493</v>
      </c>
      <c r="C453" t="s">
        <v>2509</v>
      </c>
    </row>
    <row r="454" spans="1:3" x14ac:dyDescent="0.4">
      <c r="A454" t="s">
        <v>3010</v>
      </c>
      <c r="B454" t="s">
        <v>2493</v>
      </c>
      <c r="C454" t="s">
        <v>2509</v>
      </c>
    </row>
    <row r="455" spans="1:3" x14ac:dyDescent="0.4">
      <c r="A455" t="s">
        <v>3011</v>
      </c>
      <c r="B455" t="s">
        <v>2493</v>
      </c>
      <c r="C455" t="s">
        <v>2509</v>
      </c>
    </row>
    <row r="456" spans="1:3" x14ac:dyDescent="0.4">
      <c r="A456" t="s">
        <v>3012</v>
      </c>
      <c r="B456" t="s">
        <v>2493</v>
      </c>
      <c r="C456" t="s">
        <v>2509</v>
      </c>
    </row>
    <row r="457" spans="1:3" x14ac:dyDescent="0.4">
      <c r="A457" t="s">
        <v>3013</v>
      </c>
      <c r="B457" t="s">
        <v>2493</v>
      </c>
      <c r="C457" t="s">
        <v>2509</v>
      </c>
    </row>
    <row r="458" spans="1:3" x14ac:dyDescent="0.4">
      <c r="A458" t="s">
        <v>3014</v>
      </c>
      <c r="B458" t="s">
        <v>2493</v>
      </c>
      <c r="C458" t="s">
        <v>2509</v>
      </c>
    </row>
    <row r="459" spans="1:3" x14ac:dyDescent="0.4">
      <c r="A459" t="s">
        <v>3015</v>
      </c>
      <c r="B459" t="s">
        <v>2493</v>
      </c>
      <c r="C459" t="s">
        <v>3016</v>
      </c>
    </row>
    <row r="460" spans="1:3" x14ac:dyDescent="0.4">
      <c r="A460" t="s">
        <v>3017</v>
      </c>
      <c r="B460" t="s">
        <v>2493</v>
      </c>
      <c r="C460" t="s">
        <v>2482</v>
      </c>
    </row>
    <row r="461" spans="1:3" x14ac:dyDescent="0.4">
      <c r="A461" t="s">
        <v>3018</v>
      </c>
      <c r="B461" t="s">
        <v>2493</v>
      </c>
      <c r="C461" t="s">
        <v>2482</v>
      </c>
    </row>
    <row r="462" spans="1:3" x14ac:dyDescent="0.4">
      <c r="A462" t="s">
        <v>3019</v>
      </c>
      <c r="B462" t="s">
        <v>2493</v>
      </c>
      <c r="C462" t="s">
        <v>2482</v>
      </c>
    </row>
    <row r="463" spans="1:3" x14ac:dyDescent="0.4">
      <c r="A463" t="s">
        <v>3020</v>
      </c>
      <c r="B463" t="s">
        <v>2493</v>
      </c>
      <c r="C463" t="s">
        <v>2482</v>
      </c>
    </row>
    <row r="464" spans="1:3" x14ac:dyDescent="0.4">
      <c r="A464" t="s">
        <v>3021</v>
      </c>
      <c r="B464" t="s">
        <v>2493</v>
      </c>
      <c r="C464" t="s">
        <v>2482</v>
      </c>
    </row>
    <row r="465" spans="1:3" x14ac:dyDescent="0.4">
      <c r="A465" t="s">
        <v>3022</v>
      </c>
      <c r="B465" t="s">
        <v>2493</v>
      </c>
      <c r="C465" t="s">
        <v>2482</v>
      </c>
    </row>
    <row r="466" spans="1:3" x14ac:dyDescent="0.4">
      <c r="A466" t="s">
        <v>3023</v>
      </c>
      <c r="B466" t="s">
        <v>2493</v>
      </c>
      <c r="C466" t="s">
        <v>2482</v>
      </c>
    </row>
    <row r="467" spans="1:3" x14ac:dyDescent="0.4">
      <c r="A467" t="s">
        <v>3024</v>
      </c>
      <c r="B467" t="s">
        <v>2493</v>
      </c>
      <c r="C467" t="s">
        <v>2482</v>
      </c>
    </row>
    <row r="468" spans="1:3" x14ac:dyDescent="0.4">
      <c r="A468" t="s">
        <v>3025</v>
      </c>
      <c r="B468" t="s">
        <v>2493</v>
      </c>
      <c r="C468" t="s">
        <v>2482</v>
      </c>
    </row>
    <row r="469" spans="1:3" x14ac:dyDescent="0.4">
      <c r="A469" t="s">
        <v>3026</v>
      </c>
      <c r="B469" t="s">
        <v>2493</v>
      </c>
      <c r="C469" t="s">
        <v>2482</v>
      </c>
    </row>
    <row r="470" spans="1:3" x14ac:dyDescent="0.4">
      <c r="A470" t="s">
        <v>3027</v>
      </c>
      <c r="B470" t="s">
        <v>3028</v>
      </c>
      <c r="C470" t="s">
        <v>2482</v>
      </c>
    </row>
    <row r="471" spans="1:3" x14ac:dyDescent="0.4">
      <c r="A471" t="s">
        <v>3029</v>
      </c>
      <c r="B471" t="s">
        <v>2479</v>
      </c>
      <c r="C471" t="s">
        <v>2482</v>
      </c>
    </row>
    <row r="472" spans="1:3" x14ac:dyDescent="0.4">
      <c r="A472" t="s">
        <v>3030</v>
      </c>
      <c r="B472" t="s">
        <v>2479</v>
      </c>
      <c r="C472" t="s">
        <v>2482</v>
      </c>
    </row>
    <row r="473" spans="1:3" x14ac:dyDescent="0.4">
      <c r="A473" t="s">
        <v>3031</v>
      </c>
      <c r="B473" t="s">
        <v>2479</v>
      </c>
      <c r="C473" t="s">
        <v>2482</v>
      </c>
    </row>
    <row r="474" spans="1:3" x14ac:dyDescent="0.4">
      <c r="A474" t="s">
        <v>3032</v>
      </c>
      <c r="B474" t="s">
        <v>2479</v>
      </c>
      <c r="C474" t="s">
        <v>2482</v>
      </c>
    </row>
    <row r="475" spans="1:3" x14ac:dyDescent="0.4">
      <c r="A475" t="s">
        <v>3033</v>
      </c>
      <c r="B475" t="s">
        <v>2479</v>
      </c>
      <c r="C475" t="s">
        <v>2482</v>
      </c>
    </row>
    <row r="476" spans="1:3" x14ac:dyDescent="0.4">
      <c r="A476" t="s">
        <v>3034</v>
      </c>
      <c r="B476" t="s">
        <v>2479</v>
      </c>
      <c r="C476" t="s">
        <v>2482</v>
      </c>
    </row>
    <row r="477" spans="1:3" x14ac:dyDescent="0.4">
      <c r="A477" t="s">
        <v>3035</v>
      </c>
      <c r="B477" t="s">
        <v>2479</v>
      </c>
      <c r="C477" t="s">
        <v>2482</v>
      </c>
    </row>
    <row r="478" spans="1:3" x14ac:dyDescent="0.4">
      <c r="A478" t="s">
        <v>3036</v>
      </c>
      <c r="B478" t="s">
        <v>2479</v>
      </c>
      <c r="C478" t="s">
        <v>2482</v>
      </c>
    </row>
    <row r="479" spans="1:3" x14ac:dyDescent="0.4">
      <c r="A479" t="s">
        <v>3037</v>
      </c>
      <c r="B479" t="s">
        <v>2479</v>
      </c>
      <c r="C479" t="s">
        <v>2482</v>
      </c>
    </row>
    <row r="480" spans="1:3" x14ac:dyDescent="0.4">
      <c r="A480" t="s">
        <v>3038</v>
      </c>
      <c r="B480" t="s">
        <v>3039</v>
      </c>
      <c r="C480" t="s">
        <v>2482</v>
      </c>
    </row>
    <row r="481" spans="1:3" x14ac:dyDescent="0.4">
      <c r="A481" t="s">
        <v>3040</v>
      </c>
      <c r="B481" t="s">
        <v>2493</v>
      </c>
      <c r="C481" t="s">
        <v>2482</v>
      </c>
    </row>
    <row r="482" spans="1:3" x14ac:dyDescent="0.4">
      <c r="A482" t="s">
        <v>3041</v>
      </c>
      <c r="B482" t="s">
        <v>2493</v>
      </c>
      <c r="C482" t="s">
        <v>2482</v>
      </c>
    </row>
    <row r="483" spans="1:3" x14ac:dyDescent="0.4">
      <c r="A483" t="s">
        <v>3042</v>
      </c>
      <c r="B483" t="s">
        <v>2493</v>
      </c>
      <c r="C483" t="s">
        <v>2482</v>
      </c>
    </row>
    <row r="484" spans="1:3" x14ac:dyDescent="0.4">
      <c r="A484" t="s">
        <v>3043</v>
      </c>
      <c r="B484" t="s">
        <v>2493</v>
      </c>
      <c r="C484" t="s">
        <v>2482</v>
      </c>
    </row>
    <row r="485" spans="1:3" x14ac:dyDescent="0.4">
      <c r="A485" t="s">
        <v>3044</v>
      </c>
      <c r="B485" t="s">
        <v>2493</v>
      </c>
      <c r="C485" t="s">
        <v>2482</v>
      </c>
    </row>
    <row r="486" spans="1:3" x14ac:dyDescent="0.4">
      <c r="A486" t="s">
        <v>3045</v>
      </c>
      <c r="B486" t="s">
        <v>2493</v>
      </c>
      <c r="C486" t="s">
        <v>2482</v>
      </c>
    </row>
    <row r="487" spans="1:3" x14ac:dyDescent="0.4">
      <c r="A487" t="s">
        <v>3046</v>
      </c>
      <c r="B487" t="s">
        <v>2493</v>
      </c>
      <c r="C487" t="s">
        <v>2482</v>
      </c>
    </row>
    <row r="488" spans="1:3" x14ac:dyDescent="0.4">
      <c r="A488" t="s">
        <v>3047</v>
      </c>
      <c r="B488" t="s">
        <v>3048</v>
      </c>
      <c r="C488" t="s">
        <v>2482</v>
      </c>
    </row>
    <row r="489" spans="1:3" x14ac:dyDescent="0.4">
      <c r="A489" t="s">
        <v>3049</v>
      </c>
      <c r="B489" t="s">
        <v>2479</v>
      </c>
      <c r="C489" t="s">
        <v>2482</v>
      </c>
    </row>
    <row r="490" spans="1:3" x14ac:dyDescent="0.4">
      <c r="A490" t="s">
        <v>3050</v>
      </c>
      <c r="B490" t="s">
        <v>2479</v>
      </c>
      <c r="C490" t="s">
        <v>2482</v>
      </c>
    </row>
    <row r="491" spans="1:3" x14ac:dyDescent="0.4">
      <c r="A491" t="s">
        <v>3051</v>
      </c>
      <c r="B491" t="s">
        <v>2479</v>
      </c>
      <c r="C491" t="s">
        <v>2482</v>
      </c>
    </row>
    <row r="492" spans="1:3" x14ac:dyDescent="0.4">
      <c r="A492" t="s">
        <v>3052</v>
      </c>
      <c r="B492" t="s">
        <v>2479</v>
      </c>
      <c r="C492" t="s">
        <v>2482</v>
      </c>
    </row>
    <row r="493" spans="1:3" x14ac:dyDescent="0.4">
      <c r="A493" t="s">
        <v>3053</v>
      </c>
      <c r="B493" t="s">
        <v>2479</v>
      </c>
      <c r="C493" t="s">
        <v>2482</v>
      </c>
    </row>
    <row r="494" spans="1:3" x14ac:dyDescent="0.4">
      <c r="A494" t="s">
        <v>3054</v>
      </c>
      <c r="B494" t="s">
        <v>2479</v>
      </c>
      <c r="C494" t="s">
        <v>3055</v>
      </c>
    </row>
    <row r="495" spans="1:3" x14ac:dyDescent="0.4">
      <c r="A495" t="s">
        <v>3056</v>
      </c>
      <c r="B495" t="s">
        <v>3057</v>
      </c>
      <c r="C495" t="s">
        <v>2509</v>
      </c>
    </row>
    <row r="496" spans="1:3" x14ac:dyDescent="0.4">
      <c r="A496" t="s">
        <v>3058</v>
      </c>
      <c r="B496" t="s">
        <v>2493</v>
      </c>
      <c r="C496" t="s">
        <v>2509</v>
      </c>
    </row>
    <row r="497" spans="1:3" x14ac:dyDescent="0.4">
      <c r="A497" t="s">
        <v>3059</v>
      </c>
      <c r="B497" t="s">
        <v>2493</v>
      </c>
      <c r="C497" t="s">
        <v>2509</v>
      </c>
    </row>
    <row r="498" spans="1:3" x14ac:dyDescent="0.4">
      <c r="A498" t="s">
        <v>3060</v>
      </c>
      <c r="B498" t="s">
        <v>2493</v>
      </c>
      <c r="C498" t="s">
        <v>2509</v>
      </c>
    </row>
    <row r="499" spans="1:3" x14ac:dyDescent="0.4">
      <c r="A499" t="s">
        <v>3061</v>
      </c>
      <c r="B499" t="s">
        <v>2493</v>
      </c>
      <c r="C499" t="s">
        <v>3062</v>
      </c>
    </row>
    <row r="500" spans="1:3" x14ac:dyDescent="0.4">
      <c r="A500" t="s">
        <v>3063</v>
      </c>
      <c r="B500" t="s">
        <v>2493</v>
      </c>
      <c r="C500" t="s">
        <v>2482</v>
      </c>
    </row>
    <row r="501" spans="1:3" x14ac:dyDescent="0.4">
      <c r="A501" t="s">
        <v>3064</v>
      </c>
      <c r="B501" t="s">
        <v>3065</v>
      </c>
      <c r="C501" t="s">
        <v>2482</v>
      </c>
    </row>
    <row r="502" spans="1:3" x14ac:dyDescent="0.4">
      <c r="A502" t="s">
        <v>3066</v>
      </c>
      <c r="B502" t="s">
        <v>2479</v>
      </c>
      <c r="C502" t="s">
        <v>2482</v>
      </c>
    </row>
    <row r="503" spans="1:3" x14ac:dyDescent="0.4">
      <c r="A503" t="s">
        <v>3067</v>
      </c>
      <c r="B503" t="s">
        <v>2479</v>
      </c>
      <c r="C503" t="s">
        <v>2482</v>
      </c>
    </row>
    <row r="504" spans="1:3" x14ac:dyDescent="0.4">
      <c r="A504" t="s">
        <v>3068</v>
      </c>
      <c r="B504" t="s">
        <v>2479</v>
      </c>
      <c r="C504" t="s">
        <v>3069</v>
      </c>
    </row>
    <row r="505" spans="1:3" x14ac:dyDescent="0.4">
      <c r="A505" t="s">
        <v>3070</v>
      </c>
      <c r="B505" t="s">
        <v>2479</v>
      </c>
      <c r="C505" t="s">
        <v>2509</v>
      </c>
    </row>
    <row r="506" spans="1:3" x14ac:dyDescent="0.4">
      <c r="A506" t="s">
        <v>3071</v>
      </c>
      <c r="B506" t="s">
        <v>2479</v>
      </c>
      <c r="C506" t="s">
        <v>2509</v>
      </c>
    </row>
    <row r="507" spans="1:3" x14ac:dyDescent="0.4">
      <c r="A507" t="s">
        <v>3072</v>
      </c>
      <c r="B507" t="s">
        <v>2479</v>
      </c>
      <c r="C507" t="s">
        <v>2509</v>
      </c>
    </row>
    <row r="508" spans="1:3" x14ac:dyDescent="0.4">
      <c r="A508" t="s">
        <v>3073</v>
      </c>
      <c r="B508" t="s">
        <v>3074</v>
      </c>
      <c r="C508" t="s">
        <v>3075</v>
      </c>
    </row>
    <row r="509" spans="1:3" x14ac:dyDescent="0.4">
      <c r="A509" t="s">
        <v>3076</v>
      </c>
      <c r="B509" t="s">
        <v>2493</v>
      </c>
      <c r="C509" t="s">
        <v>2482</v>
      </c>
    </row>
    <row r="510" spans="1:3" x14ac:dyDescent="0.4">
      <c r="A510" t="s">
        <v>3077</v>
      </c>
      <c r="B510" t="s">
        <v>2493</v>
      </c>
      <c r="C510" t="s">
        <v>2482</v>
      </c>
    </row>
    <row r="511" spans="1:3" x14ac:dyDescent="0.4">
      <c r="A511" t="s">
        <v>3078</v>
      </c>
      <c r="B511" t="s">
        <v>2493</v>
      </c>
      <c r="C511" t="s">
        <v>2482</v>
      </c>
    </row>
    <row r="512" spans="1:3" x14ac:dyDescent="0.4">
      <c r="A512" t="s">
        <v>3079</v>
      </c>
      <c r="B512" t="s">
        <v>2493</v>
      </c>
      <c r="C512" t="s">
        <v>2482</v>
      </c>
    </row>
    <row r="513" spans="1:3" x14ac:dyDescent="0.4">
      <c r="A513" t="s">
        <v>3080</v>
      </c>
      <c r="B513" t="s">
        <v>2493</v>
      </c>
      <c r="C513" t="s">
        <v>2482</v>
      </c>
    </row>
    <row r="514" spans="1:3" x14ac:dyDescent="0.4">
      <c r="A514" t="s">
        <v>3081</v>
      </c>
      <c r="B514" t="s">
        <v>2493</v>
      </c>
      <c r="C514" t="s">
        <v>2482</v>
      </c>
    </row>
    <row r="515" spans="1:3" x14ac:dyDescent="0.4">
      <c r="A515" t="s">
        <v>3082</v>
      </c>
      <c r="B515" t="s">
        <v>2493</v>
      </c>
      <c r="C515" t="s">
        <v>2482</v>
      </c>
    </row>
    <row r="516" spans="1:3" x14ac:dyDescent="0.4">
      <c r="A516" t="s">
        <v>3083</v>
      </c>
      <c r="B516" t="s">
        <v>2493</v>
      </c>
      <c r="C516" t="s">
        <v>2482</v>
      </c>
    </row>
    <row r="517" spans="1:3" x14ac:dyDescent="0.4">
      <c r="A517" t="s">
        <v>3084</v>
      </c>
      <c r="B517" t="s">
        <v>3085</v>
      </c>
      <c r="C517" t="s">
        <v>2482</v>
      </c>
    </row>
    <row r="518" spans="1:3" x14ac:dyDescent="0.4">
      <c r="A518" t="s">
        <v>3086</v>
      </c>
      <c r="B518" t="s">
        <v>2479</v>
      </c>
      <c r="C518" t="s">
        <v>2482</v>
      </c>
    </row>
    <row r="519" spans="1:3" x14ac:dyDescent="0.4">
      <c r="A519" t="s">
        <v>3087</v>
      </c>
      <c r="B519" t="s">
        <v>2479</v>
      </c>
      <c r="C519" t="s">
        <v>2482</v>
      </c>
    </row>
    <row r="520" spans="1:3" x14ac:dyDescent="0.4">
      <c r="A520" t="s">
        <v>3088</v>
      </c>
      <c r="B520" t="s">
        <v>2479</v>
      </c>
      <c r="C520" t="s">
        <v>2482</v>
      </c>
    </row>
    <row r="521" spans="1:3" x14ac:dyDescent="0.4">
      <c r="A521" t="s">
        <v>3089</v>
      </c>
      <c r="B521" t="s">
        <v>2479</v>
      </c>
      <c r="C521" t="s">
        <v>2482</v>
      </c>
    </row>
    <row r="522" spans="1:3" x14ac:dyDescent="0.4">
      <c r="A522" t="s">
        <v>3090</v>
      </c>
      <c r="B522" t="s">
        <v>2479</v>
      </c>
      <c r="C522" t="s">
        <v>2482</v>
      </c>
    </row>
    <row r="523" spans="1:3" x14ac:dyDescent="0.4">
      <c r="A523" t="s">
        <v>3091</v>
      </c>
      <c r="B523" t="s">
        <v>2479</v>
      </c>
      <c r="C523" t="s">
        <v>2482</v>
      </c>
    </row>
    <row r="524" spans="1:3" x14ac:dyDescent="0.4">
      <c r="A524" t="s">
        <v>3092</v>
      </c>
      <c r="B524" t="s">
        <v>2479</v>
      </c>
      <c r="C524" t="s">
        <v>2482</v>
      </c>
    </row>
    <row r="525" spans="1:3" x14ac:dyDescent="0.4">
      <c r="A525" t="s">
        <v>3093</v>
      </c>
      <c r="B525" t="s">
        <v>2479</v>
      </c>
      <c r="C525" t="s">
        <v>2482</v>
      </c>
    </row>
    <row r="526" spans="1:3" x14ac:dyDescent="0.4">
      <c r="A526" t="s">
        <v>3094</v>
      </c>
      <c r="B526" t="s">
        <v>2479</v>
      </c>
      <c r="C526" t="s">
        <v>2482</v>
      </c>
    </row>
    <row r="527" spans="1:3" x14ac:dyDescent="0.4">
      <c r="A527" t="s">
        <v>3095</v>
      </c>
      <c r="B527" t="s">
        <v>2479</v>
      </c>
      <c r="C527" t="s">
        <v>2482</v>
      </c>
    </row>
    <row r="528" spans="1:3" x14ac:dyDescent="0.4">
      <c r="A528" t="s">
        <v>3096</v>
      </c>
      <c r="B528" t="s">
        <v>3097</v>
      </c>
      <c r="C528" t="s">
        <v>2482</v>
      </c>
    </row>
    <row r="529" spans="1:3" x14ac:dyDescent="0.4">
      <c r="A529" t="s">
        <v>3098</v>
      </c>
      <c r="B529" t="s">
        <v>2493</v>
      </c>
      <c r="C529" t="s">
        <v>2482</v>
      </c>
    </row>
    <row r="530" spans="1:3" x14ac:dyDescent="0.4">
      <c r="A530" t="s">
        <v>3099</v>
      </c>
      <c r="B530" t="s">
        <v>2493</v>
      </c>
      <c r="C530" t="s">
        <v>2482</v>
      </c>
    </row>
    <row r="531" spans="1:3" x14ac:dyDescent="0.4">
      <c r="A531" t="s">
        <v>3100</v>
      </c>
      <c r="B531" t="s">
        <v>2493</v>
      </c>
      <c r="C531" t="s">
        <v>2482</v>
      </c>
    </row>
    <row r="532" spans="1:3" x14ac:dyDescent="0.4">
      <c r="A532" t="s">
        <v>3101</v>
      </c>
      <c r="B532" t="s">
        <v>2493</v>
      </c>
      <c r="C532" t="s">
        <v>2482</v>
      </c>
    </row>
    <row r="533" spans="1:3" x14ac:dyDescent="0.4">
      <c r="A533" t="s">
        <v>3102</v>
      </c>
      <c r="B533" t="s">
        <v>2493</v>
      </c>
      <c r="C533" t="s">
        <v>2482</v>
      </c>
    </row>
    <row r="534" spans="1:3" x14ac:dyDescent="0.4">
      <c r="A534" t="s">
        <v>3103</v>
      </c>
      <c r="B534" t="s">
        <v>2493</v>
      </c>
      <c r="C534" t="s">
        <v>2482</v>
      </c>
    </row>
    <row r="535" spans="1:3" x14ac:dyDescent="0.4">
      <c r="A535" t="s">
        <v>3104</v>
      </c>
      <c r="B535" t="s">
        <v>2493</v>
      </c>
      <c r="C535" t="s">
        <v>2482</v>
      </c>
    </row>
    <row r="536" spans="1:3" x14ac:dyDescent="0.4">
      <c r="A536" t="s">
        <v>3105</v>
      </c>
      <c r="B536" t="s">
        <v>2493</v>
      </c>
      <c r="C536" t="s">
        <v>2482</v>
      </c>
    </row>
    <row r="537" spans="1:3" x14ac:dyDescent="0.4">
      <c r="A537" t="s">
        <v>3106</v>
      </c>
      <c r="B537" t="s">
        <v>2493</v>
      </c>
      <c r="C537" t="s">
        <v>2482</v>
      </c>
    </row>
    <row r="538" spans="1:3" x14ac:dyDescent="0.4">
      <c r="A538" t="s">
        <v>3107</v>
      </c>
      <c r="B538" t="s">
        <v>2493</v>
      </c>
      <c r="C538" t="s">
        <v>2482</v>
      </c>
    </row>
    <row r="539" spans="1:3" x14ac:dyDescent="0.4">
      <c r="A539" t="s">
        <v>3108</v>
      </c>
      <c r="B539" t="s">
        <v>2493</v>
      </c>
      <c r="C539" t="s">
        <v>2482</v>
      </c>
    </row>
    <row r="540" spans="1:3" x14ac:dyDescent="0.4">
      <c r="A540" t="s">
        <v>3109</v>
      </c>
      <c r="B540" t="s">
        <v>2493</v>
      </c>
      <c r="C540" t="s">
        <v>2482</v>
      </c>
    </row>
    <row r="541" spans="1:3" x14ac:dyDescent="0.4">
      <c r="A541" t="s">
        <v>3110</v>
      </c>
      <c r="B541" t="s">
        <v>2493</v>
      </c>
      <c r="C541" t="s">
        <v>2482</v>
      </c>
    </row>
    <row r="542" spans="1:3" x14ac:dyDescent="0.4">
      <c r="A542" t="s">
        <v>3111</v>
      </c>
      <c r="B542" t="s">
        <v>2493</v>
      </c>
      <c r="C542" t="s">
        <v>2482</v>
      </c>
    </row>
    <row r="543" spans="1:3" x14ac:dyDescent="0.4">
      <c r="A543" t="s">
        <v>3112</v>
      </c>
      <c r="B543" t="s">
        <v>2493</v>
      </c>
      <c r="C543" t="s">
        <v>2482</v>
      </c>
    </row>
    <row r="544" spans="1:3" x14ac:dyDescent="0.4">
      <c r="A544" t="s">
        <v>3113</v>
      </c>
      <c r="B544" t="s">
        <v>2493</v>
      </c>
      <c r="C544" t="s">
        <v>2482</v>
      </c>
    </row>
    <row r="545" spans="1:3" x14ac:dyDescent="0.4">
      <c r="A545" t="s">
        <v>3114</v>
      </c>
      <c r="B545" t="s">
        <v>2493</v>
      </c>
      <c r="C545" t="s">
        <v>2482</v>
      </c>
    </row>
    <row r="546" spans="1:3" x14ac:dyDescent="0.4">
      <c r="A546" t="s">
        <v>3115</v>
      </c>
      <c r="B546" t="s">
        <v>2493</v>
      </c>
      <c r="C546" t="s">
        <v>2482</v>
      </c>
    </row>
    <row r="547" spans="1:3" x14ac:dyDescent="0.4">
      <c r="A547" t="s">
        <v>3116</v>
      </c>
      <c r="B547" t="s">
        <v>2493</v>
      </c>
      <c r="C547" t="s">
        <v>2482</v>
      </c>
    </row>
    <row r="548" spans="1:3" x14ac:dyDescent="0.4">
      <c r="A548" t="s">
        <v>3117</v>
      </c>
      <c r="B548" t="s">
        <v>2493</v>
      </c>
      <c r="C548" t="s">
        <v>2482</v>
      </c>
    </row>
    <row r="549" spans="1:3" x14ac:dyDescent="0.4">
      <c r="A549" t="s">
        <v>3118</v>
      </c>
      <c r="B549" t="s">
        <v>2493</v>
      </c>
      <c r="C549" t="s">
        <v>2482</v>
      </c>
    </row>
    <row r="550" spans="1:3" x14ac:dyDescent="0.4">
      <c r="A550" t="s">
        <v>3119</v>
      </c>
      <c r="B550" t="s">
        <v>2493</v>
      </c>
      <c r="C550" t="s">
        <v>2482</v>
      </c>
    </row>
    <row r="551" spans="1:3" x14ac:dyDescent="0.4">
      <c r="A551" t="s">
        <v>3120</v>
      </c>
      <c r="B551" t="s">
        <v>2493</v>
      </c>
      <c r="C551" t="s">
        <v>2482</v>
      </c>
    </row>
    <row r="552" spans="1:3" x14ac:dyDescent="0.4">
      <c r="A552" t="s">
        <v>3121</v>
      </c>
      <c r="B552" t="s">
        <v>2493</v>
      </c>
      <c r="C552" t="s">
        <v>2482</v>
      </c>
    </row>
    <row r="553" spans="1:3" x14ac:dyDescent="0.4">
      <c r="A553" t="s">
        <v>3122</v>
      </c>
      <c r="B553" t="s">
        <v>2493</v>
      </c>
      <c r="C553" t="s">
        <v>2482</v>
      </c>
    </row>
    <row r="554" spans="1:3" x14ac:dyDescent="0.4">
      <c r="A554" t="s">
        <v>3123</v>
      </c>
      <c r="B554" t="s">
        <v>2493</v>
      </c>
      <c r="C554" t="s">
        <v>2482</v>
      </c>
    </row>
    <row r="555" spans="1:3" x14ac:dyDescent="0.4">
      <c r="A555" t="s">
        <v>3124</v>
      </c>
      <c r="B555" t="s">
        <v>2493</v>
      </c>
      <c r="C555" t="s">
        <v>2482</v>
      </c>
    </row>
    <row r="556" spans="1:3" x14ac:dyDescent="0.4">
      <c r="A556" t="s">
        <v>3125</v>
      </c>
      <c r="B556" t="s">
        <v>2493</v>
      </c>
      <c r="C556" t="s">
        <v>2482</v>
      </c>
    </row>
    <row r="557" spans="1:3" x14ac:dyDescent="0.4">
      <c r="A557" t="s">
        <v>3126</v>
      </c>
      <c r="B557" t="s">
        <v>2493</v>
      </c>
      <c r="C557" t="s">
        <v>2482</v>
      </c>
    </row>
    <row r="558" spans="1:3" x14ac:dyDescent="0.4">
      <c r="A558" t="s">
        <v>3127</v>
      </c>
      <c r="B558" t="s">
        <v>2493</v>
      </c>
      <c r="C558" t="s">
        <v>2482</v>
      </c>
    </row>
    <row r="559" spans="1:3" x14ac:dyDescent="0.4">
      <c r="A559" t="s">
        <v>3128</v>
      </c>
      <c r="B559" t="s">
        <v>2493</v>
      </c>
      <c r="C559" t="s">
        <v>2482</v>
      </c>
    </row>
    <row r="560" spans="1:3" x14ac:dyDescent="0.4">
      <c r="A560" t="s">
        <v>3129</v>
      </c>
      <c r="B560" t="s">
        <v>2493</v>
      </c>
      <c r="C560" t="s">
        <v>2482</v>
      </c>
    </row>
    <row r="561" spans="1:3" x14ac:dyDescent="0.4">
      <c r="A561" t="s">
        <v>3130</v>
      </c>
      <c r="B561" t="s">
        <v>2493</v>
      </c>
      <c r="C561" t="s">
        <v>2482</v>
      </c>
    </row>
    <row r="562" spans="1:3" x14ac:dyDescent="0.4">
      <c r="A562" t="s">
        <v>3131</v>
      </c>
      <c r="B562" t="s">
        <v>2493</v>
      </c>
      <c r="C562" t="s">
        <v>2482</v>
      </c>
    </row>
    <row r="563" spans="1:3" x14ac:dyDescent="0.4">
      <c r="A563" t="s">
        <v>3132</v>
      </c>
      <c r="B563" t="s">
        <v>3133</v>
      </c>
      <c r="C563" t="s">
        <v>2482</v>
      </c>
    </row>
    <row r="564" spans="1:3" x14ac:dyDescent="0.4">
      <c r="A564" t="s">
        <v>3134</v>
      </c>
      <c r="B564" t="s">
        <v>2500</v>
      </c>
      <c r="C564" t="s">
        <v>2482</v>
      </c>
    </row>
    <row r="565" spans="1:3" x14ac:dyDescent="0.4">
      <c r="A565" t="s">
        <v>3135</v>
      </c>
      <c r="B565" t="s">
        <v>2500</v>
      </c>
      <c r="C565" t="s">
        <v>2482</v>
      </c>
    </row>
    <row r="566" spans="1:3" x14ac:dyDescent="0.4">
      <c r="A566" t="s">
        <v>3136</v>
      </c>
      <c r="B566" t="s">
        <v>2500</v>
      </c>
      <c r="C566" t="s">
        <v>3137</v>
      </c>
    </row>
    <row r="567" spans="1:3" x14ac:dyDescent="0.4">
      <c r="A567" t="s">
        <v>3138</v>
      </c>
      <c r="B567" t="s">
        <v>2500</v>
      </c>
      <c r="C567" t="s">
        <v>2491</v>
      </c>
    </row>
    <row r="568" spans="1:3" x14ac:dyDescent="0.4">
      <c r="A568" t="s">
        <v>3139</v>
      </c>
      <c r="B568" t="s">
        <v>2500</v>
      </c>
      <c r="C568" t="s">
        <v>2491</v>
      </c>
    </row>
    <row r="569" spans="1:3" x14ac:dyDescent="0.4">
      <c r="A569" t="s">
        <v>3140</v>
      </c>
      <c r="B569" t="s">
        <v>2500</v>
      </c>
      <c r="C569" t="s">
        <v>2491</v>
      </c>
    </row>
    <row r="570" spans="1:3" x14ac:dyDescent="0.4">
      <c r="A570" t="s">
        <v>3141</v>
      </c>
      <c r="B570" t="s">
        <v>2500</v>
      </c>
      <c r="C570" t="s">
        <v>3142</v>
      </c>
    </row>
    <row r="571" spans="1:3" x14ac:dyDescent="0.4">
      <c r="A571" t="s">
        <v>3143</v>
      </c>
      <c r="B571" t="s">
        <v>2500</v>
      </c>
      <c r="C571" t="s">
        <v>2482</v>
      </c>
    </row>
    <row r="572" spans="1:3" x14ac:dyDescent="0.4">
      <c r="A572" t="s">
        <v>3144</v>
      </c>
      <c r="B572" t="s">
        <v>2500</v>
      </c>
      <c r="C572" t="s">
        <v>2482</v>
      </c>
    </row>
    <row r="573" spans="1:3" x14ac:dyDescent="0.4">
      <c r="A573" t="s">
        <v>3145</v>
      </c>
      <c r="B573" t="s">
        <v>3146</v>
      </c>
      <c r="C573" t="s">
        <v>2482</v>
      </c>
    </row>
    <row r="574" spans="1:3" x14ac:dyDescent="0.4">
      <c r="A574" t="s">
        <v>3147</v>
      </c>
      <c r="B574" t="s">
        <v>3148</v>
      </c>
      <c r="C574" t="s">
        <v>2482</v>
      </c>
    </row>
    <row r="575" spans="1:3" x14ac:dyDescent="0.4">
      <c r="A575" t="s">
        <v>3149</v>
      </c>
      <c r="B575" t="s">
        <v>3148</v>
      </c>
      <c r="C575" t="s">
        <v>2482</v>
      </c>
    </row>
    <row r="576" spans="1:3" x14ac:dyDescent="0.4">
      <c r="A576" t="s">
        <v>3150</v>
      </c>
      <c r="B576" t="s">
        <v>3148</v>
      </c>
      <c r="C576" t="s">
        <v>2482</v>
      </c>
    </row>
    <row r="577" spans="1:3" x14ac:dyDescent="0.4">
      <c r="A577" t="s">
        <v>3151</v>
      </c>
      <c r="B577" t="s">
        <v>3148</v>
      </c>
      <c r="C577" t="s">
        <v>2482</v>
      </c>
    </row>
    <row r="578" spans="1:3" x14ac:dyDescent="0.4">
      <c r="A578" t="s">
        <v>3152</v>
      </c>
      <c r="B578" t="s">
        <v>3153</v>
      </c>
      <c r="C578" t="s">
        <v>2482</v>
      </c>
    </row>
    <row r="579" spans="1:3" x14ac:dyDescent="0.4">
      <c r="A579" t="s">
        <v>3154</v>
      </c>
      <c r="B579" t="s">
        <v>3155</v>
      </c>
      <c r="C579" t="s">
        <v>2482</v>
      </c>
    </row>
    <row r="580" spans="1:3" x14ac:dyDescent="0.4">
      <c r="A580" t="s">
        <v>3156</v>
      </c>
      <c r="B580" t="s">
        <v>3155</v>
      </c>
      <c r="C580" t="s">
        <v>2482</v>
      </c>
    </row>
    <row r="581" spans="1:3" x14ac:dyDescent="0.4">
      <c r="A581" t="s">
        <v>3157</v>
      </c>
      <c r="B581" t="s">
        <v>3155</v>
      </c>
      <c r="C581" t="s">
        <v>2482</v>
      </c>
    </row>
    <row r="582" spans="1:3" x14ac:dyDescent="0.4">
      <c r="A582" t="s">
        <v>3158</v>
      </c>
      <c r="B582" t="s">
        <v>3159</v>
      </c>
      <c r="C582" t="s">
        <v>2482</v>
      </c>
    </row>
    <row r="583" spans="1:3" x14ac:dyDescent="0.4">
      <c r="A583" t="s">
        <v>3160</v>
      </c>
      <c r="B583" t="s">
        <v>3161</v>
      </c>
      <c r="C583" t="s">
        <v>2482</v>
      </c>
    </row>
    <row r="584" spans="1:3" x14ac:dyDescent="0.4">
      <c r="A584" t="s">
        <v>3162</v>
      </c>
      <c r="B584" t="s">
        <v>3161</v>
      </c>
      <c r="C584" t="s">
        <v>2482</v>
      </c>
    </row>
    <row r="585" spans="1:3" x14ac:dyDescent="0.4">
      <c r="A585" t="s">
        <v>3163</v>
      </c>
      <c r="B585" t="s">
        <v>3161</v>
      </c>
      <c r="C585" t="s">
        <v>2482</v>
      </c>
    </row>
    <row r="586" spans="1:3" x14ac:dyDescent="0.4">
      <c r="A586" t="s">
        <v>3164</v>
      </c>
      <c r="B586" t="s">
        <v>3161</v>
      </c>
      <c r="C586" t="s">
        <v>2482</v>
      </c>
    </row>
    <row r="587" spans="1:3" x14ac:dyDescent="0.4">
      <c r="A587" t="s">
        <v>3165</v>
      </c>
      <c r="B587" t="s">
        <v>3161</v>
      </c>
      <c r="C587" t="s">
        <v>2482</v>
      </c>
    </row>
    <row r="588" spans="1:3" x14ac:dyDescent="0.4">
      <c r="A588" t="s">
        <v>3166</v>
      </c>
      <c r="B588" t="s">
        <v>3161</v>
      </c>
      <c r="C588" t="s">
        <v>2482</v>
      </c>
    </row>
    <row r="589" spans="1:3" x14ac:dyDescent="0.4">
      <c r="A589" t="s">
        <v>3167</v>
      </c>
      <c r="B589" t="s">
        <v>3161</v>
      </c>
      <c r="C589" t="s">
        <v>2482</v>
      </c>
    </row>
    <row r="590" spans="1:3" x14ac:dyDescent="0.4">
      <c r="A590" t="s">
        <v>3168</v>
      </c>
      <c r="B590" t="s">
        <v>3161</v>
      </c>
      <c r="C590" t="s">
        <v>2482</v>
      </c>
    </row>
    <row r="591" spans="1:3" x14ac:dyDescent="0.4">
      <c r="A591" t="s">
        <v>3169</v>
      </c>
      <c r="B591" t="s">
        <v>3170</v>
      </c>
      <c r="C591" t="s">
        <v>2482</v>
      </c>
    </row>
    <row r="592" spans="1:3" x14ac:dyDescent="0.4">
      <c r="A592" t="s">
        <v>3171</v>
      </c>
      <c r="B592" t="s">
        <v>3172</v>
      </c>
      <c r="C592" t="s">
        <v>2482</v>
      </c>
    </row>
    <row r="593" spans="1:3" x14ac:dyDescent="0.4">
      <c r="A593" t="s">
        <v>3173</v>
      </c>
      <c r="B593" t="s">
        <v>3172</v>
      </c>
      <c r="C593" t="s">
        <v>2482</v>
      </c>
    </row>
    <row r="594" spans="1:3" x14ac:dyDescent="0.4">
      <c r="A594" t="s">
        <v>3174</v>
      </c>
      <c r="B594" t="s">
        <v>3175</v>
      </c>
      <c r="C594" t="s">
        <v>2482</v>
      </c>
    </row>
    <row r="595" spans="1:3" x14ac:dyDescent="0.4">
      <c r="A595" t="s">
        <v>3176</v>
      </c>
      <c r="B595" t="s">
        <v>3177</v>
      </c>
      <c r="C595" t="s">
        <v>2482</v>
      </c>
    </row>
    <row r="596" spans="1:3" x14ac:dyDescent="0.4">
      <c r="A596" t="s">
        <v>3178</v>
      </c>
      <c r="B596" t="s">
        <v>3177</v>
      </c>
      <c r="C596" t="s">
        <v>2482</v>
      </c>
    </row>
    <row r="597" spans="1:3" x14ac:dyDescent="0.4">
      <c r="A597" t="s">
        <v>3179</v>
      </c>
      <c r="B597" t="s">
        <v>3177</v>
      </c>
      <c r="C597" t="s">
        <v>3180</v>
      </c>
    </row>
    <row r="598" spans="1:3" x14ac:dyDescent="0.4">
      <c r="A598" t="s">
        <v>3181</v>
      </c>
      <c r="B598" t="s">
        <v>3177</v>
      </c>
      <c r="C598" t="s">
        <v>2491</v>
      </c>
    </row>
    <row r="599" spans="1:3" x14ac:dyDescent="0.4">
      <c r="A599" t="s">
        <v>3182</v>
      </c>
      <c r="B599" t="s">
        <v>3177</v>
      </c>
      <c r="C599" t="s">
        <v>2491</v>
      </c>
    </row>
    <row r="600" spans="1:3" x14ac:dyDescent="0.4">
      <c r="A600" t="s">
        <v>3183</v>
      </c>
      <c r="B600" t="s">
        <v>3184</v>
      </c>
      <c r="C600" t="s">
        <v>2491</v>
      </c>
    </row>
    <row r="601" spans="1:3" x14ac:dyDescent="0.4">
      <c r="A601" t="s">
        <v>3185</v>
      </c>
      <c r="B601" t="s">
        <v>3186</v>
      </c>
      <c r="C601" t="s">
        <v>2491</v>
      </c>
    </row>
    <row r="602" spans="1:3" x14ac:dyDescent="0.4">
      <c r="A602" t="s">
        <v>3187</v>
      </c>
      <c r="B602" t="s">
        <v>3186</v>
      </c>
      <c r="C602" t="s">
        <v>2491</v>
      </c>
    </row>
    <row r="603" spans="1:3" x14ac:dyDescent="0.4">
      <c r="A603" t="s">
        <v>3188</v>
      </c>
      <c r="B603" t="s">
        <v>3189</v>
      </c>
      <c r="C603" t="s">
        <v>2491</v>
      </c>
    </row>
    <row r="604" spans="1:3" x14ac:dyDescent="0.4">
      <c r="A604" t="s">
        <v>3190</v>
      </c>
      <c r="B604" t="s">
        <v>3191</v>
      </c>
      <c r="C604" t="s">
        <v>2491</v>
      </c>
    </row>
    <row r="605" spans="1:3" x14ac:dyDescent="0.4">
      <c r="A605" t="s">
        <v>3192</v>
      </c>
      <c r="B605" t="s">
        <v>3193</v>
      </c>
      <c r="C605" t="s">
        <v>2491</v>
      </c>
    </row>
    <row r="606" spans="1:3" x14ac:dyDescent="0.4">
      <c r="A606" t="s">
        <v>3194</v>
      </c>
      <c r="B606" t="s">
        <v>3195</v>
      </c>
      <c r="C606" t="s">
        <v>2491</v>
      </c>
    </row>
    <row r="607" spans="1:3" x14ac:dyDescent="0.4">
      <c r="A607" t="s">
        <v>3196</v>
      </c>
      <c r="B607" t="s">
        <v>3195</v>
      </c>
      <c r="C607" t="s">
        <v>2491</v>
      </c>
    </row>
    <row r="608" spans="1:3" x14ac:dyDescent="0.4">
      <c r="A608" t="s">
        <v>3197</v>
      </c>
      <c r="B608" t="s">
        <v>3195</v>
      </c>
      <c r="C608" t="s">
        <v>2491</v>
      </c>
    </row>
    <row r="609" spans="1:3" x14ac:dyDescent="0.4">
      <c r="A609" t="s">
        <v>3198</v>
      </c>
      <c r="B609" t="s">
        <v>3195</v>
      </c>
      <c r="C609" t="s">
        <v>2491</v>
      </c>
    </row>
    <row r="610" spans="1:3" x14ac:dyDescent="0.4">
      <c r="A610" t="s">
        <v>3199</v>
      </c>
      <c r="B610" t="s">
        <v>3195</v>
      </c>
      <c r="C610" t="s">
        <v>2491</v>
      </c>
    </row>
    <row r="611" spans="1:3" x14ac:dyDescent="0.4">
      <c r="A611" t="s">
        <v>3200</v>
      </c>
      <c r="B611" t="s">
        <v>3195</v>
      </c>
      <c r="C611" t="s">
        <v>2491</v>
      </c>
    </row>
    <row r="612" spans="1:3" x14ac:dyDescent="0.4">
      <c r="A612" t="s">
        <v>3201</v>
      </c>
      <c r="B612" t="s">
        <v>3195</v>
      </c>
      <c r="C612" t="s">
        <v>2491</v>
      </c>
    </row>
    <row r="613" spans="1:3" x14ac:dyDescent="0.4">
      <c r="A613" t="s">
        <v>3202</v>
      </c>
      <c r="B613" t="s">
        <v>3203</v>
      </c>
      <c r="C613" t="s">
        <v>2491</v>
      </c>
    </row>
    <row r="614" spans="1:3" x14ac:dyDescent="0.4">
      <c r="A614" t="s">
        <v>3204</v>
      </c>
      <c r="B614" t="s">
        <v>3205</v>
      </c>
      <c r="C614" t="s">
        <v>2491</v>
      </c>
    </row>
    <row r="615" spans="1:3" x14ac:dyDescent="0.4">
      <c r="A615" t="s">
        <v>3206</v>
      </c>
      <c r="B615" t="s">
        <v>3205</v>
      </c>
      <c r="C615" t="s">
        <v>3207</v>
      </c>
    </row>
    <row r="616" spans="1:3" x14ac:dyDescent="0.4">
      <c r="A616" t="s">
        <v>3208</v>
      </c>
      <c r="B616" t="s">
        <v>3205</v>
      </c>
      <c r="C616" t="s">
        <v>3209</v>
      </c>
    </row>
    <row r="617" spans="1:3" x14ac:dyDescent="0.4">
      <c r="A617" t="s">
        <v>3210</v>
      </c>
      <c r="B617" t="s">
        <v>3211</v>
      </c>
      <c r="C617" t="s">
        <v>2491</v>
      </c>
    </row>
    <row r="618" spans="1:3" x14ac:dyDescent="0.4">
      <c r="A618" t="s">
        <v>3212</v>
      </c>
      <c r="B618" t="s">
        <v>3213</v>
      </c>
      <c r="C618" t="s">
        <v>2491</v>
      </c>
    </row>
    <row r="619" spans="1:3" x14ac:dyDescent="0.4">
      <c r="A619" t="s">
        <v>3214</v>
      </c>
      <c r="B619" t="s">
        <v>3213</v>
      </c>
      <c r="C619" t="s">
        <v>2491</v>
      </c>
    </row>
    <row r="620" spans="1:3" x14ac:dyDescent="0.4">
      <c r="A620" t="s">
        <v>3215</v>
      </c>
      <c r="B620" t="s">
        <v>3216</v>
      </c>
      <c r="C620" t="s">
        <v>2491</v>
      </c>
    </row>
    <row r="621" spans="1:3" x14ac:dyDescent="0.4">
      <c r="A621" t="s">
        <v>3217</v>
      </c>
      <c r="B621" t="s">
        <v>3218</v>
      </c>
      <c r="C621" t="s">
        <v>2491</v>
      </c>
    </row>
    <row r="622" spans="1:3" x14ac:dyDescent="0.4">
      <c r="A622" t="s">
        <v>3219</v>
      </c>
      <c r="B622" t="s">
        <v>3218</v>
      </c>
      <c r="C622" t="s">
        <v>2491</v>
      </c>
    </row>
    <row r="623" spans="1:3" x14ac:dyDescent="0.4">
      <c r="A623" t="s">
        <v>3220</v>
      </c>
      <c r="B623" t="s">
        <v>3221</v>
      </c>
      <c r="C623" t="s">
        <v>2491</v>
      </c>
    </row>
    <row r="624" spans="1:3" x14ac:dyDescent="0.4">
      <c r="A624" t="s">
        <v>3222</v>
      </c>
      <c r="B624" t="s">
        <v>3223</v>
      </c>
      <c r="C624" t="s">
        <v>2491</v>
      </c>
    </row>
    <row r="625" spans="1:3" x14ac:dyDescent="0.4">
      <c r="A625" t="s">
        <v>3224</v>
      </c>
      <c r="B625" t="s">
        <v>3225</v>
      </c>
      <c r="C625" t="s">
        <v>3226</v>
      </c>
    </row>
    <row r="626" spans="1:3" x14ac:dyDescent="0.4">
      <c r="A626" t="s">
        <v>3227</v>
      </c>
      <c r="B626" t="s">
        <v>3228</v>
      </c>
      <c r="C626" t="s">
        <v>3229</v>
      </c>
    </row>
    <row r="627" spans="1:3" x14ac:dyDescent="0.4">
      <c r="A627" t="s">
        <v>3230</v>
      </c>
      <c r="B627" t="s">
        <v>3228</v>
      </c>
      <c r="C627" t="s">
        <v>3229</v>
      </c>
    </row>
    <row r="628" spans="1:3" x14ac:dyDescent="0.4">
      <c r="A628" t="s">
        <v>3231</v>
      </c>
      <c r="B628" t="s">
        <v>3232</v>
      </c>
      <c r="C628" t="s">
        <v>3229</v>
      </c>
    </row>
    <row r="629" spans="1:3" x14ac:dyDescent="0.4">
      <c r="A629" t="s">
        <v>3233</v>
      </c>
      <c r="B629" t="s">
        <v>3234</v>
      </c>
      <c r="C629" t="s">
        <v>3229</v>
      </c>
    </row>
    <row r="630" spans="1:3" x14ac:dyDescent="0.4">
      <c r="A630" t="s">
        <v>3235</v>
      </c>
      <c r="B630" t="s">
        <v>3234</v>
      </c>
      <c r="C630" t="s">
        <v>3229</v>
      </c>
    </row>
    <row r="631" spans="1:3" x14ac:dyDescent="0.4">
      <c r="A631" t="s">
        <v>3236</v>
      </c>
      <c r="B631" t="s">
        <v>3234</v>
      </c>
      <c r="C631" t="s">
        <v>3237</v>
      </c>
    </row>
    <row r="632" spans="1:3" x14ac:dyDescent="0.4">
      <c r="A632" t="s">
        <v>3238</v>
      </c>
      <c r="B632" t="s">
        <v>3239</v>
      </c>
      <c r="C632" t="s">
        <v>2491</v>
      </c>
    </row>
    <row r="633" spans="1:3" x14ac:dyDescent="0.4">
      <c r="A633" t="s">
        <v>3240</v>
      </c>
      <c r="B633" t="s">
        <v>3241</v>
      </c>
      <c r="C633" t="s">
        <v>2491</v>
      </c>
    </row>
    <row r="634" spans="1:3" x14ac:dyDescent="0.4">
      <c r="A634" t="s">
        <v>3242</v>
      </c>
      <c r="B634" t="s">
        <v>3241</v>
      </c>
      <c r="C634" t="s">
        <v>2491</v>
      </c>
    </row>
    <row r="635" spans="1:3" x14ac:dyDescent="0.4">
      <c r="A635" t="s">
        <v>3243</v>
      </c>
      <c r="B635" t="s">
        <v>3241</v>
      </c>
      <c r="C635" t="s">
        <v>2491</v>
      </c>
    </row>
    <row r="636" spans="1:3" x14ac:dyDescent="0.4">
      <c r="A636" t="s">
        <v>3244</v>
      </c>
      <c r="B636" t="s">
        <v>3241</v>
      </c>
      <c r="C636" t="s">
        <v>3245</v>
      </c>
    </row>
    <row r="637" spans="1:3" x14ac:dyDescent="0.4">
      <c r="A637" t="s">
        <v>3246</v>
      </c>
      <c r="B637" t="s">
        <v>3241</v>
      </c>
      <c r="C637" t="s">
        <v>3229</v>
      </c>
    </row>
    <row r="638" spans="1:3" x14ac:dyDescent="0.4">
      <c r="A638" t="s">
        <v>3247</v>
      </c>
      <c r="B638" t="s">
        <v>3241</v>
      </c>
      <c r="C638" t="s">
        <v>3229</v>
      </c>
    </row>
    <row r="639" spans="1:3" x14ac:dyDescent="0.4">
      <c r="A639" t="s">
        <v>3248</v>
      </c>
      <c r="B639" t="s">
        <v>3241</v>
      </c>
      <c r="C639" t="s">
        <v>3229</v>
      </c>
    </row>
    <row r="640" spans="1:3" x14ac:dyDescent="0.4">
      <c r="A640" t="s">
        <v>3249</v>
      </c>
      <c r="B640" t="s">
        <v>3250</v>
      </c>
      <c r="C640" t="s">
        <v>3229</v>
      </c>
    </row>
    <row r="641" spans="1:3" x14ac:dyDescent="0.4">
      <c r="A641" t="s">
        <v>3251</v>
      </c>
      <c r="B641" t="s">
        <v>3252</v>
      </c>
      <c r="C641" t="s">
        <v>3229</v>
      </c>
    </row>
    <row r="642" spans="1:3" x14ac:dyDescent="0.4">
      <c r="A642" t="s">
        <v>3253</v>
      </c>
      <c r="B642" t="s">
        <v>3252</v>
      </c>
      <c r="C642" t="s">
        <v>3229</v>
      </c>
    </row>
    <row r="643" spans="1:3" x14ac:dyDescent="0.4">
      <c r="A643" t="s">
        <v>3254</v>
      </c>
      <c r="B643" t="s">
        <v>3255</v>
      </c>
      <c r="C643" t="s">
        <v>3229</v>
      </c>
    </row>
    <row r="644" spans="1:3" x14ac:dyDescent="0.4">
      <c r="A644" t="s">
        <v>3256</v>
      </c>
      <c r="B644" t="s">
        <v>3257</v>
      </c>
      <c r="C644" t="s">
        <v>3258</v>
      </c>
    </row>
    <row r="645" spans="1:3" x14ac:dyDescent="0.4">
      <c r="A645" t="s">
        <v>3259</v>
      </c>
      <c r="B645" t="s">
        <v>3257</v>
      </c>
      <c r="C645" t="s">
        <v>3260</v>
      </c>
    </row>
    <row r="646" spans="1:3" x14ac:dyDescent="0.4">
      <c r="A646" t="s">
        <v>3261</v>
      </c>
      <c r="B646" t="s">
        <v>3257</v>
      </c>
      <c r="C646" t="s">
        <v>3260</v>
      </c>
    </row>
    <row r="647" spans="1:3" x14ac:dyDescent="0.4">
      <c r="A647" t="s">
        <v>3262</v>
      </c>
      <c r="B647" t="s">
        <v>3263</v>
      </c>
      <c r="C647" t="s">
        <v>3260</v>
      </c>
    </row>
    <row r="648" spans="1:3" x14ac:dyDescent="0.4">
      <c r="A648" t="s">
        <v>3264</v>
      </c>
      <c r="B648" t="s">
        <v>3265</v>
      </c>
      <c r="C648" t="s">
        <v>3260</v>
      </c>
    </row>
    <row r="649" spans="1:3" x14ac:dyDescent="0.4">
      <c r="A649" t="s">
        <v>3266</v>
      </c>
      <c r="B649" t="s">
        <v>3265</v>
      </c>
      <c r="C649" t="s">
        <v>3260</v>
      </c>
    </row>
    <row r="650" spans="1:3" x14ac:dyDescent="0.4">
      <c r="A650" t="s">
        <v>3267</v>
      </c>
      <c r="B650" t="s">
        <v>3268</v>
      </c>
      <c r="C650" t="s">
        <v>3260</v>
      </c>
    </row>
    <row r="651" spans="1:3" x14ac:dyDescent="0.4">
      <c r="A651" t="s">
        <v>3269</v>
      </c>
      <c r="B651" t="s">
        <v>3270</v>
      </c>
      <c r="C651" t="s">
        <v>3260</v>
      </c>
    </row>
    <row r="652" spans="1:3" x14ac:dyDescent="0.4">
      <c r="A652" t="s">
        <v>3271</v>
      </c>
      <c r="B652" t="s">
        <v>3270</v>
      </c>
      <c r="C652" t="s">
        <v>3260</v>
      </c>
    </row>
    <row r="653" spans="1:3" x14ac:dyDescent="0.4">
      <c r="A653" t="s">
        <v>3272</v>
      </c>
      <c r="B653" t="s">
        <v>3270</v>
      </c>
      <c r="C653" t="s">
        <v>3260</v>
      </c>
    </row>
    <row r="654" spans="1:3" x14ac:dyDescent="0.4">
      <c r="A654" t="s">
        <v>3273</v>
      </c>
      <c r="B654" t="s">
        <v>3274</v>
      </c>
      <c r="C654" t="s">
        <v>3260</v>
      </c>
    </row>
    <row r="655" spans="1:3" x14ac:dyDescent="0.4">
      <c r="A655" t="s">
        <v>3275</v>
      </c>
      <c r="B655" t="s">
        <v>3276</v>
      </c>
      <c r="C655" t="s">
        <v>3260</v>
      </c>
    </row>
    <row r="656" spans="1:3" x14ac:dyDescent="0.4">
      <c r="A656" t="s">
        <v>3277</v>
      </c>
      <c r="B656" t="s">
        <v>3276</v>
      </c>
      <c r="C656" t="s">
        <v>3260</v>
      </c>
    </row>
    <row r="657" spans="1:3" x14ac:dyDescent="0.4">
      <c r="A657" t="s">
        <v>3278</v>
      </c>
      <c r="B657" t="s">
        <v>3279</v>
      </c>
      <c r="C657" t="s">
        <v>3260</v>
      </c>
    </row>
    <row r="658" spans="1:3" x14ac:dyDescent="0.4">
      <c r="A658" t="s">
        <v>3280</v>
      </c>
      <c r="B658" t="s">
        <v>3281</v>
      </c>
      <c r="C658" t="s">
        <v>3260</v>
      </c>
    </row>
    <row r="659" spans="1:3" x14ac:dyDescent="0.4">
      <c r="A659" t="s">
        <v>3282</v>
      </c>
      <c r="B659" t="s">
        <v>3281</v>
      </c>
      <c r="C659" t="s">
        <v>3260</v>
      </c>
    </row>
    <row r="660" spans="1:3" x14ac:dyDescent="0.4">
      <c r="A660" t="s">
        <v>3283</v>
      </c>
      <c r="B660" t="s">
        <v>3281</v>
      </c>
      <c r="C660" t="s">
        <v>3284</v>
      </c>
    </row>
    <row r="661" spans="1:3" x14ac:dyDescent="0.4">
      <c r="A661" t="s">
        <v>3285</v>
      </c>
      <c r="B661" t="s">
        <v>3286</v>
      </c>
      <c r="C661" t="s">
        <v>3287</v>
      </c>
    </row>
    <row r="662" spans="1:3" x14ac:dyDescent="0.4">
      <c r="A662" t="s">
        <v>3288</v>
      </c>
      <c r="B662" t="s">
        <v>3289</v>
      </c>
      <c r="C662" t="s">
        <v>3287</v>
      </c>
    </row>
    <row r="663" spans="1:3" x14ac:dyDescent="0.4">
      <c r="A663" t="s">
        <v>3290</v>
      </c>
      <c r="B663" t="s">
        <v>3289</v>
      </c>
      <c r="C663" t="s">
        <v>3287</v>
      </c>
    </row>
    <row r="664" spans="1:3" x14ac:dyDescent="0.4">
      <c r="A664" t="s">
        <v>3291</v>
      </c>
      <c r="B664" t="s">
        <v>3292</v>
      </c>
      <c r="C664" t="s">
        <v>3293</v>
      </c>
    </row>
    <row r="665" spans="1:3" x14ac:dyDescent="0.4">
      <c r="A665" t="s">
        <v>3294</v>
      </c>
      <c r="B665" t="s">
        <v>3295</v>
      </c>
      <c r="C665" t="s">
        <v>3296</v>
      </c>
    </row>
    <row r="666" spans="1:3" x14ac:dyDescent="0.4">
      <c r="A666" t="s">
        <v>3297</v>
      </c>
      <c r="B666" t="s">
        <v>3295</v>
      </c>
      <c r="C666" t="s">
        <v>3296</v>
      </c>
    </row>
    <row r="667" spans="1:3" x14ac:dyDescent="0.4">
      <c r="A667" t="s">
        <v>3298</v>
      </c>
      <c r="B667" t="s">
        <v>3295</v>
      </c>
      <c r="C667" t="s">
        <v>3296</v>
      </c>
    </row>
    <row r="668" spans="1:3" x14ac:dyDescent="0.4">
      <c r="A668" t="s">
        <v>3299</v>
      </c>
      <c r="B668" t="s">
        <v>3295</v>
      </c>
      <c r="C668" t="s">
        <v>3300</v>
      </c>
    </row>
    <row r="669" spans="1:3" x14ac:dyDescent="0.4">
      <c r="A669" t="s">
        <v>3301</v>
      </c>
      <c r="B669" t="s">
        <v>3302</v>
      </c>
      <c r="C669" t="s">
        <v>3287</v>
      </c>
    </row>
    <row r="670" spans="1:3" x14ac:dyDescent="0.4">
      <c r="A670" t="s">
        <v>3303</v>
      </c>
      <c r="B670" t="s">
        <v>3304</v>
      </c>
      <c r="C670" t="s">
        <v>3287</v>
      </c>
    </row>
    <row r="671" spans="1:3" x14ac:dyDescent="0.4">
      <c r="A671" t="s">
        <v>3305</v>
      </c>
      <c r="B671" t="s">
        <v>3304</v>
      </c>
      <c r="C671" t="s">
        <v>3287</v>
      </c>
    </row>
    <row r="672" spans="1:3" x14ac:dyDescent="0.4">
      <c r="A672" t="s">
        <v>3306</v>
      </c>
      <c r="B672" t="s">
        <v>3307</v>
      </c>
      <c r="C672" t="s">
        <v>3287</v>
      </c>
    </row>
    <row r="673" spans="1:3" x14ac:dyDescent="0.4">
      <c r="A673" t="s">
        <v>3308</v>
      </c>
      <c r="B673" t="s">
        <v>3309</v>
      </c>
      <c r="C673" t="s">
        <v>3287</v>
      </c>
    </row>
    <row r="674" spans="1:3" x14ac:dyDescent="0.4">
      <c r="A674" t="s">
        <v>3310</v>
      </c>
      <c r="B674" t="s">
        <v>3309</v>
      </c>
      <c r="C674" t="s">
        <v>3311</v>
      </c>
    </row>
    <row r="675" spans="1:3" x14ac:dyDescent="0.4">
      <c r="A675" t="s">
        <v>3312</v>
      </c>
      <c r="B675" t="s">
        <v>3309</v>
      </c>
      <c r="C675" t="s">
        <v>3296</v>
      </c>
    </row>
    <row r="676" spans="1:3" x14ac:dyDescent="0.4">
      <c r="A676" t="s">
        <v>3313</v>
      </c>
      <c r="B676" t="s">
        <v>3314</v>
      </c>
      <c r="C676" t="s">
        <v>3296</v>
      </c>
    </row>
    <row r="677" spans="1:3" x14ac:dyDescent="0.4">
      <c r="A677" t="s">
        <v>3315</v>
      </c>
      <c r="B677" t="s">
        <v>3316</v>
      </c>
      <c r="C677" t="s">
        <v>3296</v>
      </c>
    </row>
    <row r="678" spans="1:3" x14ac:dyDescent="0.4">
      <c r="A678" t="s">
        <v>3317</v>
      </c>
      <c r="B678" t="s">
        <v>3316</v>
      </c>
      <c r="C678" t="s">
        <v>3296</v>
      </c>
    </row>
    <row r="679" spans="1:3" x14ac:dyDescent="0.4">
      <c r="A679" t="s">
        <v>3318</v>
      </c>
      <c r="B679" t="s">
        <v>3316</v>
      </c>
      <c r="C679" t="s">
        <v>3296</v>
      </c>
    </row>
    <row r="680" spans="1:3" x14ac:dyDescent="0.4">
      <c r="A680" t="s">
        <v>3319</v>
      </c>
      <c r="B680" t="s">
        <v>3316</v>
      </c>
      <c r="C680" t="s">
        <v>3296</v>
      </c>
    </row>
    <row r="681" spans="1:3" x14ac:dyDescent="0.4">
      <c r="A681" t="s">
        <v>3320</v>
      </c>
      <c r="B681" t="s">
        <v>3316</v>
      </c>
      <c r="C681" t="s">
        <v>3296</v>
      </c>
    </row>
    <row r="682" spans="1:3" x14ac:dyDescent="0.4">
      <c r="A682" t="s">
        <v>3321</v>
      </c>
      <c r="B682" t="s">
        <v>3316</v>
      </c>
      <c r="C682" t="s">
        <v>3296</v>
      </c>
    </row>
    <row r="683" spans="1:3" x14ac:dyDescent="0.4">
      <c r="A683" t="s">
        <v>3322</v>
      </c>
      <c r="B683" t="s">
        <v>3323</v>
      </c>
      <c r="C683" t="s">
        <v>3296</v>
      </c>
    </row>
    <row r="684" spans="1:3" x14ac:dyDescent="0.4">
      <c r="A684" t="s">
        <v>3324</v>
      </c>
      <c r="B684" t="s">
        <v>3325</v>
      </c>
      <c r="C684" t="s">
        <v>3296</v>
      </c>
    </row>
    <row r="685" spans="1:3" x14ac:dyDescent="0.4">
      <c r="A685" t="s">
        <v>3326</v>
      </c>
      <c r="B685" t="s">
        <v>3325</v>
      </c>
      <c r="C685" t="s">
        <v>3296</v>
      </c>
    </row>
    <row r="686" spans="1:3" x14ac:dyDescent="0.4">
      <c r="A686" t="s">
        <v>3327</v>
      </c>
      <c r="B686" t="s">
        <v>3325</v>
      </c>
      <c r="C686" t="s">
        <v>3296</v>
      </c>
    </row>
    <row r="687" spans="1:3" x14ac:dyDescent="0.4">
      <c r="A687" t="s">
        <v>3328</v>
      </c>
      <c r="B687" t="s">
        <v>3329</v>
      </c>
      <c r="C687" t="s">
        <v>3296</v>
      </c>
    </row>
    <row r="688" spans="1:3" x14ac:dyDescent="0.4">
      <c r="A688" t="s">
        <v>3330</v>
      </c>
      <c r="B688" t="s">
        <v>3331</v>
      </c>
      <c r="C688" t="s">
        <v>3296</v>
      </c>
    </row>
    <row r="689" spans="1:3" x14ac:dyDescent="0.4">
      <c r="A689" t="s">
        <v>3332</v>
      </c>
      <c r="B689" t="s">
        <v>3331</v>
      </c>
      <c r="C689" t="s">
        <v>3296</v>
      </c>
    </row>
    <row r="690" spans="1:3" x14ac:dyDescent="0.4">
      <c r="A690" t="s">
        <v>3333</v>
      </c>
      <c r="B690" t="s">
        <v>3331</v>
      </c>
      <c r="C690" t="s">
        <v>3296</v>
      </c>
    </row>
    <row r="691" spans="1:3" x14ac:dyDescent="0.4">
      <c r="A691" t="s">
        <v>3334</v>
      </c>
      <c r="B691" t="s">
        <v>3331</v>
      </c>
      <c r="C691" t="s">
        <v>3296</v>
      </c>
    </row>
    <row r="692" spans="1:3" x14ac:dyDescent="0.4">
      <c r="A692" t="s">
        <v>3335</v>
      </c>
      <c r="B692" t="s">
        <v>3331</v>
      </c>
      <c r="C692" t="s">
        <v>3296</v>
      </c>
    </row>
    <row r="693" spans="1:3" x14ac:dyDescent="0.4">
      <c r="A693" t="s">
        <v>3336</v>
      </c>
      <c r="B693" t="s">
        <v>3331</v>
      </c>
      <c r="C693" t="s">
        <v>3296</v>
      </c>
    </row>
    <row r="694" spans="1:3" x14ac:dyDescent="0.4">
      <c r="A694" t="s">
        <v>3337</v>
      </c>
      <c r="B694" t="s">
        <v>3338</v>
      </c>
      <c r="C694" t="s">
        <v>3296</v>
      </c>
    </row>
    <row r="695" spans="1:3" x14ac:dyDescent="0.4">
      <c r="A695" t="s">
        <v>3339</v>
      </c>
      <c r="B695" t="s">
        <v>3340</v>
      </c>
      <c r="C695" t="s">
        <v>3296</v>
      </c>
    </row>
    <row r="696" spans="1:3" x14ac:dyDescent="0.4">
      <c r="A696" t="s">
        <v>3341</v>
      </c>
      <c r="B696" t="s">
        <v>3340</v>
      </c>
      <c r="C696" t="s">
        <v>3296</v>
      </c>
    </row>
    <row r="697" spans="1:3" x14ac:dyDescent="0.4">
      <c r="A697" t="s">
        <v>3342</v>
      </c>
      <c r="B697" t="s">
        <v>3340</v>
      </c>
      <c r="C697" t="s">
        <v>3343</v>
      </c>
    </row>
    <row r="698" spans="1:3" x14ac:dyDescent="0.4">
      <c r="A698" t="s">
        <v>3344</v>
      </c>
      <c r="B698" t="s">
        <v>3340</v>
      </c>
      <c r="C698" t="s">
        <v>3345</v>
      </c>
    </row>
    <row r="699" spans="1:3" x14ac:dyDescent="0.4">
      <c r="A699" t="s">
        <v>3346</v>
      </c>
      <c r="B699" t="s">
        <v>3340</v>
      </c>
      <c r="C699" t="s">
        <v>3345</v>
      </c>
    </row>
    <row r="700" spans="1:3" x14ac:dyDescent="0.4">
      <c r="A700" t="s">
        <v>3347</v>
      </c>
      <c r="B700" t="s">
        <v>3340</v>
      </c>
      <c r="C700" t="s">
        <v>3345</v>
      </c>
    </row>
    <row r="701" spans="1:3" x14ac:dyDescent="0.4">
      <c r="A701" t="s">
        <v>3348</v>
      </c>
      <c r="B701" t="s">
        <v>3340</v>
      </c>
      <c r="C701" t="s">
        <v>3345</v>
      </c>
    </row>
    <row r="702" spans="1:3" x14ac:dyDescent="0.4">
      <c r="A702" t="s">
        <v>3349</v>
      </c>
      <c r="B702" t="s">
        <v>3350</v>
      </c>
      <c r="C702" t="s">
        <v>3345</v>
      </c>
    </row>
    <row r="703" spans="1:3" x14ac:dyDescent="0.4">
      <c r="A703" t="s">
        <v>3351</v>
      </c>
      <c r="B703" t="s">
        <v>3352</v>
      </c>
      <c r="C703" t="s">
        <v>3345</v>
      </c>
    </row>
    <row r="704" spans="1:3" x14ac:dyDescent="0.4">
      <c r="A704" t="s">
        <v>3353</v>
      </c>
      <c r="B704" t="s">
        <v>3352</v>
      </c>
      <c r="C704" t="s">
        <v>3345</v>
      </c>
    </row>
    <row r="705" spans="1:3" x14ac:dyDescent="0.4">
      <c r="A705" t="s">
        <v>3354</v>
      </c>
      <c r="B705" t="s">
        <v>3355</v>
      </c>
      <c r="C705" t="s">
        <v>3345</v>
      </c>
    </row>
    <row r="706" spans="1:3" x14ac:dyDescent="0.4">
      <c r="A706" t="s">
        <v>3356</v>
      </c>
      <c r="B706" t="s">
        <v>3357</v>
      </c>
      <c r="C706" t="s">
        <v>3345</v>
      </c>
    </row>
    <row r="707" spans="1:3" x14ac:dyDescent="0.4">
      <c r="A707" t="s">
        <v>3358</v>
      </c>
      <c r="B707" t="s">
        <v>3357</v>
      </c>
      <c r="C707" t="s">
        <v>3345</v>
      </c>
    </row>
    <row r="708" spans="1:3" x14ac:dyDescent="0.4">
      <c r="A708" t="s">
        <v>3359</v>
      </c>
      <c r="B708" t="s">
        <v>3357</v>
      </c>
      <c r="C708" t="s">
        <v>3345</v>
      </c>
    </row>
    <row r="709" spans="1:3" x14ac:dyDescent="0.4">
      <c r="A709" t="s">
        <v>3360</v>
      </c>
      <c r="B709" t="s">
        <v>3357</v>
      </c>
      <c r="C709" t="s">
        <v>3345</v>
      </c>
    </row>
    <row r="710" spans="1:3" x14ac:dyDescent="0.4">
      <c r="A710" t="s">
        <v>3361</v>
      </c>
      <c r="B710" t="s">
        <v>3357</v>
      </c>
      <c r="C710" t="s">
        <v>3345</v>
      </c>
    </row>
    <row r="711" spans="1:3" x14ac:dyDescent="0.4">
      <c r="A711" t="s">
        <v>3362</v>
      </c>
      <c r="B711" t="s">
        <v>3357</v>
      </c>
      <c r="C711" t="s">
        <v>3363</v>
      </c>
    </row>
    <row r="712" spans="1:3" x14ac:dyDescent="0.4">
      <c r="A712" t="s">
        <v>3364</v>
      </c>
      <c r="B712" t="s">
        <v>3365</v>
      </c>
      <c r="C712" t="s">
        <v>3366</v>
      </c>
    </row>
    <row r="713" spans="1:3" x14ac:dyDescent="0.4">
      <c r="A713" t="s">
        <v>3367</v>
      </c>
      <c r="B713" t="s">
        <v>3368</v>
      </c>
      <c r="C713" t="s">
        <v>3366</v>
      </c>
    </row>
    <row r="714" spans="1:3" x14ac:dyDescent="0.4">
      <c r="A714" t="s">
        <v>3369</v>
      </c>
      <c r="B714" t="s">
        <v>3368</v>
      </c>
      <c r="C714" t="s">
        <v>3370</v>
      </c>
    </row>
    <row r="715" spans="1:3" x14ac:dyDescent="0.4">
      <c r="A715" t="s">
        <v>3371</v>
      </c>
      <c r="B715" t="s">
        <v>3368</v>
      </c>
      <c r="C715" t="s">
        <v>3372</v>
      </c>
    </row>
    <row r="716" spans="1:3" x14ac:dyDescent="0.4">
      <c r="A716" t="s">
        <v>3373</v>
      </c>
      <c r="B716" t="s">
        <v>3368</v>
      </c>
      <c r="C716" t="s">
        <v>3372</v>
      </c>
    </row>
    <row r="717" spans="1:3" x14ac:dyDescent="0.4">
      <c r="A717" t="s">
        <v>3374</v>
      </c>
      <c r="B717" t="s">
        <v>3368</v>
      </c>
      <c r="C717" t="s">
        <v>3372</v>
      </c>
    </row>
    <row r="718" spans="1:3" x14ac:dyDescent="0.4">
      <c r="A718" t="s">
        <v>3375</v>
      </c>
      <c r="B718" t="s">
        <v>3376</v>
      </c>
      <c r="C718" t="s">
        <v>3372</v>
      </c>
    </row>
    <row r="719" spans="1:3" x14ac:dyDescent="0.4">
      <c r="A719" t="s">
        <v>3377</v>
      </c>
      <c r="B719" t="s">
        <v>3378</v>
      </c>
      <c r="C719" t="s">
        <v>3372</v>
      </c>
    </row>
    <row r="720" spans="1:3" x14ac:dyDescent="0.4">
      <c r="A720" t="s">
        <v>3379</v>
      </c>
      <c r="B720" t="s">
        <v>3378</v>
      </c>
      <c r="C720" t="s">
        <v>3372</v>
      </c>
    </row>
    <row r="721" spans="1:3" x14ac:dyDescent="0.4">
      <c r="A721" t="s">
        <v>3380</v>
      </c>
      <c r="B721" t="s">
        <v>3378</v>
      </c>
      <c r="C721" t="s">
        <v>3372</v>
      </c>
    </row>
    <row r="722" spans="1:3" x14ac:dyDescent="0.4">
      <c r="A722" t="s">
        <v>3381</v>
      </c>
      <c r="B722" t="s">
        <v>3378</v>
      </c>
      <c r="C722" t="s">
        <v>3382</v>
      </c>
    </row>
    <row r="723" spans="1:3" x14ac:dyDescent="0.4">
      <c r="A723" t="s">
        <v>3383</v>
      </c>
      <c r="B723" t="s">
        <v>3378</v>
      </c>
      <c r="C723" t="s">
        <v>3384</v>
      </c>
    </row>
    <row r="724" spans="1:3" x14ac:dyDescent="0.4">
      <c r="A724" t="s">
        <v>3385</v>
      </c>
      <c r="B724" t="s">
        <v>3378</v>
      </c>
      <c r="C724" t="s">
        <v>3386</v>
      </c>
    </row>
    <row r="725" spans="1:3" x14ac:dyDescent="0.4">
      <c r="A725" t="s">
        <v>3387</v>
      </c>
      <c r="B725" t="s">
        <v>3388</v>
      </c>
      <c r="C725" t="s">
        <v>3372</v>
      </c>
    </row>
    <row r="726" spans="1:3" x14ac:dyDescent="0.4">
      <c r="A726" t="s">
        <v>3389</v>
      </c>
      <c r="B726" t="s">
        <v>3390</v>
      </c>
      <c r="C726" t="s">
        <v>3372</v>
      </c>
    </row>
    <row r="727" spans="1:3" x14ac:dyDescent="0.4">
      <c r="A727" t="s">
        <v>3391</v>
      </c>
      <c r="B727" t="s">
        <v>3390</v>
      </c>
      <c r="C727" t="s">
        <v>3372</v>
      </c>
    </row>
    <row r="728" spans="1:3" x14ac:dyDescent="0.4">
      <c r="A728" t="s">
        <v>3392</v>
      </c>
      <c r="B728" t="s">
        <v>3390</v>
      </c>
      <c r="C728" t="s">
        <v>3372</v>
      </c>
    </row>
    <row r="729" spans="1:3" x14ac:dyDescent="0.4">
      <c r="A729" t="s">
        <v>3393</v>
      </c>
      <c r="B729" t="s">
        <v>3390</v>
      </c>
      <c r="C729" t="s">
        <v>3372</v>
      </c>
    </row>
    <row r="730" spans="1:3" x14ac:dyDescent="0.4">
      <c r="A730" t="s">
        <v>3394</v>
      </c>
      <c r="B730" t="s">
        <v>3395</v>
      </c>
      <c r="C730" t="s">
        <v>3372</v>
      </c>
    </row>
    <row r="731" spans="1:3" x14ac:dyDescent="0.4">
      <c r="A731" t="s">
        <v>3396</v>
      </c>
      <c r="B731" t="s">
        <v>3397</v>
      </c>
      <c r="C731" t="s">
        <v>3372</v>
      </c>
    </row>
    <row r="732" spans="1:3" x14ac:dyDescent="0.4">
      <c r="A732" t="s">
        <v>3398</v>
      </c>
      <c r="B732" t="s">
        <v>3397</v>
      </c>
      <c r="C732" t="s">
        <v>3372</v>
      </c>
    </row>
    <row r="733" spans="1:3" x14ac:dyDescent="0.4">
      <c r="A733" t="s">
        <v>3399</v>
      </c>
      <c r="B733" t="s">
        <v>3397</v>
      </c>
      <c r="C733" t="s">
        <v>3372</v>
      </c>
    </row>
    <row r="734" spans="1:3" x14ac:dyDescent="0.4">
      <c r="A734" t="s">
        <v>3400</v>
      </c>
      <c r="B734" t="s">
        <v>3397</v>
      </c>
      <c r="C734" t="s">
        <v>3401</v>
      </c>
    </row>
    <row r="735" spans="1:3" x14ac:dyDescent="0.4">
      <c r="A735" t="s">
        <v>3402</v>
      </c>
      <c r="B735" t="s">
        <v>3397</v>
      </c>
      <c r="C735" t="s">
        <v>3384</v>
      </c>
    </row>
    <row r="736" spans="1:3" x14ac:dyDescent="0.4">
      <c r="A736" t="s">
        <v>3403</v>
      </c>
      <c r="B736" t="s">
        <v>3397</v>
      </c>
      <c r="C736" t="s">
        <v>3384</v>
      </c>
    </row>
    <row r="737" spans="1:3" x14ac:dyDescent="0.4">
      <c r="A737" t="s">
        <v>3404</v>
      </c>
      <c r="B737" t="s">
        <v>3397</v>
      </c>
      <c r="C737" t="s">
        <v>3384</v>
      </c>
    </row>
    <row r="738" spans="1:3" x14ac:dyDescent="0.4">
      <c r="A738" t="s">
        <v>3405</v>
      </c>
      <c r="B738" t="s">
        <v>3397</v>
      </c>
      <c r="C738" t="s">
        <v>3384</v>
      </c>
    </row>
    <row r="739" spans="1:3" x14ac:dyDescent="0.4">
      <c r="A739" t="s">
        <v>3406</v>
      </c>
      <c r="B739" t="s">
        <v>3397</v>
      </c>
      <c r="C739" t="s">
        <v>3384</v>
      </c>
    </row>
    <row r="740" spans="1:3" x14ac:dyDescent="0.4">
      <c r="A740" t="s">
        <v>3407</v>
      </c>
      <c r="B740" t="s">
        <v>3408</v>
      </c>
      <c r="C740" t="s">
        <v>3384</v>
      </c>
    </row>
    <row r="741" spans="1:3" x14ac:dyDescent="0.4">
      <c r="A741" t="s">
        <v>3409</v>
      </c>
      <c r="B741" t="s">
        <v>3410</v>
      </c>
      <c r="C741" t="s">
        <v>3384</v>
      </c>
    </row>
    <row r="742" spans="1:3" x14ac:dyDescent="0.4">
      <c r="A742" t="s">
        <v>3411</v>
      </c>
      <c r="B742" t="s">
        <v>3410</v>
      </c>
      <c r="C742" t="s">
        <v>3384</v>
      </c>
    </row>
    <row r="743" spans="1:3" x14ac:dyDescent="0.4">
      <c r="A743" t="s">
        <v>3412</v>
      </c>
      <c r="B743" t="s">
        <v>3410</v>
      </c>
      <c r="C743" t="s">
        <v>3384</v>
      </c>
    </row>
    <row r="744" spans="1:3" x14ac:dyDescent="0.4">
      <c r="A744" t="s">
        <v>3413</v>
      </c>
      <c r="B744" t="s">
        <v>3410</v>
      </c>
      <c r="C744" t="s">
        <v>3384</v>
      </c>
    </row>
    <row r="745" spans="1:3" x14ac:dyDescent="0.4">
      <c r="A745" t="s">
        <v>3414</v>
      </c>
      <c r="B745" t="s">
        <v>3410</v>
      </c>
      <c r="C745" t="s">
        <v>3384</v>
      </c>
    </row>
    <row r="746" spans="1:3" x14ac:dyDescent="0.4">
      <c r="A746" t="s">
        <v>3415</v>
      </c>
      <c r="B746" t="s">
        <v>3410</v>
      </c>
      <c r="C746" t="s">
        <v>3384</v>
      </c>
    </row>
    <row r="747" spans="1:3" x14ac:dyDescent="0.4">
      <c r="A747" t="s">
        <v>3416</v>
      </c>
      <c r="B747" t="s">
        <v>3410</v>
      </c>
      <c r="C747" t="s">
        <v>3417</v>
      </c>
    </row>
    <row r="748" spans="1:3" x14ac:dyDescent="0.4">
      <c r="A748" t="s">
        <v>3418</v>
      </c>
      <c r="B748" t="s">
        <v>3410</v>
      </c>
      <c r="C748" t="s">
        <v>3419</v>
      </c>
    </row>
    <row r="749" spans="1:3" x14ac:dyDescent="0.4">
      <c r="A749" t="s">
        <v>3420</v>
      </c>
      <c r="B749" t="s">
        <v>3410</v>
      </c>
      <c r="C749" t="s">
        <v>3419</v>
      </c>
    </row>
    <row r="750" spans="1:3" x14ac:dyDescent="0.4">
      <c r="A750" t="s">
        <v>3421</v>
      </c>
      <c r="B750" t="s">
        <v>3422</v>
      </c>
      <c r="C750" t="s">
        <v>3419</v>
      </c>
    </row>
    <row r="751" spans="1:3" x14ac:dyDescent="0.4">
      <c r="A751" t="s">
        <v>3423</v>
      </c>
      <c r="B751" t="s">
        <v>3424</v>
      </c>
      <c r="C751" t="s">
        <v>3419</v>
      </c>
    </row>
    <row r="752" spans="1:3" x14ac:dyDescent="0.4">
      <c r="A752" t="s">
        <v>3425</v>
      </c>
      <c r="B752" t="s">
        <v>3424</v>
      </c>
      <c r="C752" t="s">
        <v>3419</v>
      </c>
    </row>
    <row r="753" spans="1:3" x14ac:dyDescent="0.4">
      <c r="A753" t="s">
        <v>3426</v>
      </c>
      <c r="B753" t="s">
        <v>3424</v>
      </c>
      <c r="C753" t="s">
        <v>3419</v>
      </c>
    </row>
    <row r="754" spans="1:3" x14ac:dyDescent="0.4">
      <c r="A754" t="s">
        <v>3427</v>
      </c>
      <c r="B754" t="s">
        <v>3424</v>
      </c>
      <c r="C754" t="s">
        <v>3419</v>
      </c>
    </row>
    <row r="755" spans="1:3" x14ac:dyDescent="0.4">
      <c r="A755" t="s">
        <v>3428</v>
      </c>
      <c r="B755" t="s">
        <v>3424</v>
      </c>
      <c r="C755" t="s">
        <v>3419</v>
      </c>
    </row>
    <row r="756" spans="1:3" x14ac:dyDescent="0.4">
      <c r="A756" t="s">
        <v>3429</v>
      </c>
      <c r="B756" t="s">
        <v>3424</v>
      </c>
      <c r="C756" t="s">
        <v>3419</v>
      </c>
    </row>
    <row r="757" spans="1:3" x14ac:dyDescent="0.4">
      <c r="A757" t="s">
        <v>3430</v>
      </c>
      <c r="B757" t="s">
        <v>3424</v>
      </c>
      <c r="C757" t="s">
        <v>3419</v>
      </c>
    </row>
    <row r="758" spans="1:3" x14ac:dyDescent="0.4">
      <c r="A758" t="s">
        <v>3431</v>
      </c>
      <c r="B758" t="s">
        <v>3432</v>
      </c>
      <c r="C758" t="s">
        <v>3433</v>
      </c>
    </row>
    <row r="759" spans="1:3" x14ac:dyDescent="0.4">
      <c r="A759" t="s">
        <v>3434</v>
      </c>
      <c r="B759" t="s">
        <v>3435</v>
      </c>
      <c r="C759" t="s">
        <v>3436</v>
      </c>
    </row>
    <row r="760" spans="1:3" x14ac:dyDescent="0.4">
      <c r="A760" t="s">
        <v>3437</v>
      </c>
      <c r="B760" t="s">
        <v>3435</v>
      </c>
      <c r="C760" t="s">
        <v>3436</v>
      </c>
    </row>
    <row r="761" spans="1:3" x14ac:dyDescent="0.4">
      <c r="A761" t="s">
        <v>3438</v>
      </c>
      <c r="B761" t="s">
        <v>3435</v>
      </c>
      <c r="C761" t="s">
        <v>3439</v>
      </c>
    </row>
    <row r="762" spans="1:3" x14ac:dyDescent="0.4">
      <c r="A762" t="s">
        <v>3440</v>
      </c>
      <c r="B762" t="s">
        <v>3435</v>
      </c>
      <c r="C762" t="s">
        <v>3419</v>
      </c>
    </row>
    <row r="763" spans="1:3" x14ac:dyDescent="0.4">
      <c r="A763" t="s">
        <v>3441</v>
      </c>
      <c r="B763" t="s">
        <v>3435</v>
      </c>
      <c r="C763" t="s">
        <v>3419</v>
      </c>
    </row>
    <row r="764" spans="1:3" x14ac:dyDescent="0.4">
      <c r="A764" t="s">
        <v>3442</v>
      </c>
      <c r="B764" t="s">
        <v>3435</v>
      </c>
      <c r="C764" t="s">
        <v>3419</v>
      </c>
    </row>
    <row r="765" spans="1:3" x14ac:dyDescent="0.4">
      <c r="A765" t="s">
        <v>3443</v>
      </c>
      <c r="B765" t="s">
        <v>3435</v>
      </c>
      <c r="C765" t="s">
        <v>3419</v>
      </c>
    </row>
    <row r="766" spans="1:3" x14ac:dyDescent="0.4">
      <c r="A766" t="s">
        <v>3444</v>
      </c>
      <c r="B766" t="s">
        <v>3435</v>
      </c>
      <c r="C766" t="s">
        <v>3445</v>
      </c>
    </row>
    <row r="767" spans="1:3" x14ac:dyDescent="0.4">
      <c r="A767" t="s">
        <v>3446</v>
      </c>
      <c r="B767" t="s">
        <v>3435</v>
      </c>
      <c r="C767" t="s">
        <v>3436</v>
      </c>
    </row>
    <row r="768" spans="1:3" x14ac:dyDescent="0.4">
      <c r="A768" t="s">
        <v>3447</v>
      </c>
      <c r="B768" t="s">
        <v>3435</v>
      </c>
      <c r="C768" t="s">
        <v>3436</v>
      </c>
    </row>
    <row r="769" spans="1:3" x14ac:dyDescent="0.4">
      <c r="A769" t="s">
        <v>3448</v>
      </c>
      <c r="B769" t="s">
        <v>3435</v>
      </c>
      <c r="C769" t="s">
        <v>3436</v>
      </c>
    </row>
    <row r="770" spans="1:3" x14ac:dyDescent="0.4">
      <c r="A770" t="s">
        <v>3449</v>
      </c>
      <c r="B770" t="s">
        <v>3435</v>
      </c>
      <c r="C770" t="s">
        <v>3436</v>
      </c>
    </row>
    <row r="771" spans="1:3" x14ac:dyDescent="0.4">
      <c r="A771" t="s">
        <v>3450</v>
      </c>
      <c r="B771" t="s">
        <v>3451</v>
      </c>
      <c r="C771" t="s">
        <v>3436</v>
      </c>
    </row>
    <row r="772" spans="1:3" x14ac:dyDescent="0.4">
      <c r="A772" t="s">
        <v>3452</v>
      </c>
      <c r="B772" t="s">
        <v>3453</v>
      </c>
      <c r="C772" t="s">
        <v>3436</v>
      </c>
    </row>
    <row r="773" spans="1:3" x14ac:dyDescent="0.4">
      <c r="A773" t="s">
        <v>3454</v>
      </c>
      <c r="B773" t="s">
        <v>3453</v>
      </c>
      <c r="C773" t="s">
        <v>3436</v>
      </c>
    </row>
    <row r="774" spans="1:3" x14ac:dyDescent="0.4">
      <c r="A774" t="s">
        <v>3455</v>
      </c>
      <c r="B774" t="s">
        <v>3453</v>
      </c>
      <c r="C774" t="s">
        <v>3436</v>
      </c>
    </row>
    <row r="775" spans="1:3" x14ac:dyDescent="0.4">
      <c r="A775" t="s">
        <v>3456</v>
      </c>
      <c r="B775" t="s">
        <v>3457</v>
      </c>
      <c r="C775" t="s">
        <v>3458</v>
      </c>
    </row>
    <row r="776" spans="1:3" x14ac:dyDescent="0.4">
      <c r="A776" t="s">
        <v>3459</v>
      </c>
      <c r="B776" t="s">
        <v>3460</v>
      </c>
      <c r="C776" t="s">
        <v>3461</v>
      </c>
    </row>
    <row r="777" spans="1:3" x14ac:dyDescent="0.4">
      <c r="A777" t="s">
        <v>3462</v>
      </c>
      <c r="B777" t="s">
        <v>3460</v>
      </c>
      <c r="C777" t="s">
        <v>3461</v>
      </c>
    </row>
    <row r="778" spans="1:3" x14ac:dyDescent="0.4">
      <c r="A778" t="s">
        <v>3463</v>
      </c>
      <c r="B778" t="s">
        <v>3460</v>
      </c>
      <c r="C778" t="s">
        <v>3461</v>
      </c>
    </row>
    <row r="779" spans="1:3" x14ac:dyDescent="0.4">
      <c r="A779" t="s">
        <v>3464</v>
      </c>
      <c r="B779" t="s">
        <v>3460</v>
      </c>
      <c r="C779" t="s">
        <v>3461</v>
      </c>
    </row>
    <row r="780" spans="1:3" x14ac:dyDescent="0.4">
      <c r="A780" t="s">
        <v>3465</v>
      </c>
      <c r="B780" t="s">
        <v>3466</v>
      </c>
      <c r="C780" t="s">
        <v>3461</v>
      </c>
    </row>
    <row r="781" spans="1:3" x14ac:dyDescent="0.4">
      <c r="A781" t="s">
        <v>3467</v>
      </c>
      <c r="B781" t="s">
        <v>3453</v>
      </c>
      <c r="C781" t="s">
        <v>3461</v>
      </c>
    </row>
    <row r="782" spans="1:3" x14ac:dyDescent="0.4">
      <c r="A782" t="s">
        <v>3468</v>
      </c>
      <c r="B782" t="s">
        <v>3453</v>
      </c>
      <c r="C782" t="s">
        <v>3461</v>
      </c>
    </row>
    <row r="783" spans="1:3" x14ac:dyDescent="0.4">
      <c r="A783" t="s">
        <v>3469</v>
      </c>
      <c r="B783" t="s">
        <v>3453</v>
      </c>
      <c r="C783" t="s">
        <v>3461</v>
      </c>
    </row>
    <row r="784" spans="1:3" x14ac:dyDescent="0.4">
      <c r="A784" t="s">
        <v>3470</v>
      </c>
      <c r="B784" t="s">
        <v>3453</v>
      </c>
      <c r="C784" t="s">
        <v>3461</v>
      </c>
    </row>
    <row r="785" spans="1:3" x14ac:dyDescent="0.4">
      <c r="A785" t="s">
        <v>3471</v>
      </c>
      <c r="B785" t="s">
        <v>3472</v>
      </c>
      <c r="C785" t="s">
        <v>3461</v>
      </c>
    </row>
    <row r="786" spans="1:3" x14ac:dyDescent="0.4">
      <c r="A786" t="s">
        <v>3473</v>
      </c>
      <c r="B786" t="s">
        <v>3460</v>
      </c>
      <c r="C786" t="s">
        <v>3461</v>
      </c>
    </row>
    <row r="787" spans="1:3" x14ac:dyDescent="0.4">
      <c r="A787" t="s">
        <v>3474</v>
      </c>
      <c r="B787" t="s">
        <v>3460</v>
      </c>
      <c r="C787" t="s">
        <v>3461</v>
      </c>
    </row>
    <row r="788" spans="1:3" x14ac:dyDescent="0.4">
      <c r="A788" t="s">
        <v>3475</v>
      </c>
      <c r="B788" t="s">
        <v>3460</v>
      </c>
      <c r="C788" t="s">
        <v>3461</v>
      </c>
    </row>
    <row r="789" spans="1:3" x14ac:dyDescent="0.4">
      <c r="A789" t="s">
        <v>3476</v>
      </c>
      <c r="B789" t="s">
        <v>3460</v>
      </c>
      <c r="C789" t="s">
        <v>3461</v>
      </c>
    </row>
    <row r="790" spans="1:3" x14ac:dyDescent="0.4">
      <c r="A790" t="s">
        <v>3477</v>
      </c>
      <c r="B790" t="s">
        <v>3460</v>
      </c>
      <c r="C790" t="s">
        <v>3461</v>
      </c>
    </row>
    <row r="791" spans="1:3" x14ac:dyDescent="0.4">
      <c r="A791" t="s">
        <v>3478</v>
      </c>
      <c r="B791" t="s">
        <v>3460</v>
      </c>
      <c r="C791" t="s">
        <v>3479</v>
      </c>
    </row>
    <row r="792" spans="1:3" x14ac:dyDescent="0.4">
      <c r="A792" t="s">
        <v>3480</v>
      </c>
      <c r="B792" t="s">
        <v>3460</v>
      </c>
      <c r="C792" t="s">
        <v>3481</v>
      </c>
    </row>
    <row r="793" spans="1:3" x14ac:dyDescent="0.4">
      <c r="A793" t="s">
        <v>3482</v>
      </c>
      <c r="B793" t="s">
        <v>3460</v>
      </c>
      <c r="C793" t="s">
        <v>3481</v>
      </c>
    </row>
    <row r="794" spans="1:3" x14ac:dyDescent="0.4">
      <c r="A794" t="s">
        <v>3483</v>
      </c>
      <c r="B794" t="s">
        <v>3460</v>
      </c>
      <c r="C794" t="s">
        <v>3481</v>
      </c>
    </row>
    <row r="795" spans="1:3" x14ac:dyDescent="0.4">
      <c r="A795" t="s">
        <v>3484</v>
      </c>
      <c r="B795" t="s">
        <v>3460</v>
      </c>
      <c r="C795" t="s">
        <v>3481</v>
      </c>
    </row>
    <row r="796" spans="1:3" x14ac:dyDescent="0.4">
      <c r="A796" t="s">
        <v>3485</v>
      </c>
      <c r="B796" t="s">
        <v>3460</v>
      </c>
      <c r="C796" t="s">
        <v>3481</v>
      </c>
    </row>
    <row r="797" spans="1:3" x14ac:dyDescent="0.4">
      <c r="A797" t="s">
        <v>3486</v>
      </c>
      <c r="B797" t="s">
        <v>3460</v>
      </c>
      <c r="C797" t="s">
        <v>3481</v>
      </c>
    </row>
    <row r="798" spans="1:3" x14ac:dyDescent="0.4">
      <c r="A798" t="s">
        <v>3487</v>
      </c>
      <c r="B798" t="s">
        <v>3460</v>
      </c>
      <c r="C798" t="s">
        <v>3488</v>
      </c>
    </row>
    <row r="799" spans="1:3" x14ac:dyDescent="0.4">
      <c r="A799" t="s">
        <v>3489</v>
      </c>
      <c r="B799" t="s">
        <v>3460</v>
      </c>
      <c r="C799" t="s">
        <v>3490</v>
      </c>
    </row>
    <row r="800" spans="1:3" x14ac:dyDescent="0.4">
      <c r="A800" t="s">
        <v>3491</v>
      </c>
      <c r="B800" t="s">
        <v>3460</v>
      </c>
      <c r="C800" t="s">
        <v>3481</v>
      </c>
    </row>
    <row r="801" spans="1:3" x14ac:dyDescent="0.4">
      <c r="A801" t="s">
        <v>3492</v>
      </c>
      <c r="B801" t="s">
        <v>3460</v>
      </c>
      <c r="C801" t="s">
        <v>3481</v>
      </c>
    </row>
    <row r="802" spans="1:3" x14ac:dyDescent="0.4">
      <c r="A802" t="s">
        <v>3493</v>
      </c>
      <c r="B802" t="s">
        <v>3460</v>
      </c>
      <c r="C802" t="s">
        <v>3481</v>
      </c>
    </row>
    <row r="803" spans="1:3" x14ac:dyDescent="0.4">
      <c r="A803" t="s">
        <v>3494</v>
      </c>
      <c r="B803" t="s">
        <v>3495</v>
      </c>
      <c r="C803" t="s">
        <v>3481</v>
      </c>
    </row>
    <row r="804" spans="1:3" x14ac:dyDescent="0.4">
      <c r="A804" t="s">
        <v>3496</v>
      </c>
      <c r="B804" t="s">
        <v>3497</v>
      </c>
      <c r="C804" t="s">
        <v>3481</v>
      </c>
    </row>
    <row r="805" spans="1:3" x14ac:dyDescent="0.4">
      <c r="A805" t="s">
        <v>3498</v>
      </c>
      <c r="B805" t="s">
        <v>3497</v>
      </c>
      <c r="C805" t="s">
        <v>3481</v>
      </c>
    </row>
    <row r="806" spans="1:3" x14ac:dyDescent="0.4">
      <c r="A806" t="s">
        <v>3499</v>
      </c>
      <c r="B806" t="s">
        <v>3497</v>
      </c>
      <c r="C806" t="s">
        <v>3481</v>
      </c>
    </row>
    <row r="807" spans="1:3" x14ac:dyDescent="0.4">
      <c r="A807" t="s">
        <v>3500</v>
      </c>
      <c r="B807" t="s">
        <v>3497</v>
      </c>
      <c r="C807" t="s">
        <v>3481</v>
      </c>
    </row>
    <row r="808" spans="1:3" x14ac:dyDescent="0.4">
      <c r="A808" t="s">
        <v>3501</v>
      </c>
      <c r="B808" t="s">
        <v>3497</v>
      </c>
      <c r="C808" t="s">
        <v>3481</v>
      </c>
    </row>
    <row r="809" spans="1:3" x14ac:dyDescent="0.4">
      <c r="A809" t="s">
        <v>3502</v>
      </c>
      <c r="B809" t="s">
        <v>3497</v>
      </c>
      <c r="C809" t="s">
        <v>3481</v>
      </c>
    </row>
    <row r="810" spans="1:3" x14ac:dyDescent="0.4">
      <c r="A810" t="s">
        <v>3503</v>
      </c>
      <c r="B810" t="s">
        <v>3497</v>
      </c>
      <c r="C810" t="s">
        <v>3481</v>
      </c>
    </row>
    <row r="811" spans="1:3" x14ac:dyDescent="0.4">
      <c r="A811" t="s">
        <v>3504</v>
      </c>
      <c r="B811" t="s">
        <v>3497</v>
      </c>
      <c r="C811" t="s">
        <v>3481</v>
      </c>
    </row>
    <row r="812" spans="1:3" x14ac:dyDescent="0.4">
      <c r="A812" t="s">
        <v>3505</v>
      </c>
      <c r="B812" t="s">
        <v>3497</v>
      </c>
      <c r="C812" t="s">
        <v>3481</v>
      </c>
    </row>
    <row r="813" spans="1:3" x14ac:dyDescent="0.4">
      <c r="A813" t="s">
        <v>3506</v>
      </c>
      <c r="B813" t="s">
        <v>3497</v>
      </c>
      <c r="C813" t="s">
        <v>3507</v>
      </c>
    </row>
    <row r="814" spans="1:3" x14ac:dyDescent="0.4">
      <c r="A814" t="s">
        <v>3508</v>
      </c>
      <c r="B814" t="s">
        <v>3497</v>
      </c>
      <c r="C814" t="s">
        <v>3509</v>
      </c>
    </row>
    <row r="815" spans="1:3" x14ac:dyDescent="0.4">
      <c r="A815" t="s">
        <v>3510</v>
      </c>
      <c r="B815" t="s">
        <v>3497</v>
      </c>
      <c r="C815" t="s">
        <v>3509</v>
      </c>
    </row>
    <row r="816" spans="1:3" x14ac:dyDescent="0.4">
      <c r="A816" t="s">
        <v>3511</v>
      </c>
      <c r="B816" t="s">
        <v>3512</v>
      </c>
      <c r="C816" t="s">
        <v>3509</v>
      </c>
    </row>
    <row r="817" spans="1:3" x14ac:dyDescent="0.4">
      <c r="A817" t="s">
        <v>3513</v>
      </c>
      <c r="B817" t="s">
        <v>3514</v>
      </c>
      <c r="C817" t="s">
        <v>3509</v>
      </c>
    </row>
    <row r="818" spans="1:3" x14ac:dyDescent="0.4">
      <c r="A818" t="s">
        <v>3515</v>
      </c>
      <c r="B818" t="s">
        <v>3514</v>
      </c>
      <c r="C818" t="s">
        <v>3509</v>
      </c>
    </row>
    <row r="819" spans="1:3" x14ac:dyDescent="0.4">
      <c r="A819" t="s">
        <v>3516</v>
      </c>
      <c r="B819" t="s">
        <v>3514</v>
      </c>
      <c r="C819" t="s">
        <v>3509</v>
      </c>
    </row>
    <row r="820" spans="1:3" x14ac:dyDescent="0.4">
      <c r="A820" t="s">
        <v>3517</v>
      </c>
      <c r="B820" t="s">
        <v>3514</v>
      </c>
      <c r="C820" t="s">
        <v>3509</v>
      </c>
    </row>
    <row r="821" spans="1:3" x14ac:dyDescent="0.4">
      <c r="A821" t="s">
        <v>3518</v>
      </c>
      <c r="B821" t="s">
        <v>3514</v>
      </c>
      <c r="C821" t="s">
        <v>3509</v>
      </c>
    </row>
    <row r="822" spans="1:3" x14ac:dyDescent="0.4">
      <c r="A822" t="s">
        <v>3519</v>
      </c>
      <c r="B822" t="s">
        <v>3514</v>
      </c>
      <c r="C822" t="s">
        <v>3509</v>
      </c>
    </row>
    <row r="823" spans="1:3" x14ac:dyDescent="0.4">
      <c r="A823" t="s">
        <v>3520</v>
      </c>
      <c r="B823" t="s">
        <v>3514</v>
      </c>
      <c r="C823" t="s">
        <v>3521</v>
      </c>
    </row>
    <row r="824" spans="1:3" x14ac:dyDescent="0.4">
      <c r="A824" t="s">
        <v>3522</v>
      </c>
      <c r="B824" t="s">
        <v>3514</v>
      </c>
      <c r="C824" t="s">
        <v>3481</v>
      </c>
    </row>
    <row r="825" spans="1:3" x14ac:dyDescent="0.4">
      <c r="A825" t="s">
        <v>3523</v>
      </c>
      <c r="B825" t="s">
        <v>3514</v>
      </c>
      <c r="C825" t="s">
        <v>3481</v>
      </c>
    </row>
    <row r="826" spans="1:3" x14ac:dyDescent="0.4">
      <c r="A826" t="s">
        <v>3524</v>
      </c>
      <c r="B826" t="s">
        <v>3514</v>
      </c>
      <c r="C826" t="s">
        <v>3481</v>
      </c>
    </row>
    <row r="827" spans="1:3" x14ac:dyDescent="0.4">
      <c r="A827" t="s">
        <v>3525</v>
      </c>
      <c r="B827" t="s">
        <v>3514</v>
      </c>
      <c r="C827" t="s">
        <v>3481</v>
      </c>
    </row>
    <row r="828" spans="1:3" x14ac:dyDescent="0.4">
      <c r="A828" t="s">
        <v>3526</v>
      </c>
      <c r="B828" t="s">
        <v>3514</v>
      </c>
      <c r="C828" t="s">
        <v>3481</v>
      </c>
    </row>
    <row r="829" spans="1:3" x14ac:dyDescent="0.4">
      <c r="A829" t="s">
        <v>3527</v>
      </c>
      <c r="B829" t="s">
        <v>3514</v>
      </c>
      <c r="C829" t="s">
        <v>3528</v>
      </c>
    </row>
    <row r="830" spans="1:3" x14ac:dyDescent="0.4">
      <c r="A830" t="s">
        <v>3529</v>
      </c>
      <c r="B830" t="s">
        <v>3514</v>
      </c>
      <c r="C830" t="s">
        <v>3509</v>
      </c>
    </row>
    <row r="831" spans="1:3" x14ac:dyDescent="0.4">
      <c r="A831" t="s">
        <v>3530</v>
      </c>
      <c r="B831" t="s">
        <v>3514</v>
      </c>
      <c r="C831" t="s">
        <v>3509</v>
      </c>
    </row>
    <row r="832" spans="1:3" x14ac:dyDescent="0.4">
      <c r="A832" t="s">
        <v>3531</v>
      </c>
      <c r="B832" t="s">
        <v>3514</v>
      </c>
      <c r="C832" t="s">
        <v>3532</v>
      </c>
    </row>
    <row r="833" spans="1:3" x14ac:dyDescent="0.4">
      <c r="A833" t="s">
        <v>3533</v>
      </c>
      <c r="B833" t="s">
        <v>3514</v>
      </c>
      <c r="C833" t="s">
        <v>3534</v>
      </c>
    </row>
    <row r="834" spans="1:3" x14ac:dyDescent="0.4">
      <c r="A834" t="s">
        <v>3535</v>
      </c>
      <c r="B834" t="s">
        <v>3514</v>
      </c>
      <c r="C834" t="s">
        <v>3534</v>
      </c>
    </row>
    <row r="835" spans="1:3" x14ac:dyDescent="0.4">
      <c r="A835" t="s">
        <v>3536</v>
      </c>
      <c r="B835" t="s">
        <v>3514</v>
      </c>
      <c r="C835" t="s">
        <v>3534</v>
      </c>
    </row>
    <row r="836" spans="1:3" x14ac:dyDescent="0.4">
      <c r="A836" t="s">
        <v>3537</v>
      </c>
      <c r="B836" t="s">
        <v>3514</v>
      </c>
      <c r="C836" t="s">
        <v>3534</v>
      </c>
    </row>
    <row r="837" spans="1:3" x14ac:dyDescent="0.4">
      <c r="A837" t="s">
        <v>3538</v>
      </c>
      <c r="B837" t="s">
        <v>3514</v>
      </c>
      <c r="C837" t="s">
        <v>3534</v>
      </c>
    </row>
    <row r="838" spans="1:3" x14ac:dyDescent="0.4">
      <c r="A838" t="s">
        <v>3539</v>
      </c>
      <c r="B838" t="s">
        <v>3514</v>
      </c>
      <c r="C838" t="s">
        <v>3534</v>
      </c>
    </row>
    <row r="839" spans="1:3" x14ac:dyDescent="0.4">
      <c r="A839" t="s">
        <v>3540</v>
      </c>
      <c r="B839" t="s">
        <v>3514</v>
      </c>
      <c r="C839" t="s">
        <v>3534</v>
      </c>
    </row>
    <row r="840" spans="1:3" x14ac:dyDescent="0.4">
      <c r="A840" t="s">
        <v>3541</v>
      </c>
      <c r="B840" t="s">
        <v>3514</v>
      </c>
      <c r="C840" t="s">
        <v>3542</v>
      </c>
    </row>
    <row r="841" spans="1:3" x14ac:dyDescent="0.4">
      <c r="A841" t="s">
        <v>3543</v>
      </c>
      <c r="B841" t="s">
        <v>3514</v>
      </c>
      <c r="C841" t="s">
        <v>3544</v>
      </c>
    </row>
    <row r="842" spans="1:3" x14ac:dyDescent="0.4">
      <c r="A842" t="s">
        <v>3545</v>
      </c>
      <c r="B842" t="s">
        <v>3546</v>
      </c>
      <c r="C842" t="s">
        <v>3544</v>
      </c>
    </row>
    <row r="843" spans="1:3" x14ac:dyDescent="0.4">
      <c r="A843" t="s">
        <v>3547</v>
      </c>
      <c r="B843" t="s">
        <v>3548</v>
      </c>
      <c r="C843" t="s">
        <v>3549</v>
      </c>
    </row>
    <row r="844" spans="1:3" x14ac:dyDescent="0.4">
      <c r="A844" t="s">
        <v>3550</v>
      </c>
      <c r="B844" t="s">
        <v>3548</v>
      </c>
      <c r="C844" t="s">
        <v>3534</v>
      </c>
    </row>
    <row r="845" spans="1:3" x14ac:dyDescent="0.4">
      <c r="A845" t="s">
        <v>3551</v>
      </c>
      <c r="B845" t="s">
        <v>3548</v>
      </c>
      <c r="C845" t="s">
        <v>3534</v>
      </c>
    </row>
    <row r="846" spans="1:3" x14ac:dyDescent="0.4">
      <c r="A846" t="s">
        <v>3552</v>
      </c>
      <c r="B846" t="s">
        <v>3548</v>
      </c>
      <c r="C846" t="s">
        <v>3534</v>
      </c>
    </row>
    <row r="847" spans="1:3" x14ac:dyDescent="0.4">
      <c r="A847" t="s">
        <v>3553</v>
      </c>
      <c r="B847" t="s">
        <v>3548</v>
      </c>
      <c r="C847" t="s">
        <v>3534</v>
      </c>
    </row>
    <row r="848" spans="1:3" x14ac:dyDescent="0.4">
      <c r="A848" t="s">
        <v>3554</v>
      </c>
      <c r="B848" t="s">
        <v>3548</v>
      </c>
      <c r="C848" t="s">
        <v>3534</v>
      </c>
    </row>
    <row r="849" spans="1:3" x14ac:dyDescent="0.4">
      <c r="A849" t="s">
        <v>3555</v>
      </c>
      <c r="B849" t="s">
        <v>3548</v>
      </c>
      <c r="C849" t="s">
        <v>3534</v>
      </c>
    </row>
    <row r="850" spans="1:3" x14ac:dyDescent="0.4">
      <c r="A850" t="s">
        <v>3556</v>
      </c>
      <c r="B850" t="s">
        <v>3548</v>
      </c>
      <c r="C850" t="s">
        <v>3557</v>
      </c>
    </row>
    <row r="851" spans="1:3" x14ac:dyDescent="0.4">
      <c r="A851" t="s">
        <v>3558</v>
      </c>
      <c r="B851" t="s">
        <v>3559</v>
      </c>
      <c r="C851" t="s">
        <v>3544</v>
      </c>
    </row>
    <row r="852" spans="1:3" x14ac:dyDescent="0.4">
      <c r="A852" t="s">
        <v>3560</v>
      </c>
      <c r="B852" t="s">
        <v>3514</v>
      </c>
      <c r="C852" t="s">
        <v>3561</v>
      </c>
    </row>
    <row r="853" spans="1:3" x14ac:dyDescent="0.4">
      <c r="A853" t="s">
        <v>3562</v>
      </c>
      <c r="B853" t="s">
        <v>3514</v>
      </c>
      <c r="C853" t="s">
        <v>3534</v>
      </c>
    </row>
    <row r="854" spans="1:3" x14ac:dyDescent="0.4">
      <c r="A854" t="s">
        <v>3563</v>
      </c>
      <c r="B854" t="s">
        <v>3514</v>
      </c>
      <c r="C854" t="s">
        <v>3534</v>
      </c>
    </row>
    <row r="855" spans="1:3" x14ac:dyDescent="0.4">
      <c r="A855" t="s">
        <v>3564</v>
      </c>
      <c r="B855" t="s">
        <v>3514</v>
      </c>
      <c r="C855" t="s">
        <v>3565</v>
      </c>
    </row>
    <row r="856" spans="1:3" x14ac:dyDescent="0.4">
      <c r="A856" t="s">
        <v>3566</v>
      </c>
      <c r="B856" t="s">
        <v>3514</v>
      </c>
      <c r="C856" t="s">
        <v>3544</v>
      </c>
    </row>
    <row r="857" spans="1:3" x14ac:dyDescent="0.4">
      <c r="A857" t="s">
        <v>3567</v>
      </c>
      <c r="B857" t="s">
        <v>3514</v>
      </c>
      <c r="C857" t="s">
        <v>3544</v>
      </c>
    </row>
    <row r="858" spans="1:3" x14ac:dyDescent="0.4">
      <c r="A858" t="s">
        <v>3568</v>
      </c>
      <c r="B858" t="s">
        <v>3514</v>
      </c>
      <c r="C858" t="s">
        <v>3544</v>
      </c>
    </row>
    <row r="859" spans="1:3" x14ac:dyDescent="0.4">
      <c r="A859" t="s">
        <v>3569</v>
      </c>
      <c r="B859" t="s">
        <v>3514</v>
      </c>
      <c r="C859" t="s">
        <v>3544</v>
      </c>
    </row>
    <row r="860" spans="1:3" x14ac:dyDescent="0.4">
      <c r="A860" t="s">
        <v>3570</v>
      </c>
      <c r="B860" t="s">
        <v>3514</v>
      </c>
      <c r="C860" t="s">
        <v>3544</v>
      </c>
    </row>
    <row r="861" spans="1:3" x14ac:dyDescent="0.4">
      <c r="A861" t="s">
        <v>3571</v>
      </c>
      <c r="B861" t="s">
        <v>3572</v>
      </c>
      <c r="C861" t="s">
        <v>3544</v>
      </c>
    </row>
    <row r="862" spans="1:3" x14ac:dyDescent="0.4">
      <c r="A862" t="s">
        <v>3573</v>
      </c>
      <c r="B862" t="s">
        <v>3548</v>
      </c>
      <c r="C862" t="s">
        <v>3544</v>
      </c>
    </row>
    <row r="863" spans="1:3" x14ac:dyDescent="0.4">
      <c r="A863" t="s">
        <v>3574</v>
      </c>
      <c r="B863" t="s">
        <v>3548</v>
      </c>
      <c r="C863" t="s">
        <v>3544</v>
      </c>
    </row>
    <row r="864" spans="1:3" x14ac:dyDescent="0.4">
      <c r="A864" t="s">
        <v>3575</v>
      </c>
      <c r="B864" t="s">
        <v>3548</v>
      </c>
      <c r="C864" t="s">
        <v>3544</v>
      </c>
    </row>
    <row r="865" spans="1:3" x14ac:dyDescent="0.4">
      <c r="A865" t="s">
        <v>3576</v>
      </c>
      <c r="B865" t="s">
        <v>3548</v>
      </c>
      <c r="C865" t="s">
        <v>3544</v>
      </c>
    </row>
    <row r="866" spans="1:3" x14ac:dyDescent="0.4">
      <c r="A866" t="s">
        <v>3577</v>
      </c>
      <c r="B866" t="s">
        <v>3548</v>
      </c>
      <c r="C866" t="s">
        <v>3578</v>
      </c>
    </row>
    <row r="867" spans="1:3" x14ac:dyDescent="0.4">
      <c r="A867" t="s">
        <v>3579</v>
      </c>
      <c r="B867" t="s">
        <v>3548</v>
      </c>
      <c r="C867" t="s">
        <v>3580</v>
      </c>
    </row>
    <row r="868" spans="1:3" x14ac:dyDescent="0.4">
      <c r="A868" t="s">
        <v>3581</v>
      </c>
      <c r="B868" t="s">
        <v>3582</v>
      </c>
      <c r="C868" t="s">
        <v>3583</v>
      </c>
    </row>
    <row r="869" spans="1:3" x14ac:dyDescent="0.4">
      <c r="A869" t="s">
        <v>3584</v>
      </c>
      <c r="B869" t="s">
        <v>3585</v>
      </c>
      <c r="C869" t="s">
        <v>3586</v>
      </c>
    </row>
    <row r="870" spans="1:3" x14ac:dyDescent="0.4">
      <c r="A870" t="s">
        <v>3587</v>
      </c>
      <c r="B870" t="s">
        <v>3585</v>
      </c>
      <c r="C870" t="s">
        <v>3586</v>
      </c>
    </row>
    <row r="871" spans="1:3" x14ac:dyDescent="0.4">
      <c r="A871" t="s">
        <v>3588</v>
      </c>
      <c r="B871" t="s">
        <v>3589</v>
      </c>
      <c r="C871" t="s">
        <v>3586</v>
      </c>
    </row>
    <row r="872" spans="1:3" x14ac:dyDescent="0.4">
      <c r="A872" t="s">
        <v>3590</v>
      </c>
      <c r="B872" t="s">
        <v>3548</v>
      </c>
      <c r="C872" t="s">
        <v>3586</v>
      </c>
    </row>
    <row r="873" spans="1:3" x14ac:dyDescent="0.4">
      <c r="A873" t="s">
        <v>3591</v>
      </c>
      <c r="B873" t="s">
        <v>3548</v>
      </c>
      <c r="C873" t="s">
        <v>3592</v>
      </c>
    </row>
    <row r="874" spans="1:3" x14ac:dyDescent="0.4">
      <c r="A874" t="s">
        <v>3593</v>
      </c>
      <c r="B874" t="s">
        <v>3548</v>
      </c>
      <c r="C874" t="s">
        <v>3594</v>
      </c>
    </row>
    <row r="875" spans="1:3" x14ac:dyDescent="0.4">
      <c r="A875" t="s">
        <v>3595</v>
      </c>
      <c r="B875" t="s">
        <v>3548</v>
      </c>
      <c r="C875" t="s">
        <v>3586</v>
      </c>
    </row>
    <row r="876" spans="1:3" x14ac:dyDescent="0.4">
      <c r="A876" t="s">
        <v>3596</v>
      </c>
      <c r="B876" t="s">
        <v>3548</v>
      </c>
      <c r="C876" t="s">
        <v>3586</v>
      </c>
    </row>
    <row r="877" spans="1:3" x14ac:dyDescent="0.4">
      <c r="A877" t="s">
        <v>3597</v>
      </c>
      <c r="B877" t="s">
        <v>3548</v>
      </c>
      <c r="C877" t="s">
        <v>3586</v>
      </c>
    </row>
    <row r="878" spans="1:3" x14ac:dyDescent="0.4">
      <c r="A878" t="s">
        <v>3598</v>
      </c>
      <c r="B878" t="s">
        <v>3548</v>
      </c>
      <c r="C878" t="s">
        <v>3586</v>
      </c>
    </row>
    <row r="879" spans="1:3" x14ac:dyDescent="0.4">
      <c r="A879" t="s">
        <v>3599</v>
      </c>
      <c r="B879" t="s">
        <v>3548</v>
      </c>
      <c r="C879" t="s">
        <v>3586</v>
      </c>
    </row>
    <row r="880" spans="1:3" x14ac:dyDescent="0.4">
      <c r="A880" t="s">
        <v>3600</v>
      </c>
      <c r="B880" t="s">
        <v>3548</v>
      </c>
      <c r="C880" t="s">
        <v>3586</v>
      </c>
    </row>
    <row r="881" spans="1:3" x14ac:dyDescent="0.4">
      <c r="A881" t="s">
        <v>3601</v>
      </c>
      <c r="B881" t="s">
        <v>3602</v>
      </c>
      <c r="C881" t="s">
        <v>3603</v>
      </c>
    </row>
    <row r="882" spans="1:3" x14ac:dyDescent="0.4">
      <c r="A882" t="s">
        <v>3604</v>
      </c>
      <c r="B882" t="s">
        <v>3585</v>
      </c>
      <c r="C882" t="s">
        <v>3605</v>
      </c>
    </row>
    <row r="883" spans="1:3" x14ac:dyDescent="0.4">
      <c r="A883" t="s">
        <v>3606</v>
      </c>
      <c r="B883" t="s">
        <v>3607</v>
      </c>
      <c r="C883" t="s">
        <v>3605</v>
      </c>
    </row>
    <row r="884" spans="1:3" x14ac:dyDescent="0.4">
      <c r="A884" t="s">
        <v>3608</v>
      </c>
      <c r="B884" t="s">
        <v>3548</v>
      </c>
      <c r="C884" t="s">
        <v>3605</v>
      </c>
    </row>
    <row r="885" spans="1:3" x14ac:dyDescent="0.4">
      <c r="A885" t="s">
        <v>3609</v>
      </c>
      <c r="B885" t="s">
        <v>3548</v>
      </c>
      <c r="C885" t="s">
        <v>3605</v>
      </c>
    </row>
    <row r="886" spans="1:3" x14ac:dyDescent="0.4">
      <c r="A886" t="s">
        <v>3610</v>
      </c>
      <c r="B886" t="s">
        <v>3548</v>
      </c>
      <c r="C886" t="s">
        <v>3605</v>
      </c>
    </row>
    <row r="887" spans="1:3" x14ac:dyDescent="0.4">
      <c r="A887" t="s">
        <v>3611</v>
      </c>
      <c r="B887" t="s">
        <v>3548</v>
      </c>
      <c r="C887" t="s">
        <v>3605</v>
      </c>
    </row>
    <row r="888" spans="1:3" x14ac:dyDescent="0.4">
      <c r="A888" t="s">
        <v>3612</v>
      </c>
      <c r="B888" t="s">
        <v>3548</v>
      </c>
      <c r="C888" t="s">
        <v>3605</v>
      </c>
    </row>
    <row r="889" spans="1:3" x14ac:dyDescent="0.4">
      <c r="A889" t="s">
        <v>3613</v>
      </c>
      <c r="B889" t="s">
        <v>3548</v>
      </c>
      <c r="C889" t="s">
        <v>3605</v>
      </c>
    </row>
    <row r="890" spans="1:3" x14ac:dyDescent="0.4">
      <c r="A890" t="s">
        <v>3614</v>
      </c>
      <c r="B890" t="s">
        <v>3548</v>
      </c>
      <c r="C890" t="s">
        <v>3605</v>
      </c>
    </row>
    <row r="891" spans="1:3" x14ac:dyDescent="0.4">
      <c r="A891" t="s">
        <v>3615</v>
      </c>
      <c r="B891" t="s">
        <v>3548</v>
      </c>
      <c r="C891" t="s">
        <v>3605</v>
      </c>
    </row>
    <row r="892" spans="1:3" x14ac:dyDescent="0.4">
      <c r="A892" t="s">
        <v>3616</v>
      </c>
      <c r="B892" t="s">
        <v>3548</v>
      </c>
      <c r="C892" t="s">
        <v>3617</v>
      </c>
    </row>
    <row r="893" spans="1:3" x14ac:dyDescent="0.4">
      <c r="A893" t="s">
        <v>3618</v>
      </c>
      <c r="B893" t="s">
        <v>3548</v>
      </c>
      <c r="C893" t="s">
        <v>3619</v>
      </c>
    </row>
    <row r="894" spans="1:3" x14ac:dyDescent="0.4">
      <c r="A894" t="s">
        <v>3620</v>
      </c>
      <c r="B894" t="s">
        <v>3548</v>
      </c>
      <c r="C894" t="s">
        <v>3619</v>
      </c>
    </row>
    <row r="895" spans="1:3" x14ac:dyDescent="0.4">
      <c r="A895" t="s">
        <v>3621</v>
      </c>
      <c r="B895" t="s">
        <v>3548</v>
      </c>
      <c r="C895" t="s">
        <v>3619</v>
      </c>
    </row>
    <row r="896" spans="1:3" x14ac:dyDescent="0.4">
      <c r="A896" t="s">
        <v>3622</v>
      </c>
      <c r="B896" t="s">
        <v>3623</v>
      </c>
      <c r="C896" t="s">
        <v>3619</v>
      </c>
    </row>
    <row r="897" spans="1:3" x14ac:dyDescent="0.4">
      <c r="A897" t="s">
        <v>3624</v>
      </c>
      <c r="B897" t="s">
        <v>3585</v>
      </c>
      <c r="C897" t="s">
        <v>3619</v>
      </c>
    </row>
    <row r="898" spans="1:3" x14ac:dyDescent="0.4">
      <c r="A898" t="s">
        <v>3625</v>
      </c>
      <c r="B898" t="s">
        <v>3585</v>
      </c>
      <c r="C898" t="s">
        <v>3619</v>
      </c>
    </row>
    <row r="899" spans="1:3" x14ac:dyDescent="0.4">
      <c r="A899" t="s">
        <v>3626</v>
      </c>
      <c r="B899" t="s">
        <v>3585</v>
      </c>
      <c r="C899" t="s">
        <v>3627</v>
      </c>
    </row>
    <row r="900" spans="1:3" x14ac:dyDescent="0.4">
      <c r="A900" t="s">
        <v>3628</v>
      </c>
      <c r="B900" t="s">
        <v>3585</v>
      </c>
      <c r="C900" t="s">
        <v>3605</v>
      </c>
    </row>
    <row r="901" spans="1:3" x14ac:dyDescent="0.4">
      <c r="A901" t="s">
        <v>3629</v>
      </c>
      <c r="B901" t="s">
        <v>3585</v>
      </c>
      <c r="C901" t="s">
        <v>3605</v>
      </c>
    </row>
    <row r="902" spans="1:3" x14ac:dyDescent="0.4">
      <c r="A902" t="s">
        <v>3630</v>
      </c>
      <c r="B902" t="s">
        <v>3585</v>
      </c>
      <c r="C902" t="s">
        <v>3605</v>
      </c>
    </row>
    <row r="903" spans="1:3" x14ac:dyDescent="0.4">
      <c r="A903" t="s">
        <v>3631</v>
      </c>
      <c r="B903" t="s">
        <v>3585</v>
      </c>
      <c r="C903" t="s">
        <v>3605</v>
      </c>
    </row>
    <row r="904" spans="1:3" x14ac:dyDescent="0.4">
      <c r="A904" t="s">
        <v>3632</v>
      </c>
      <c r="B904" t="s">
        <v>3585</v>
      </c>
      <c r="C904" t="s">
        <v>3605</v>
      </c>
    </row>
    <row r="905" spans="1:3" x14ac:dyDescent="0.4">
      <c r="A905" t="s">
        <v>3633</v>
      </c>
      <c r="B905" t="s">
        <v>3585</v>
      </c>
      <c r="C905" t="s">
        <v>3605</v>
      </c>
    </row>
    <row r="906" spans="1:3" x14ac:dyDescent="0.4">
      <c r="A906" t="s">
        <v>3634</v>
      </c>
      <c r="B906" t="s">
        <v>3585</v>
      </c>
      <c r="C906" t="s">
        <v>3635</v>
      </c>
    </row>
    <row r="907" spans="1:3" x14ac:dyDescent="0.4">
      <c r="A907" t="s">
        <v>3636</v>
      </c>
      <c r="B907" t="s">
        <v>3585</v>
      </c>
      <c r="C907" t="s">
        <v>3619</v>
      </c>
    </row>
    <row r="908" spans="1:3" x14ac:dyDescent="0.4">
      <c r="A908" t="s">
        <v>3637</v>
      </c>
      <c r="B908" t="s">
        <v>3585</v>
      </c>
      <c r="C908" t="s">
        <v>3619</v>
      </c>
    </row>
    <row r="909" spans="1:3" x14ac:dyDescent="0.4">
      <c r="A909" t="s">
        <v>3638</v>
      </c>
      <c r="B909" t="s">
        <v>3585</v>
      </c>
      <c r="C909" t="s">
        <v>3619</v>
      </c>
    </row>
    <row r="910" spans="1:3" x14ac:dyDescent="0.4">
      <c r="A910" t="s">
        <v>3639</v>
      </c>
      <c r="B910" t="s">
        <v>3585</v>
      </c>
      <c r="C910" t="s">
        <v>3619</v>
      </c>
    </row>
    <row r="911" spans="1:3" x14ac:dyDescent="0.4">
      <c r="A911" t="s">
        <v>3640</v>
      </c>
      <c r="B911" t="s">
        <v>3585</v>
      </c>
      <c r="C911" t="s">
        <v>3619</v>
      </c>
    </row>
    <row r="912" spans="1:3" x14ac:dyDescent="0.4">
      <c r="A912" t="s">
        <v>3641</v>
      </c>
      <c r="B912" t="s">
        <v>3585</v>
      </c>
      <c r="C912" t="s">
        <v>3619</v>
      </c>
    </row>
    <row r="913" spans="1:3" x14ac:dyDescent="0.4">
      <c r="A913" t="s">
        <v>3642</v>
      </c>
      <c r="B913" t="s">
        <v>3585</v>
      </c>
      <c r="C913" t="s">
        <v>3619</v>
      </c>
    </row>
    <row r="914" spans="1:3" x14ac:dyDescent="0.4">
      <c r="A914" t="s">
        <v>3643</v>
      </c>
      <c r="B914" t="s">
        <v>3644</v>
      </c>
      <c r="C914" t="s">
        <v>3619</v>
      </c>
    </row>
    <row r="915" spans="1:3" x14ac:dyDescent="0.4">
      <c r="A915" t="s">
        <v>3645</v>
      </c>
      <c r="B915" t="s">
        <v>3548</v>
      </c>
      <c r="C915" t="s">
        <v>3646</v>
      </c>
    </row>
    <row r="916" spans="1:3" x14ac:dyDescent="0.4">
      <c r="A916" t="s">
        <v>3647</v>
      </c>
      <c r="B916" t="s">
        <v>3548</v>
      </c>
      <c r="C916" t="s">
        <v>3648</v>
      </c>
    </row>
    <row r="917" spans="1:3" x14ac:dyDescent="0.4">
      <c r="A917" t="s">
        <v>3649</v>
      </c>
      <c r="B917" t="s">
        <v>3548</v>
      </c>
      <c r="C917" t="s">
        <v>3648</v>
      </c>
    </row>
    <row r="918" spans="1:3" x14ac:dyDescent="0.4">
      <c r="A918" t="s">
        <v>3650</v>
      </c>
      <c r="B918" t="s">
        <v>3548</v>
      </c>
      <c r="C918" t="s">
        <v>3648</v>
      </c>
    </row>
    <row r="919" spans="1:3" x14ac:dyDescent="0.4">
      <c r="A919" t="s">
        <v>3651</v>
      </c>
      <c r="B919" t="s">
        <v>3548</v>
      </c>
      <c r="C919" t="s">
        <v>3652</v>
      </c>
    </row>
    <row r="920" spans="1:3" x14ac:dyDescent="0.4">
      <c r="A920" t="s">
        <v>3653</v>
      </c>
      <c r="B920" t="s">
        <v>3548</v>
      </c>
      <c r="C920" t="s">
        <v>3654</v>
      </c>
    </row>
    <row r="921" spans="1:3" x14ac:dyDescent="0.4">
      <c r="A921" t="s">
        <v>3655</v>
      </c>
      <c r="B921" t="s">
        <v>3548</v>
      </c>
      <c r="C921" t="s">
        <v>3656</v>
      </c>
    </row>
    <row r="922" spans="1:3" x14ac:dyDescent="0.4">
      <c r="A922" t="s">
        <v>3657</v>
      </c>
      <c r="B922" t="s">
        <v>3548</v>
      </c>
      <c r="C922" t="s">
        <v>3648</v>
      </c>
    </row>
    <row r="923" spans="1:3" x14ac:dyDescent="0.4">
      <c r="A923" t="s">
        <v>3658</v>
      </c>
      <c r="B923" t="s">
        <v>3659</v>
      </c>
      <c r="C923" t="s">
        <v>3648</v>
      </c>
    </row>
    <row r="924" spans="1:3" x14ac:dyDescent="0.4">
      <c r="A924" t="s">
        <v>3660</v>
      </c>
      <c r="B924" t="s">
        <v>3585</v>
      </c>
      <c r="C924" t="s">
        <v>3648</v>
      </c>
    </row>
    <row r="925" spans="1:3" x14ac:dyDescent="0.4">
      <c r="A925" t="s">
        <v>3661</v>
      </c>
      <c r="B925" t="s">
        <v>3585</v>
      </c>
      <c r="C925" t="s">
        <v>3648</v>
      </c>
    </row>
    <row r="926" spans="1:3" x14ac:dyDescent="0.4">
      <c r="A926" t="s">
        <v>3662</v>
      </c>
      <c r="B926" t="s">
        <v>3585</v>
      </c>
      <c r="C926" t="s">
        <v>3648</v>
      </c>
    </row>
    <row r="927" spans="1:3" x14ac:dyDescent="0.4">
      <c r="A927" t="s">
        <v>3663</v>
      </c>
      <c r="B927" t="s">
        <v>3585</v>
      </c>
      <c r="C927" t="s">
        <v>3648</v>
      </c>
    </row>
    <row r="928" spans="1:3" x14ac:dyDescent="0.4">
      <c r="A928" t="s">
        <v>3664</v>
      </c>
      <c r="B928" t="s">
        <v>3585</v>
      </c>
      <c r="C928" t="s">
        <v>3648</v>
      </c>
    </row>
    <row r="929" spans="1:3" x14ac:dyDescent="0.4">
      <c r="A929" t="s">
        <v>3665</v>
      </c>
      <c r="B929" t="s">
        <v>3585</v>
      </c>
      <c r="C929" t="s">
        <v>3648</v>
      </c>
    </row>
    <row r="930" spans="1:3" x14ac:dyDescent="0.4">
      <c r="A930" t="s">
        <v>3666</v>
      </c>
      <c r="B930" t="s">
        <v>3585</v>
      </c>
      <c r="C930" t="s">
        <v>3648</v>
      </c>
    </row>
    <row r="931" spans="1:3" x14ac:dyDescent="0.4">
      <c r="A931" t="s">
        <v>3667</v>
      </c>
      <c r="B931" t="s">
        <v>3585</v>
      </c>
      <c r="C931" t="s">
        <v>3668</v>
      </c>
    </row>
    <row r="932" spans="1:3" x14ac:dyDescent="0.4">
      <c r="A932" t="s">
        <v>3669</v>
      </c>
      <c r="B932" t="s">
        <v>3585</v>
      </c>
      <c r="C932" t="s">
        <v>3654</v>
      </c>
    </row>
    <row r="933" spans="1:3" x14ac:dyDescent="0.4">
      <c r="A933" t="s">
        <v>3670</v>
      </c>
      <c r="B933" t="s">
        <v>3585</v>
      </c>
      <c r="C933" t="s">
        <v>3654</v>
      </c>
    </row>
    <row r="934" spans="1:3" x14ac:dyDescent="0.4">
      <c r="A934" t="s">
        <v>3671</v>
      </c>
      <c r="B934" t="s">
        <v>3585</v>
      </c>
      <c r="C934" t="s">
        <v>3654</v>
      </c>
    </row>
    <row r="935" spans="1:3" x14ac:dyDescent="0.4">
      <c r="A935" t="s">
        <v>3672</v>
      </c>
      <c r="B935" t="s">
        <v>3585</v>
      </c>
      <c r="C935" t="s">
        <v>3654</v>
      </c>
    </row>
    <row r="936" spans="1:3" x14ac:dyDescent="0.4">
      <c r="A936" t="s">
        <v>3673</v>
      </c>
      <c r="B936" t="s">
        <v>3585</v>
      </c>
      <c r="C936" t="s">
        <v>3654</v>
      </c>
    </row>
    <row r="937" spans="1:3" x14ac:dyDescent="0.4">
      <c r="A937" t="s">
        <v>3674</v>
      </c>
      <c r="B937" t="s">
        <v>3585</v>
      </c>
      <c r="C937" t="s">
        <v>3654</v>
      </c>
    </row>
    <row r="938" spans="1:3" x14ac:dyDescent="0.4">
      <c r="A938" t="s">
        <v>3675</v>
      </c>
      <c r="B938" t="s">
        <v>3585</v>
      </c>
      <c r="C938" t="s">
        <v>3654</v>
      </c>
    </row>
    <row r="939" spans="1:3" x14ac:dyDescent="0.4">
      <c r="A939" t="s">
        <v>3676</v>
      </c>
      <c r="B939" t="s">
        <v>3585</v>
      </c>
      <c r="C939" t="s">
        <v>3654</v>
      </c>
    </row>
    <row r="940" spans="1:3" x14ac:dyDescent="0.4">
      <c r="A940" t="s">
        <v>3677</v>
      </c>
      <c r="B940" t="s">
        <v>3585</v>
      </c>
      <c r="C940" t="s">
        <v>3654</v>
      </c>
    </row>
    <row r="941" spans="1:3" x14ac:dyDescent="0.4">
      <c r="A941" t="s">
        <v>3678</v>
      </c>
      <c r="B941" t="s">
        <v>3585</v>
      </c>
      <c r="C941" t="s">
        <v>3654</v>
      </c>
    </row>
    <row r="942" spans="1:3" x14ac:dyDescent="0.4">
      <c r="A942" t="s">
        <v>3679</v>
      </c>
      <c r="B942" t="s">
        <v>3585</v>
      </c>
      <c r="C942" t="s">
        <v>3654</v>
      </c>
    </row>
    <row r="943" spans="1:3" x14ac:dyDescent="0.4">
      <c r="A943" t="s">
        <v>3680</v>
      </c>
      <c r="B943" t="s">
        <v>3585</v>
      </c>
      <c r="C943" t="s">
        <v>3654</v>
      </c>
    </row>
    <row r="944" spans="1:3" x14ac:dyDescent="0.4">
      <c r="A944" t="s">
        <v>3681</v>
      </c>
      <c r="B944" t="s">
        <v>3585</v>
      </c>
      <c r="C944" t="s">
        <v>3654</v>
      </c>
    </row>
    <row r="945" spans="1:3" x14ac:dyDescent="0.4">
      <c r="A945" t="s">
        <v>3682</v>
      </c>
      <c r="B945" t="s">
        <v>3585</v>
      </c>
      <c r="C945" t="s">
        <v>3654</v>
      </c>
    </row>
    <row r="946" spans="1:3" x14ac:dyDescent="0.4">
      <c r="A946" t="s">
        <v>3683</v>
      </c>
      <c r="B946" t="s">
        <v>3585</v>
      </c>
      <c r="C946" t="s">
        <v>3654</v>
      </c>
    </row>
    <row r="947" spans="1:3" x14ac:dyDescent="0.4">
      <c r="A947" t="s">
        <v>3684</v>
      </c>
      <c r="B947" t="s">
        <v>3585</v>
      </c>
      <c r="C947" t="s">
        <v>3654</v>
      </c>
    </row>
    <row r="948" spans="1:3" x14ac:dyDescent="0.4">
      <c r="A948" t="s">
        <v>3685</v>
      </c>
      <c r="B948" t="s">
        <v>3585</v>
      </c>
      <c r="C948" t="s">
        <v>3654</v>
      </c>
    </row>
    <row r="949" spans="1:3" x14ac:dyDescent="0.4">
      <c r="A949" t="s">
        <v>3686</v>
      </c>
      <c r="B949" t="s">
        <v>3687</v>
      </c>
      <c r="C949" t="s">
        <v>3654</v>
      </c>
    </row>
    <row r="950" spans="1:3" x14ac:dyDescent="0.4">
      <c r="A950" t="s">
        <v>3688</v>
      </c>
      <c r="B950" t="s">
        <v>3548</v>
      </c>
      <c r="C950" t="s">
        <v>3654</v>
      </c>
    </row>
    <row r="951" spans="1:3" x14ac:dyDescent="0.4">
      <c r="A951" t="s">
        <v>3689</v>
      </c>
      <c r="B951" t="s">
        <v>3548</v>
      </c>
      <c r="C951" t="s">
        <v>3654</v>
      </c>
    </row>
    <row r="952" spans="1:3" x14ac:dyDescent="0.4">
      <c r="A952" t="s">
        <v>3690</v>
      </c>
      <c r="B952" t="s">
        <v>3548</v>
      </c>
      <c r="C952" t="s">
        <v>3654</v>
      </c>
    </row>
    <row r="953" spans="1:3" x14ac:dyDescent="0.4">
      <c r="A953" t="s">
        <v>3691</v>
      </c>
      <c r="B953" t="s">
        <v>3548</v>
      </c>
      <c r="C953" t="s">
        <v>3654</v>
      </c>
    </row>
    <row r="954" spans="1:3" x14ac:dyDescent="0.4">
      <c r="A954" t="s">
        <v>3692</v>
      </c>
      <c r="B954" t="s">
        <v>3693</v>
      </c>
      <c r="C954" t="s">
        <v>3694</v>
      </c>
    </row>
    <row r="955" spans="1:3" x14ac:dyDescent="0.4">
      <c r="A955" t="s">
        <v>3695</v>
      </c>
      <c r="B955" t="s">
        <v>3585</v>
      </c>
      <c r="C955" t="s">
        <v>3696</v>
      </c>
    </row>
    <row r="956" spans="1:3" x14ac:dyDescent="0.4">
      <c r="A956" t="s">
        <v>3697</v>
      </c>
      <c r="B956" t="s">
        <v>3585</v>
      </c>
      <c r="C956" t="s">
        <v>3696</v>
      </c>
    </row>
    <row r="957" spans="1:3" x14ac:dyDescent="0.4">
      <c r="A957" t="s">
        <v>3698</v>
      </c>
      <c r="B957" t="s">
        <v>3585</v>
      </c>
      <c r="C957" t="s">
        <v>3696</v>
      </c>
    </row>
    <row r="958" spans="1:3" x14ac:dyDescent="0.4">
      <c r="A958" t="s">
        <v>3699</v>
      </c>
      <c r="B958" t="s">
        <v>3585</v>
      </c>
      <c r="C958" t="s">
        <v>3696</v>
      </c>
    </row>
    <row r="959" spans="1:3" x14ac:dyDescent="0.4">
      <c r="A959" t="s">
        <v>3700</v>
      </c>
      <c r="B959" t="s">
        <v>3585</v>
      </c>
      <c r="C959" t="s">
        <v>3696</v>
      </c>
    </row>
    <row r="960" spans="1:3" x14ac:dyDescent="0.4">
      <c r="A960" t="s">
        <v>3701</v>
      </c>
      <c r="B960" t="s">
        <v>3585</v>
      </c>
      <c r="C960" t="s">
        <v>3696</v>
      </c>
    </row>
    <row r="961" spans="1:3" x14ac:dyDescent="0.4">
      <c r="A961" t="s">
        <v>3702</v>
      </c>
      <c r="B961" t="s">
        <v>3585</v>
      </c>
      <c r="C961" t="s">
        <v>3703</v>
      </c>
    </row>
    <row r="962" spans="1:3" x14ac:dyDescent="0.4">
      <c r="A962" t="s">
        <v>3704</v>
      </c>
      <c r="B962" t="s">
        <v>3585</v>
      </c>
      <c r="C962" t="s">
        <v>3705</v>
      </c>
    </row>
    <row r="963" spans="1:3" x14ac:dyDescent="0.4">
      <c r="A963" t="s">
        <v>3706</v>
      </c>
      <c r="B963" t="s">
        <v>3585</v>
      </c>
      <c r="C963" t="s">
        <v>3705</v>
      </c>
    </row>
    <row r="964" spans="1:3" x14ac:dyDescent="0.4">
      <c r="A964" t="s">
        <v>3707</v>
      </c>
      <c r="B964" t="s">
        <v>3585</v>
      </c>
      <c r="C964" t="s">
        <v>3705</v>
      </c>
    </row>
    <row r="965" spans="1:3" x14ac:dyDescent="0.4">
      <c r="A965" t="s">
        <v>3708</v>
      </c>
      <c r="B965" t="s">
        <v>3585</v>
      </c>
      <c r="C965" t="s">
        <v>3705</v>
      </c>
    </row>
    <row r="966" spans="1:3" x14ac:dyDescent="0.4">
      <c r="A966" t="s">
        <v>3709</v>
      </c>
      <c r="B966" t="s">
        <v>3710</v>
      </c>
      <c r="C966" t="s">
        <v>3705</v>
      </c>
    </row>
    <row r="967" spans="1:3" x14ac:dyDescent="0.4">
      <c r="A967" t="s">
        <v>3711</v>
      </c>
      <c r="B967" t="s">
        <v>3712</v>
      </c>
      <c r="C967" t="s">
        <v>3705</v>
      </c>
    </row>
    <row r="968" spans="1:3" x14ac:dyDescent="0.4">
      <c r="A968" t="s">
        <v>3713</v>
      </c>
      <c r="B968" t="s">
        <v>3712</v>
      </c>
      <c r="C968" t="s">
        <v>3705</v>
      </c>
    </row>
    <row r="969" spans="1:3" x14ac:dyDescent="0.4">
      <c r="A969" t="s">
        <v>3714</v>
      </c>
      <c r="B969" t="s">
        <v>3712</v>
      </c>
      <c r="C969" t="s">
        <v>3705</v>
      </c>
    </row>
    <row r="970" spans="1:3" x14ac:dyDescent="0.4">
      <c r="A970" t="s">
        <v>3715</v>
      </c>
      <c r="B970" t="s">
        <v>3712</v>
      </c>
      <c r="C970" t="s">
        <v>3705</v>
      </c>
    </row>
    <row r="971" spans="1:3" x14ac:dyDescent="0.4">
      <c r="A971" t="s">
        <v>3716</v>
      </c>
      <c r="B971" t="s">
        <v>3712</v>
      </c>
      <c r="C971" t="s">
        <v>3705</v>
      </c>
    </row>
    <row r="972" spans="1:3" x14ac:dyDescent="0.4">
      <c r="A972" t="s">
        <v>3717</v>
      </c>
      <c r="B972" t="s">
        <v>3712</v>
      </c>
      <c r="C972" t="s">
        <v>3705</v>
      </c>
    </row>
    <row r="973" spans="1:3" x14ac:dyDescent="0.4">
      <c r="A973" t="s">
        <v>3718</v>
      </c>
      <c r="B973" t="s">
        <v>3712</v>
      </c>
      <c r="C973" t="s">
        <v>3705</v>
      </c>
    </row>
    <row r="974" spans="1:3" x14ac:dyDescent="0.4">
      <c r="A974" t="s">
        <v>3719</v>
      </c>
      <c r="B974" t="s">
        <v>3712</v>
      </c>
      <c r="C974" t="s">
        <v>3705</v>
      </c>
    </row>
    <row r="975" spans="1:3" x14ac:dyDescent="0.4">
      <c r="A975" t="s">
        <v>3720</v>
      </c>
      <c r="B975" t="s">
        <v>3712</v>
      </c>
      <c r="C975" t="s">
        <v>3705</v>
      </c>
    </row>
    <row r="976" spans="1:3" x14ac:dyDescent="0.4">
      <c r="A976" t="s">
        <v>3721</v>
      </c>
      <c r="B976" t="s">
        <v>3712</v>
      </c>
      <c r="C976" t="s">
        <v>3705</v>
      </c>
    </row>
    <row r="977" spans="1:3" x14ac:dyDescent="0.4">
      <c r="A977" t="s">
        <v>3722</v>
      </c>
      <c r="B977" t="s">
        <v>3723</v>
      </c>
      <c r="C977" t="s">
        <v>3705</v>
      </c>
    </row>
    <row r="978" spans="1:3" x14ac:dyDescent="0.4">
      <c r="A978" t="s">
        <v>3724</v>
      </c>
      <c r="B978" t="s">
        <v>3585</v>
      </c>
      <c r="C978" t="s">
        <v>3705</v>
      </c>
    </row>
    <row r="979" spans="1:3" x14ac:dyDescent="0.4">
      <c r="A979" t="s">
        <v>3725</v>
      </c>
      <c r="B979" t="s">
        <v>3585</v>
      </c>
      <c r="C979" t="s">
        <v>3705</v>
      </c>
    </row>
    <row r="980" spans="1:3" x14ac:dyDescent="0.4">
      <c r="A980" t="s">
        <v>3726</v>
      </c>
      <c r="B980" t="s">
        <v>3585</v>
      </c>
      <c r="C980" t="s">
        <v>3705</v>
      </c>
    </row>
    <row r="981" spans="1:3" x14ac:dyDescent="0.4">
      <c r="A981" t="s">
        <v>3727</v>
      </c>
      <c r="B981" t="s">
        <v>3585</v>
      </c>
      <c r="C981" t="s">
        <v>3705</v>
      </c>
    </row>
    <row r="982" spans="1:3" x14ac:dyDescent="0.4">
      <c r="A982" t="s">
        <v>3728</v>
      </c>
      <c r="B982" t="s">
        <v>3585</v>
      </c>
      <c r="C982" t="s">
        <v>3729</v>
      </c>
    </row>
    <row r="983" spans="1:3" x14ac:dyDescent="0.4">
      <c r="A983" t="s">
        <v>3730</v>
      </c>
      <c r="B983" t="s">
        <v>3585</v>
      </c>
      <c r="C983" t="s">
        <v>3731</v>
      </c>
    </row>
    <row r="984" spans="1:3" x14ac:dyDescent="0.4">
      <c r="A984" t="s">
        <v>3732</v>
      </c>
      <c r="B984" t="s">
        <v>3733</v>
      </c>
      <c r="C984" t="s">
        <v>3731</v>
      </c>
    </row>
    <row r="985" spans="1:3" x14ac:dyDescent="0.4">
      <c r="A985" t="s">
        <v>3734</v>
      </c>
      <c r="B985" t="s">
        <v>3712</v>
      </c>
      <c r="C985" t="s">
        <v>3731</v>
      </c>
    </row>
    <row r="986" spans="1:3" x14ac:dyDescent="0.4">
      <c r="A986" t="s">
        <v>3735</v>
      </c>
      <c r="B986" t="s">
        <v>3712</v>
      </c>
      <c r="C986" t="s">
        <v>3731</v>
      </c>
    </row>
    <row r="987" spans="1:3" x14ac:dyDescent="0.4">
      <c r="A987" t="s">
        <v>3736</v>
      </c>
      <c r="B987" t="s">
        <v>3712</v>
      </c>
      <c r="C987" t="s">
        <v>3731</v>
      </c>
    </row>
    <row r="988" spans="1:3" x14ac:dyDescent="0.4">
      <c r="A988" t="s">
        <v>3737</v>
      </c>
      <c r="B988" t="s">
        <v>3712</v>
      </c>
      <c r="C988" t="s">
        <v>3731</v>
      </c>
    </row>
    <row r="989" spans="1:3" x14ac:dyDescent="0.4">
      <c r="A989" t="s">
        <v>3738</v>
      </c>
      <c r="B989" t="s">
        <v>3739</v>
      </c>
      <c r="C989" t="s">
        <v>3731</v>
      </c>
    </row>
    <row r="990" spans="1:3" x14ac:dyDescent="0.4">
      <c r="A990" t="s">
        <v>3740</v>
      </c>
      <c r="B990" t="s">
        <v>3585</v>
      </c>
      <c r="C990" t="s">
        <v>3731</v>
      </c>
    </row>
    <row r="991" spans="1:3" x14ac:dyDescent="0.4">
      <c r="A991" t="s">
        <v>3741</v>
      </c>
      <c r="B991" t="s">
        <v>3585</v>
      </c>
      <c r="C991" t="s">
        <v>3731</v>
      </c>
    </row>
    <row r="992" spans="1:3" x14ac:dyDescent="0.4">
      <c r="A992" t="s">
        <v>3742</v>
      </c>
      <c r="B992" t="s">
        <v>3585</v>
      </c>
      <c r="C992" t="s">
        <v>3731</v>
      </c>
    </row>
    <row r="993" spans="1:3" x14ac:dyDescent="0.4">
      <c r="A993" t="s">
        <v>3743</v>
      </c>
      <c r="B993" t="s">
        <v>3585</v>
      </c>
      <c r="C993" t="s">
        <v>3731</v>
      </c>
    </row>
    <row r="994" spans="1:3" x14ac:dyDescent="0.4">
      <c r="A994" t="s">
        <v>3744</v>
      </c>
      <c r="B994" t="s">
        <v>3585</v>
      </c>
      <c r="C994" t="s">
        <v>3731</v>
      </c>
    </row>
    <row r="995" spans="1:3" x14ac:dyDescent="0.4">
      <c r="A995" t="s">
        <v>3745</v>
      </c>
      <c r="B995" t="s">
        <v>3585</v>
      </c>
      <c r="C995" t="s">
        <v>3731</v>
      </c>
    </row>
    <row r="996" spans="1:3" x14ac:dyDescent="0.4">
      <c r="A996" t="s">
        <v>3746</v>
      </c>
      <c r="B996" t="s">
        <v>3585</v>
      </c>
      <c r="C996" t="s">
        <v>3731</v>
      </c>
    </row>
    <row r="997" spans="1:3" x14ac:dyDescent="0.4">
      <c r="A997" t="s">
        <v>3747</v>
      </c>
      <c r="B997" t="s">
        <v>3585</v>
      </c>
      <c r="C997" t="s">
        <v>3731</v>
      </c>
    </row>
    <row r="998" spans="1:3" x14ac:dyDescent="0.4">
      <c r="A998" t="s">
        <v>3748</v>
      </c>
      <c r="B998" t="s">
        <v>3749</v>
      </c>
      <c r="C998" t="s">
        <v>3750</v>
      </c>
    </row>
    <row r="999" spans="1:3" x14ac:dyDescent="0.4">
      <c r="A999" t="s">
        <v>3751</v>
      </c>
      <c r="B999" t="s">
        <v>3712</v>
      </c>
      <c r="C999" t="s">
        <v>3752</v>
      </c>
    </row>
    <row r="1000" spans="1:3" x14ac:dyDescent="0.4">
      <c r="A1000" t="s">
        <v>3753</v>
      </c>
      <c r="B1000" t="s">
        <v>3712</v>
      </c>
      <c r="C1000" t="s">
        <v>3752</v>
      </c>
    </row>
    <row r="1001" spans="1:3" x14ac:dyDescent="0.4">
      <c r="A1001" t="s">
        <v>3754</v>
      </c>
      <c r="B1001" t="s">
        <v>3712</v>
      </c>
      <c r="C1001" t="s">
        <v>3752</v>
      </c>
    </row>
    <row r="1002" spans="1:3" x14ac:dyDescent="0.4">
      <c r="A1002" t="s">
        <v>3755</v>
      </c>
      <c r="B1002" t="s">
        <v>3712</v>
      </c>
      <c r="C1002" t="s">
        <v>3752</v>
      </c>
    </row>
    <row r="1003" spans="1:3" x14ac:dyDescent="0.4">
      <c r="A1003" t="s">
        <v>3756</v>
      </c>
      <c r="B1003" t="s">
        <v>3712</v>
      </c>
      <c r="C1003" t="s">
        <v>3752</v>
      </c>
    </row>
    <row r="1004" spans="1:3" x14ac:dyDescent="0.4">
      <c r="A1004" t="s">
        <v>3757</v>
      </c>
      <c r="B1004" t="s">
        <v>3712</v>
      </c>
      <c r="C1004" t="s">
        <v>3752</v>
      </c>
    </row>
    <row r="1005" spans="1:3" x14ac:dyDescent="0.4">
      <c r="A1005" t="s">
        <v>3758</v>
      </c>
      <c r="B1005" t="s">
        <v>3712</v>
      </c>
      <c r="C1005" t="s">
        <v>3752</v>
      </c>
    </row>
    <row r="1006" spans="1:3" x14ac:dyDescent="0.4">
      <c r="A1006" t="s">
        <v>3759</v>
      </c>
      <c r="B1006" t="s">
        <v>3712</v>
      </c>
      <c r="C1006" t="s">
        <v>3752</v>
      </c>
    </row>
    <row r="1007" spans="1:3" x14ac:dyDescent="0.4">
      <c r="A1007" t="s">
        <v>3760</v>
      </c>
      <c r="B1007" t="s">
        <v>3712</v>
      </c>
      <c r="C1007" t="s">
        <v>3752</v>
      </c>
    </row>
    <row r="1008" spans="1:3" x14ac:dyDescent="0.4">
      <c r="A1008" t="s">
        <v>3761</v>
      </c>
      <c r="B1008" t="s">
        <v>3762</v>
      </c>
      <c r="C1008" t="s">
        <v>3752</v>
      </c>
    </row>
    <row r="1009" spans="1:3" x14ac:dyDescent="0.4">
      <c r="A1009" t="s">
        <v>3763</v>
      </c>
      <c r="B1009" t="s">
        <v>3585</v>
      </c>
      <c r="C1009" t="s">
        <v>3752</v>
      </c>
    </row>
    <row r="1010" spans="1:3" x14ac:dyDescent="0.4">
      <c r="A1010" t="s">
        <v>3764</v>
      </c>
      <c r="B1010" t="s">
        <v>3585</v>
      </c>
      <c r="C1010" t="s">
        <v>3752</v>
      </c>
    </row>
    <row r="1011" spans="1:3" x14ac:dyDescent="0.4">
      <c r="A1011" t="s">
        <v>3765</v>
      </c>
      <c r="B1011" t="s">
        <v>3585</v>
      </c>
      <c r="C1011" t="s">
        <v>3752</v>
      </c>
    </row>
    <row r="1012" spans="1:3" x14ac:dyDescent="0.4">
      <c r="A1012" t="s">
        <v>3766</v>
      </c>
      <c r="B1012" t="s">
        <v>3585</v>
      </c>
      <c r="C1012" t="s">
        <v>3752</v>
      </c>
    </row>
    <row r="1013" spans="1:3" x14ac:dyDescent="0.4">
      <c r="A1013" t="s">
        <v>3767</v>
      </c>
      <c r="B1013" t="s">
        <v>3585</v>
      </c>
      <c r="C1013" t="s">
        <v>3752</v>
      </c>
    </row>
    <row r="1014" spans="1:3" x14ac:dyDescent="0.4">
      <c r="A1014" t="s">
        <v>3768</v>
      </c>
      <c r="B1014" t="s">
        <v>3585</v>
      </c>
      <c r="C1014" t="s">
        <v>3769</v>
      </c>
    </row>
    <row r="1015" spans="1:3" x14ac:dyDescent="0.4">
      <c r="A1015" t="s">
        <v>3770</v>
      </c>
      <c r="B1015" t="s">
        <v>3771</v>
      </c>
      <c r="C1015" t="s">
        <v>3772</v>
      </c>
    </row>
    <row r="1016" spans="1:3" x14ac:dyDescent="0.4">
      <c r="A1016" t="s">
        <v>3773</v>
      </c>
      <c r="B1016" t="s">
        <v>3712</v>
      </c>
      <c r="C1016" t="s">
        <v>3772</v>
      </c>
    </row>
    <row r="1017" spans="1:3" x14ac:dyDescent="0.4">
      <c r="A1017" t="s">
        <v>3774</v>
      </c>
      <c r="B1017" t="s">
        <v>3712</v>
      </c>
      <c r="C1017" t="s">
        <v>3772</v>
      </c>
    </row>
    <row r="1018" spans="1:3" x14ac:dyDescent="0.4">
      <c r="A1018" t="s">
        <v>3775</v>
      </c>
      <c r="B1018" t="s">
        <v>3712</v>
      </c>
      <c r="C1018" t="s">
        <v>3772</v>
      </c>
    </row>
    <row r="1019" spans="1:3" x14ac:dyDescent="0.4">
      <c r="A1019" t="s">
        <v>3776</v>
      </c>
      <c r="B1019" t="s">
        <v>3712</v>
      </c>
      <c r="C1019" t="s">
        <v>3772</v>
      </c>
    </row>
    <row r="1020" spans="1:3" x14ac:dyDescent="0.4">
      <c r="A1020" t="s">
        <v>3777</v>
      </c>
      <c r="B1020" t="s">
        <v>3712</v>
      </c>
      <c r="C1020" t="s">
        <v>3772</v>
      </c>
    </row>
    <row r="1021" spans="1:3" x14ac:dyDescent="0.4">
      <c r="A1021" t="s">
        <v>3778</v>
      </c>
      <c r="B1021" t="s">
        <v>3712</v>
      </c>
      <c r="C1021" t="s">
        <v>3772</v>
      </c>
    </row>
    <row r="1022" spans="1:3" x14ac:dyDescent="0.4">
      <c r="A1022" t="s">
        <v>3779</v>
      </c>
      <c r="B1022" t="s">
        <v>3712</v>
      </c>
      <c r="C1022" t="s">
        <v>3772</v>
      </c>
    </row>
    <row r="1023" spans="1:3" x14ac:dyDescent="0.4">
      <c r="A1023" t="s">
        <v>3780</v>
      </c>
      <c r="B1023" t="s">
        <v>3712</v>
      </c>
      <c r="C1023" t="s">
        <v>3772</v>
      </c>
    </row>
    <row r="1024" spans="1:3" x14ac:dyDescent="0.4">
      <c r="A1024" t="s">
        <v>3781</v>
      </c>
      <c r="B1024" t="s">
        <v>3712</v>
      </c>
      <c r="C1024" t="s">
        <v>3772</v>
      </c>
    </row>
    <row r="1025" spans="1:3" x14ac:dyDescent="0.4">
      <c r="A1025" t="s">
        <v>3782</v>
      </c>
      <c r="B1025" t="s">
        <v>3712</v>
      </c>
      <c r="C1025" t="s">
        <v>3772</v>
      </c>
    </row>
    <row r="1026" spans="1:3" x14ac:dyDescent="0.4">
      <c r="A1026" t="s">
        <v>3783</v>
      </c>
      <c r="B1026" t="s">
        <v>3784</v>
      </c>
      <c r="C1026" t="s">
        <v>3772</v>
      </c>
    </row>
    <row r="1027" spans="1:3" x14ac:dyDescent="0.4">
      <c r="A1027" t="s">
        <v>3785</v>
      </c>
      <c r="B1027" t="s">
        <v>3585</v>
      </c>
      <c r="C1027" t="s">
        <v>3772</v>
      </c>
    </row>
    <row r="1028" spans="1:3" x14ac:dyDescent="0.4">
      <c r="A1028" t="s">
        <v>3786</v>
      </c>
      <c r="B1028" t="s">
        <v>3585</v>
      </c>
      <c r="C1028" t="s">
        <v>3772</v>
      </c>
    </row>
    <row r="1029" spans="1:3" x14ac:dyDescent="0.4">
      <c r="A1029" t="s">
        <v>3787</v>
      </c>
      <c r="B1029" t="s">
        <v>3585</v>
      </c>
      <c r="C1029" t="s">
        <v>3772</v>
      </c>
    </row>
    <row r="1030" spans="1:3" x14ac:dyDescent="0.4">
      <c r="A1030" t="s">
        <v>3788</v>
      </c>
      <c r="B1030" t="s">
        <v>3585</v>
      </c>
      <c r="C1030" t="s">
        <v>3789</v>
      </c>
    </row>
    <row r="1031" spans="1:3" x14ac:dyDescent="0.4">
      <c r="A1031" t="s">
        <v>3790</v>
      </c>
      <c r="B1031" t="s">
        <v>3585</v>
      </c>
      <c r="C1031" t="s">
        <v>3791</v>
      </c>
    </row>
    <row r="1032" spans="1:3" x14ac:dyDescent="0.4">
      <c r="A1032" t="s">
        <v>3792</v>
      </c>
      <c r="B1032" t="s">
        <v>3585</v>
      </c>
      <c r="C1032" t="s">
        <v>3791</v>
      </c>
    </row>
    <row r="1033" spans="1:3" x14ac:dyDescent="0.4">
      <c r="A1033" t="s">
        <v>3793</v>
      </c>
      <c r="B1033" t="s">
        <v>3794</v>
      </c>
      <c r="C1033" t="s">
        <v>3791</v>
      </c>
    </row>
    <row r="1034" spans="1:3" x14ac:dyDescent="0.4">
      <c r="A1034" t="s">
        <v>3795</v>
      </c>
      <c r="B1034" t="s">
        <v>3712</v>
      </c>
      <c r="C1034" t="s">
        <v>3791</v>
      </c>
    </row>
    <row r="1035" spans="1:3" x14ac:dyDescent="0.4">
      <c r="A1035" t="s">
        <v>3796</v>
      </c>
      <c r="B1035" t="s">
        <v>3712</v>
      </c>
      <c r="C1035" t="s">
        <v>3791</v>
      </c>
    </row>
    <row r="1036" spans="1:3" x14ac:dyDescent="0.4">
      <c r="A1036" t="s">
        <v>3797</v>
      </c>
      <c r="B1036" t="s">
        <v>3712</v>
      </c>
      <c r="C1036" t="s">
        <v>3791</v>
      </c>
    </row>
    <row r="1037" spans="1:3" x14ac:dyDescent="0.4">
      <c r="A1037" t="s">
        <v>3798</v>
      </c>
      <c r="B1037" t="s">
        <v>3712</v>
      </c>
      <c r="C1037" t="s">
        <v>3791</v>
      </c>
    </row>
    <row r="1038" spans="1:3" x14ac:dyDescent="0.4">
      <c r="A1038" t="s">
        <v>3799</v>
      </c>
      <c r="B1038" t="s">
        <v>3712</v>
      </c>
      <c r="C1038" t="s">
        <v>3791</v>
      </c>
    </row>
    <row r="1039" spans="1:3" x14ac:dyDescent="0.4">
      <c r="A1039" t="s">
        <v>3800</v>
      </c>
      <c r="B1039" t="s">
        <v>3712</v>
      </c>
      <c r="C1039" t="s">
        <v>3791</v>
      </c>
    </row>
    <row r="1040" spans="1:3" x14ac:dyDescent="0.4">
      <c r="A1040" t="s">
        <v>3801</v>
      </c>
      <c r="B1040" t="s">
        <v>3712</v>
      </c>
      <c r="C1040" t="s">
        <v>3791</v>
      </c>
    </row>
    <row r="1041" spans="1:3" x14ac:dyDescent="0.4">
      <c r="A1041" t="s">
        <v>3802</v>
      </c>
      <c r="B1041" t="s">
        <v>3712</v>
      </c>
      <c r="C1041" t="s">
        <v>3791</v>
      </c>
    </row>
    <row r="1042" spans="1:3" x14ac:dyDescent="0.4">
      <c r="A1042" t="s">
        <v>3803</v>
      </c>
      <c r="B1042" t="s">
        <v>3712</v>
      </c>
      <c r="C1042" t="s">
        <v>3791</v>
      </c>
    </row>
    <row r="1043" spans="1:3" x14ac:dyDescent="0.4">
      <c r="A1043" t="s">
        <v>3804</v>
      </c>
      <c r="B1043" t="s">
        <v>3712</v>
      </c>
      <c r="C1043" t="s">
        <v>3791</v>
      </c>
    </row>
    <row r="1044" spans="1:3" x14ac:dyDescent="0.4">
      <c r="A1044" t="s">
        <v>3805</v>
      </c>
      <c r="B1044" t="s">
        <v>3712</v>
      </c>
      <c r="C1044" t="s">
        <v>3791</v>
      </c>
    </row>
    <row r="1045" spans="1:3" x14ac:dyDescent="0.4">
      <c r="A1045" t="s">
        <v>3806</v>
      </c>
      <c r="B1045" t="s">
        <v>3712</v>
      </c>
      <c r="C1045" t="s">
        <v>3791</v>
      </c>
    </row>
    <row r="1046" spans="1:3" x14ac:dyDescent="0.4">
      <c r="A1046" t="s">
        <v>3807</v>
      </c>
      <c r="B1046" t="s">
        <v>3712</v>
      </c>
      <c r="C1046" t="s">
        <v>3791</v>
      </c>
    </row>
    <row r="1047" spans="1:3" x14ac:dyDescent="0.4">
      <c r="A1047" t="s">
        <v>3808</v>
      </c>
      <c r="B1047" t="s">
        <v>3712</v>
      </c>
      <c r="C1047" t="s">
        <v>3791</v>
      </c>
    </row>
    <row r="1048" spans="1:3" x14ac:dyDescent="0.4">
      <c r="A1048" t="s">
        <v>3809</v>
      </c>
      <c r="B1048" t="s">
        <v>3712</v>
      </c>
      <c r="C1048" t="s">
        <v>3791</v>
      </c>
    </row>
    <row r="1049" spans="1:3" x14ac:dyDescent="0.4">
      <c r="A1049" t="s">
        <v>3810</v>
      </c>
      <c r="B1049" t="s">
        <v>3712</v>
      </c>
      <c r="C1049" t="s">
        <v>3791</v>
      </c>
    </row>
    <row r="1050" spans="1:3" x14ac:dyDescent="0.4">
      <c r="A1050" t="s">
        <v>3811</v>
      </c>
      <c r="B1050" t="s">
        <v>3712</v>
      </c>
      <c r="C1050" t="s">
        <v>3791</v>
      </c>
    </row>
    <row r="1051" spans="1:3" x14ac:dyDescent="0.4">
      <c r="A1051" t="s">
        <v>3812</v>
      </c>
      <c r="B1051" t="s">
        <v>3712</v>
      </c>
      <c r="C1051" t="s">
        <v>3791</v>
      </c>
    </row>
    <row r="1052" spans="1:3" x14ac:dyDescent="0.4">
      <c r="A1052" t="s">
        <v>3813</v>
      </c>
      <c r="B1052" t="s">
        <v>3712</v>
      </c>
      <c r="C1052" t="s">
        <v>3791</v>
      </c>
    </row>
    <row r="1053" spans="1:3" x14ac:dyDescent="0.4">
      <c r="A1053" t="s">
        <v>3814</v>
      </c>
      <c r="B1053" t="s">
        <v>3712</v>
      </c>
      <c r="C1053" t="s">
        <v>3791</v>
      </c>
    </row>
    <row r="1054" spans="1:3" x14ac:dyDescent="0.4">
      <c r="A1054" t="s">
        <v>3815</v>
      </c>
      <c r="B1054" t="s">
        <v>3712</v>
      </c>
      <c r="C1054" t="s">
        <v>3791</v>
      </c>
    </row>
    <row r="1055" spans="1:3" x14ac:dyDescent="0.4">
      <c r="A1055" t="s">
        <v>3816</v>
      </c>
      <c r="B1055" t="s">
        <v>3817</v>
      </c>
      <c r="C1055" t="s">
        <v>3791</v>
      </c>
    </row>
    <row r="1056" spans="1:3" x14ac:dyDescent="0.4">
      <c r="A1056" t="s">
        <v>3818</v>
      </c>
      <c r="B1056" t="s">
        <v>3585</v>
      </c>
      <c r="C1056" t="s">
        <v>3791</v>
      </c>
    </row>
    <row r="1057" spans="1:3" x14ac:dyDescent="0.4">
      <c r="A1057" t="s">
        <v>3819</v>
      </c>
      <c r="B1057" t="s">
        <v>3585</v>
      </c>
      <c r="C1057" t="s">
        <v>3820</v>
      </c>
    </row>
    <row r="1058" spans="1:3" x14ac:dyDescent="0.4">
      <c r="A1058" t="s">
        <v>3821</v>
      </c>
      <c r="B1058" t="s">
        <v>3585</v>
      </c>
      <c r="C1058" t="s">
        <v>3822</v>
      </c>
    </row>
    <row r="1059" spans="1:3" x14ac:dyDescent="0.4">
      <c r="A1059" t="s">
        <v>3823</v>
      </c>
      <c r="B1059" t="s">
        <v>3585</v>
      </c>
      <c r="C1059" t="s">
        <v>3822</v>
      </c>
    </row>
    <row r="1060" spans="1:3" x14ac:dyDescent="0.4">
      <c r="A1060" t="s">
        <v>3824</v>
      </c>
      <c r="B1060" t="s">
        <v>3585</v>
      </c>
      <c r="C1060" t="s">
        <v>3822</v>
      </c>
    </row>
    <row r="1061" spans="1:3" x14ac:dyDescent="0.4">
      <c r="A1061" t="s">
        <v>3825</v>
      </c>
      <c r="B1061" t="s">
        <v>3826</v>
      </c>
      <c r="C1061" t="s">
        <v>3827</v>
      </c>
    </row>
    <row r="1062" spans="1:3" x14ac:dyDescent="0.4">
      <c r="A1062" t="s">
        <v>3828</v>
      </c>
      <c r="B1062" t="s">
        <v>3712</v>
      </c>
      <c r="C1062" t="s">
        <v>3829</v>
      </c>
    </row>
    <row r="1063" spans="1:3" x14ac:dyDescent="0.4">
      <c r="A1063" t="s">
        <v>3830</v>
      </c>
      <c r="B1063" t="s">
        <v>3712</v>
      </c>
      <c r="C1063" t="s">
        <v>3829</v>
      </c>
    </row>
    <row r="1064" spans="1:3" x14ac:dyDescent="0.4">
      <c r="A1064" t="s">
        <v>3831</v>
      </c>
      <c r="B1064" t="s">
        <v>3712</v>
      </c>
      <c r="C1064" t="s">
        <v>3829</v>
      </c>
    </row>
    <row r="1065" spans="1:3" x14ac:dyDescent="0.4">
      <c r="A1065" t="s">
        <v>3832</v>
      </c>
      <c r="B1065" t="s">
        <v>3712</v>
      </c>
      <c r="C1065" t="s">
        <v>3829</v>
      </c>
    </row>
    <row r="1066" spans="1:3" x14ac:dyDescent="0.4">
      <c r="A1066" t="s">
        <v>3833</v>
      </c>
      <c r="B1066" t="s">
        <v>3712</v>
      </c>
      <c r="C1066" t="s">
        <v>3829</v>
      </c>
    </row>
    <row r="1067" spans="1:3" x14ac:dyDescent="0.4">
      <c r="A1067" t="s">
        <v>3834</v>
      </c>
      <c r="B1067" t="s">
        <v>3712</v>
      </c>
      <c r="C1067" t="s">
        <v>3829</v>
      </c>
    </row>
    <row r="1068" spans="1:3" x14ac:dyDescent="0.4">
      <c r="A1068" t="s">
        <v>3835</v>
      </c>
      <c r="B1068" t="s">
        <v>3712</v>
      </c>
      <c r="C1068" t="s">
        <v>3836</v>
      </c>
    </row>
    <row r="1069" spans="1:3" x14ac:dyDescent="0.4">
      <c r="A1069" t="s">
        <v>3837</v>
      </c>
      <c r="B1069" t="s">
        <v>3712</v>
      </c>
      <c r="C1069" t="s">
        <v>3822</v>
      </c>
    </row>
    <row r="1070" spans="1:3" x14ac:dyDescent="0.4">
      <c r="A1070" t="s">
        <v>3838</v>
      </c>
      <c r="B1070" t="s">
        <v>3712</v>
      </c>
      <c r="C1070" t="s">
        <v>3822</v>
      </c>
    </row>
    <row r="1071" spans="1:3" x14ac:dyDescent="0.4">
      <c r="A1071" t="s">
        <v>3839</v>
      </c>
      <c r="B1071" t="s">
        <v>3712</v>
      </c>
      <c r="C1071" t="s">
        <v>3840</v>
      </c>
    </row>
    <row r="1072" spans="1:3" x14ac:dyDescent="0.4">
      <c r="A1072" t="s">
        <v>3841</v>
      </c>
      <c r="B1072" t="s">
        <v>3712</v>
      </c>
      <c r="C1072" t="s">
        <v>3829</v>
      </c>
    </row>
    <row r="1073" spans="1:3" x14ac:dyDescent="0.4">
      <c r="A1073" t="s">
        <v>3842</v>
      </c>
      <c r="B1073" t="s">
        <v>3712</v>
      </c>
      <c r="C1073" t="s">
        <v>3829</v>
      </c>
    </row>
    <row r="1074" spans="1:3" x14ac:dyDescent="0.4">
      <c r="A1074" t="s">
        <v>3843</v>
      </c>
      <c r="B1074" t="s">
        <v>3712</v>
      </c>
      <c r="C1074" t="s">
        <v>3829</v>
      </c>
    </row>
    <row r="1075" spans="1:3" x14ac:dyDescent="0.4">
      <c r="A1075" t="s">
        <v>3844</v>
      </c>
      <c r="B1075" t="s">
        <v>3712</v>
      </c>
      <c r="C1075" t="s">
        <v>3829</v>
      </c>
    </row>
    <row r="1076" spans="1:3" x14ac:dyDescent="0.4">
      <c r="A1076" t="s">
        <v>3845</v>
      </c>
      <c r="B1076" t="s">
        <v>3712</v>
      </c>
      <c r="C1076" t="s">
        <v>3829</v>
      </c>
    </row>
    <row r="1077" spans="1:3" x14ac:dyDescent="0.4">
      <c r="A1077" t="s">
        <v>3846</v>
      </c>
      <c r="B1077" t="s">
        <v>3847</v>
      </c>
      <c r="C1077" t="s">
        <v>3829</v>
      </c>
    </row>
    <row r="1078" spans="1:3" x14ac:dyDescent="0.4">
      <c r="A1078" t="s">
        <v>3848</v>
      </c>
      <c r="B1078" t="s">
        <v>3585</v>
      </c>
      <c r="C1078" t="s">
        <v>3829</v>
      </c>
    </row>
    <row r="1079" spans="1:3" x14ac:dyDescent="0.4">
      <c r="A1079" t="s">
        <v>3849</v>
      </c>
      <c r="B1079" t="s">
        <v>3585</v>
      </c>
      <c r="C1079" t="s">
        <v>3829</v>
      </c>
    </row>
    <row r="1080" spans="1:3" x14ac:dyDescent="0.4">
      <c r="A1080" t="s">
        <v>3850</v>
      </c>
      <c r="B1080" t="s">
        <v>3585</v>
      </c>
      <c r="C1080" t="s">
        <v>3829</v>
      </c>
    </row>
    <row r="1081" spans="1:3" x14ac:dyDescent="0.4">
      <c r="A1081" t="s">
        <v>3851</v>
      </c>
      <c r="B1081" t="s">
        <v>3585</v>
      </c>
      <c r="C1081" t="s">
        <v>3829</v>
      </c>
    </row>
    <row r="1082" spans="1:3" x14ac:dyDescent="0.4">
      <c r="A1082" t="s">
        <v>3852</v>
      </c>
      <c r="B1082" t="s">
        <v>3853</v>
      </c>
      <c r="C1082" t="s">
        <v>3829</v>
      </c>
    </row>
    <row r="1083" spans="1:3" x14ac:dyDescent="0.4">
      <c r="A1083" t="s">
        <v>3854</v>
      </c>
      <c r="B1083" t="s">
        <v>3712</v>
      </c>
      <c r="C1083" t="s">
        <v>3829</v>
      </c>
    </row>
    <row r="1084" spans="1:3" x14ac:dyDescent="0.4">
      <c r="A1084" t="s">
        <v>3855</v>
      </c>
      <c r="B1084" t="s">
        <v>3712</v>
      </c>
      <c r="C1084" t="s">
        <v>3856</v>
      </c>
    </row>
    <row r="1085" spans="1:3" x14ac:dyDescent="0.4">
      <c r="A1085" t="s">
        <v>3857</v>
      </c>
      <c r="B1085" t="s">
        <v>3712</v>
      </c>
      <c r="C1085" t="s">
        <v>3858</v>
      </c>
    </row>
    <row r="1086" spans="1:3" x14ac:dyDescent="0.4">
      <c r="A1086" t="s">
        <v>3859</v>
      </c>
      <c r="B1086" t="s">
        <v>3860</v>
      </c>
      <c r="C1086" t="s">
        <v>3858</v>
      </c>
    </row>
    <row r="1087" spans="1:3" x14ac:dyDescent="0.4">
      <c r="A1087" t="s">
        <v>3861</v>
      </c>
      <c r="B1087" t="s">
        <v>3862</v>
      </c>
      <c r="C1087" t="s">
        <v>3858</v>
      </c>
    </row>
    <row r="1088" spans="1:3" x14ac:dyDescent="0.4">
      <c r="A1088" t="s">
        <v>3863</v>
      </c>
      <c r="B1088" t="s">
        <v>3864</v>
      </c>
      <c r="C1088" t="s">
        <v>3858</v>
      </c>
    </row>
    <row r="1089" spans="1:3" x14ac:dyDescent="0.4">
      <c r="A1089" t="s">
        <v>3865</v>
      </c>
      <c r="B1089" t="s">
        <v>3712</v>
      </c>
      <c r="C1089" t="s">
        <v>3858</v>
      </c>
    </row>
    <row r="1090" spans="1:3" x14ac:dyDescent="0.4">
      <c r="A1090" t="s">
        <v>3866</v>
      </c>
      <c r="B1090" t="s">
        <v>3712</v>
      </c>
      <c r="C1090" t="s">
        <v>3858</v>
      </c>
    </row>
    <row r="1091" spans="1:3" x14ac:dyDescent="0.4">
      <c r="A1091" t="s">
        <v>3867</v>
      </c>
      <c r="B1091" t="s">
        <v>3712</v>
      </c>
      <c r="C1091" t="s">
        <v>3858</v>
      </c>
    </row>
    <row r="1092" spans="1:3" x14ac:dyDescent="0.4">
      <c r="A1092" t="s">
        <v>3868</v>
      </c>
      <c r="B1092" t="s">
        <v>3712</v>
      </c>
      <c r="C1092" t="s">
        <v>3858</v>
      </c>
    </row>
    <row r="1093" spans="1:3" x14ac:dyDescent="0.4">
      <c r="A1093" t="s">
        <v>3869</v>
      </c>
      <c r="B1093" t="s">
        <v>3712</v>
      </c>
      <c r="C1093" t="s">
        <v>3858</v>
      </c>
    </row>
    <row r="1094" spans="1:3" x14ac:dyDescent="0.4">
      <c r="A1094" t="s">
        <v>3870</v>
      </c>
      <c r="B1094" t="s">
        <v>3712</v>
      </c>
      <c r="C1094" t="s">
        <v>3858</v>
      </c>
    </row>
    <row r="1095" spans="1:3" x14ac:dyDescent="0.4">
      <c r="A1095" t="s">
        <v>3871</v>
      </c>
      <c r="B1095" t="s">
        <v>3712</v>
      </c>
      <c r="C1095" t="s">
        <v>3858</v>
      </c>
    </row>
    <row r="1096" spans="1:3" x14ac:dyDescent="0.4">
      <c r="A1096" t="s">
        <v>3872</v>
      </c>
      <c r="B1096" t="s">
        <v>3873</v>
      </c>
      <c r="C1096" t="s">
        <v>3858</v>
      </c>
    </row>
    <row r="1097" spans="1:3" x14ac:dyDescent="0.4">
      <c r="A1097" t="s">
        <v>3874</v>
      </c>
      <c r="B1097" t="s">
        <v>3585</v>
      </c>
      <c r="C1097" t="s">
        <v>3858</v>
      </c>
    </row>
    <row r="1098" spans="1:3" x14ac:dyDescent="0.4">
      <c r="A1098" t="s">
        <v>3875</v>
      </c>
      <c r="B1098" t="s">
        <v>3585</v>
      </c>
      <c r="C1098" t="s">
        <v>3858</v>
      </c>
    </row>
    <row r="1099" spans="1:3" x14ac:dyDescent="0.4">
      <c r="A1099" t="s">
        <v>3876</v>
      </c>
      <c r="B1099" t="s">
        <v>3585</v>
      </c>
      <c r="C1099" t="s">
        <v>3858</v>
      </c>
    </row>
    <row r="1100" spans="1:3" x14ac:dyDescent="0.4">
      <c r="A1100" t="s">
        <v>3877</v>
      </c>
      <c r="B1100" t="s">
        <v>3878</v>
      </c>
      <c r="C1100" t="s">
        <v>3858</v>
      </c>
    </row>
    <row r="1101" spans="1:3" x14ac:dyDescent="0.4">
      <c r="A1101" t="s">
        <v>3879</v>
      </c>
      <c r="B1101" t="s">
        <v>3712</v>
      </c>
      <c r="C1101" t="s">
        <v>3858</v>
      </c>
    </row>
    <row r="1102" spans="1:3" x14ac:dyDescent="0.4">
      <c r="A1102" t="s">
        <v>3880</v>
      </c>
      <c r="B1102" t="s">
        <v>3712</v>
      </c>
      <c r="C1102" t="s">
        <v>3858</v>
      </c>
    </row>
    <row r="1103" spans="1:3" x14ac:dyDescent="0.4">
      <c r="A1103" t="s">
        <v>3881</v>
      </c>
      <c r="B1103" t="s">
        <v>3712</v>
      </c>
      <c r="C1103" t="s">
        <v>3858</v>
      </c>
    </row>
    <row r="1104" spans="1:3" x14ac:dyDescent="0.4">
      <c r="A1104" t="s">
        <v>3882</v>
      </c>
      <c r="B1104" t="s">
        <v>3712</v>
      </c>
      <c r="C1104" t="s">
        <v>3883</v>
      </c>
    </row>
    <row r="1105" spans="1:3" x14ac:dyDescent="0.4">
      <c r="A1105" t="s">
        <v>3884</v>
      </c>
      <c r="B1105" t="s">
        <v>3712</v>
      </c>
      <c r="C1105" t="s">
        <v>3885</v>
      </c>
    </row>
    <row r="1106" spans="1:3" x14ac:dyDescent="0.4">
      <c r="A1106" t="s">
        <v>3886</v>
      </c>
      <c r="B1106" t="s">
        <v>3712</v>
      </c>
      <c r="C1106" t="s">
        <v>3858</v>
      </c>
    </row>
    <row r="1107" spans="1:3" x14ac:dyDescent="0.4">
      <c r="A1107" t="s">
        <v>3887</v>
      </c>
      <c r="B1107" t="s">
        <v>3712</v>
      </c>
      <c r="C1107" t="s">
        <v>3888</v>
      </c>
    </row>
    <row r="1108" spans="1:3" x14ac:dyDescent="0.4">
      <c r="A1108" t="s">
        <v>3889</v>
      </c>
      <c r="B1108" t="s">
        <v>3712</v>
      </c>
      <c r="C1108" t="s">
        <v>3890</v>
      </c>
    </row>
    <row r="1109" spans="1:3" x14ac:dyDescent="0.4">
      <c r="A1109" t="s">
        <v>3891</v>
      </c>
      <c r="B1109" t="s">
        <v>3712</v>
      </c>
      <c r="C1109" t="s">
        <v>3890</v>
      </c>
    </row>
    <row r="1110" spans="1:3" x14ac:dyDescent="0.4">
      <c r="A1110" t="s">
        <v>3892</v>
      </c>
      <c r="B1110" t="s">
        <v>3712</v>
      </c>
      <c r="C1110" t="s">
        <v>3890</v>
      </c>
    </row>
    <row r="1111" spans="1:3" x14ac:dyDescent="0.4">
      <c r="A1111" t="s">
        <v>3893</v>
      </c>
      <c r="B1111" t="s">
        <v>3712</v>
      </c>
      <c r="C1111" t="s">
        <v>3890</v>
      </c>
    </row>
    <row r="1112" spans="1:3" x14ac:dyDescent="0.4">
      <c r="A1112" t="s">
        <v>3894</v>
      </c>
      <c r="B1112" t="s">
        <v>3712</v>
      </c>
      <c r="C1112" t="s">
        <v>3890</v>
      </c>
    </row>
    <row r="1113" spans="1:3" x14ac:dyDescent="0.4">
      <c r="A1113" t="s">
        <v>3895</v>
      </c>
      <c r="B1113" t="s">
        <v>3712</v>
      </c>
      <c r="C1113" t="s">
        <v>3890</v>
      </c>
    </row>
    <row r="1114" spans="1:3" x14ac:dyDescent="0.4">
      <c r="A1114" t="s">
        <v>3896</v>
      </c>
      <c r="B1114" t="s">
        <v>3712</v>
      </c>
      <c r="C1114" t="s">
        <v>3890</v>
      </c>
    </row>
    <row r="1115" spans="1:3" x14ac:dyDescent="0.4">
      <c r="A1115" t="s">
        <v>3897</v>
      </c>
      <c r="B1115" t="s">
        <v>3712</v>
      </c>
      <c r="C1115" t="s">
        <v>3890</v>
      </c>
    </row>
    <row r="1116" spans="1:3" x14ac:dyDescent="0.4">
      <c r="A1116" t="s">
        <v>3898</v>
      </c>
      <c r="B1116" t="s">
        <v>3712</v>
      </c>
      <c r="C1116" t="s">
        <v>3890</v>
      </c>
    </row>
    <row r="1117" spans="1:3" x14ac:dyDescent="0.4">
      <c r="A1117" t="s">
        <v>3899</v>
      </c>
      <c r="B1117" t="s">
        <v>3712</v>
      </c>
      <c r="C1117" t="s">
        <v>3890</v>
      </c>
    </row>
    <row r="1118" spans="1:3" x14ac:dyDescent="0.4">
      <c r="A1118" t="s">
        <v>3900</v>
      </c>
      <c r="B1118" t="s">
        <v>3712</v>
      </c>
      <c r="C1118" t="s">
        <v>3890</v>
      </c>
    </row>
    <row r="1119" spans="1:3" x14ac:dyDescent="0.4">
      <c r="A1119" t="s">
        <v>3901</v>
      </c>
      <c r="B1119" t="s">
        <v>3712</v>
      </c>
      <c r="C1119" t="s">
        <v>3890</v>
      </c>
    </row>
    <row r="1120" spans="1:3" x14ac:dyDescent="0.4">
      <c r="A1120" t="s">
        <v>3902</v>
      </c>
      <c r="B1120" t="s">
        <v>3712</v>
      </c>
      <c r="C1120" t="s">
        <v>3890</v>
      </c>
    </row>
    <row r="1121" spans="1:3" x14ac:dyDescent="0.4">
      <c r="A1121" t="s">
        <v>3903</v>
      </c>
      <c r="B1121" t="s">
        <v>3712</v>
      </c>
      <c r="C1121" t="s">
        <v>3890</v>
      </c>
    </row>
    <row r="1122" spans="1:3" x14ac:dyDescent="0.4">
      <c r="A1122" t="s">
        <v>3904</v>
      </c>
      <c r="B1122" t="s">
        <v>3712</v>
      </c>
      <c r="C1122" t="s">
        <v>3890</v>
      </c>
    </row>
    <row r="1123" spans="1:3" x14ac:dyDescent="0.4">
      <c r="A1123" t="s">
        <v>3905</v>
      </c>
      <c r="B1123" t="s">
        <v>3712</v>
      </c>
      <c r="C1123" t="s">
        <v>3890</v>
      </c>
    </row>
    <row r="1124" spans="1:3" x14ac:dyDescent="0.4">
      <c r="A1124" t="s">
        <v>3906</v>
      </c>
      <c r="B1124" t="s">
        <v>3712</v>
      </c>
      <c r="C1124" t="s">
        <v>3890</v>
      </c>
    </row>
    <row r="1125" spans="1:3" x14ac:dyDescent="0.4">
      <c r="A1125" t="s">
        <v>3907</v>
      </c>
      <c r="B1125" t="s">
        <v>3712</v>
      </c>
      <c r="C1125" t="s">
        <v>3890</v>
      </c>
    </row>
    <row r="1126" spans="1:3" x14ac:dyDescent="0.4">
      <c r="A1126" t="s">
        <v>3908</v>
      </c>
      <c r="B1126" t="s">
        <v>3712</v>
      </c>
      <c r="C1126" t="s">
        <v>3890</v>
      </c>
    </row>
    <row r="1127" spans="1:3" x14ac:dyDescent="0.4">
      <c r="A1127" t="s">
        <v>3909</v>
      </c>
      <c r="B1127" t="s">
        <v>3712</v>
      </c>
      <c r="C1127" t="s">
        <v>3890</v>
      </c>
    </row>
    <row r="1128" spans="1:3" x14ac:dyDescent="0.4">
      <c r="A1128" t="s">
        <v>3910</v>
      </c>
      <c r="B1128" t="s">
        <v>3712</v>
      </c>
      <c r="C1128" t="s">
        <v>3890</v>
      </c>
    </row>
    <row r="1129" spans="1:3" x14ac:dyDescent="0.4">
      <c r="A1129" t="s">
        <v>3911</v>
      </c>
      <c r="B1129" t="s">
        <v>3712</v>
      </c>
      <c r="C1129" t="s">
        <v>3890</v>
      </c>
    </row>
    <row r="1130" spans="1:3" x14ac:dyDescent="0.4">
      <c r="A1130" t="s">
        <v>3912</v>
      </c>
      <c r="B1130" t="s">
        <v>3913</v>
      </c>
      <c r="C1130" t="s">
        <v>3890</v>
      </c>
    </row>
    <row r="1131" spans="1:3" x14ac:dyDescent="0.4">
      <c r="A1131" t="s">
        <v>3914</v>
      </c>
      <c r="B1131" t="s">
        <v>3585</v>
      </c>
      <c r="C1131" t="s">
        <v>3890</v>
      </c>
    </row>
    <row r="1132" spans="1:3" x14ac:dyDescent="0.4">
      <c r="A1132" t="s">
        <v>3915</v>
      </c>
      <c r="B1132" t="s">
        <v>3585</v>
      </c>
      <c r="C1132" t="s">
        <v>3890</v>
      </c>
    </row>
    <row r="1133" spans="1:3" x14ac:dyDescent="0.4">
      <c r="A1133" t="s">
        <v>3916</v>
      </c>
      <c r="B1133" t="s">
        <v>3585</v>
      </c>
      <c r="C1133" t="s">
        <v>3890</v>
      </c>
    </row>
    <row r="1134" spans="1:3" x14ac:dyDescent="0.4">
      <c r="A1134" t="s">
        <v>3917</v>
      </c>
      <c r="B1134" t="s">
        <v>3585</v>
      </c>
      <c r="C1134" t="s">
        <v>3918</v>
      </c>
    </row>
    <row r="1135" spans="1:3" x14ac:dyDescent="0.4">
      <c r="A1135" t="s">
        <v>3919</v>
      </c>
      <c r="B1135" t="s">
        <v>3920</v>
      </c>
      <c r="C1135" t="s">
        <v>3921</v>
      </c>
    </row>
    <row r="1136" spans="1:3" x14ac:dyDescent="0.4">
      <c r="A1136" t="s">
        <v>3922</v>
      </c>
      <c r="B1136" t="s">
        <v>3712</v>
      </c>
      <c r="C1136" t="s">
        <v>3921</v>
      </c>
    </row>
    <row r="1137" spans="1:3" x14ac:dyDescent="0.4">
      <c r="A1137" t="s">
        <v>3923</v>
      </c>
      <c r="B1137" t="s">
        <v>3712</v>
      </c>
      <c r="C1137" t="s">
        <v>3924</v>
      </c>
    </row>
    <row r="1138" spans="1:3" x14ac:dyDescent="0.4">
      <c r="A1138" t="s">
        <v>3925</v>
      </c>
      <c r="B1138" t="s">
        <v>3712</v>
      </c>
      <c r="C1138" t="s">
        <v>3926</v>
      </c>
    </row>
    <row r="1139" spans="1:3" x14ac:dyDescent="0.4">
      <c r="A1139" t="s">
        <v>3927</v>
      </c>
      <c r="B1139" t="s">
        <v>3712</v>
      </c>
      <c r="C1139" t="s">
        <v>3926</v>
      </c>
    </row>
    <row r="1140" spans="1:3" x14ac:dyDescent="0.4">
      <c r="A1140" t="s">
        <v>3928</v>
      </c>
      <c r="B1140" t="s">
        <v>3712</v>
      </c>
      <c r="C1140" t="s">
        <v>3929</v>
      </c>
    </row>
    <row r="1141" spans="1:3" x14ac:dyDescent="0.4">
      <c r="A1141" t="s">
        <v>3930</v>
      </c>
      <c r="B1141" t="s">
        <v>3712</v>
      </c>
      <c r="C1141" t="s">
        <v>3931</v>
      </c>
    </row>
    <row r="1142" spans="1:3" x14ac:dyDescent="0.4">
      <c r="A1142" t="s">
        <v>3932</v>
      </c>
      <c r="B1142" t="s">
        <v>3712</v>
      </c>
      <c r="C1142" t="s">
        <v>3933</v>
      </c>
    </row>
    <row r="1143" spans="1:3" x14ac:dyDescent="0.4">
      <c r="A1143" t="s">
        <v>3934</v>
      </c>
      <c r="B1143" t="s">
        <v>3712</v>
      </c>
      <c r="C1143" t="s">
        <v>3935</v>
      </c>
    </row>
    <row r="1144" spans="1:3" x14ac:dyDescent="0.4">
      <c r="A1144" t="s">
        <v>3936</v>
      </c>
      <c r="B1144" t="s">
        <v>3712</v>
      </c>
      <c r="C1144" t="s">
        <v>3926</v>
      </c>
    </row>
    <row r="1145" spans="1:3" x14ac:dyDescent="0.4">
      <c r="A1145" t="s">
        <v>3937</v>
      </c>
      <c r="B1145" t="s">
        <v>3712</v>
      </c>
      <c r="C1145" t="s">
        <v>3926</v>
      </c>
    </row>
    <row r="1146" spans="1:3" x14ac:dyDescent="0.4">
      <c r="A1146" t="s">
        <v>3938</v>
      </c>
      <c r="B1146" t="s">
        <v>3712</v>
      </c>
      <c r="C1146" t="s">
        <v>3926</v>
      </c>
    </row>
    <row r="1147" spans="1:3" x14ac:dyDescent="0.4">
      <c r="A1147" t="s">
        <v>3939</v>
      </c>
      <c r="B1147" t="s">
        <v>3940</v>
      </c>
      <c r="C1147" t="s">
        <v>3926</v>
      </c>
    </row>
    <row r="1148" spans="1:3" x14ac:dyDescent="0.4">
      <c r="A1148" t="s">
        <v>3941</v>
      </c>
      <c r="B1148" t="s">
        <v>3585</v>
      </c>
      <c r="C1148" t="s">
        <v>3926</v>
      </c>
    </row>
    <row r="1149" spans="1:3" x14ac:dyDescent="0.4">
      <c r="A1149" t="s">
        <v>3942</v>
      </c>
      <c r="B1149" t="s">
        <v>3585</v>
      </c>
      <c r="C1149" t="s">
        <v>3926</v>
      </c>
    </row>
    <row r="1150" spans="1:3" x14ac:dyDescent="0.4">
      <c r="A1150" t="s">
        <v>3943</v>
      </c>
      <c r="B1150" t="s">
        <v>3585</v>
      </c>
      <c r="C1150" t="s">
        <v>3926</v>
      </c>
    </row>
    <row r="1151" spans="1:3" x14ac:dyDescent="0.4">
      <c r="A1151" t="s">
        <v>3944</v>
      </c>
      <c r="B1151" t="s">
        <v>3585</v>
      </c>
      <c r="C1151" t="s">
        <v>3926</v>
      </c>
    </row>
    <row r="1152" spans="1:3" x14ac:dyDescent="0.4">
      <c r="A1152" t="s">
        <v>3945</v>
      </c>
      <c r="B1152" t="s">
        <v>3585</v>
      </c>
      <c r="C1152" t="s">
        <v>3926</v>
      </c>
    </row>
    <row r="1153" spans="1:3" x14ac:dyDescent="0.4">
      <c r="A1153" t="s">
        <v>3946</v>
      </c>
      <c r="B1153" t="s">
        <v>3585</v>
      </c>
      <c r="C1153" t="s">
        <v>3926</v>
      </c>
    </row>
    <row r="1154" spans="1:3" x14ac:dyDescent="0.4">
      <c r="A1154" t="s">
        <v>3947</v>
      </c>
      <c r="B1154" t="s">
        <v>3585</v>
      </c>
      <c r="C1154" t="s">
        <v>3926</v>
      </c>
    </row>
    <row r="1155" spans="1:3" x14ac:dyDescent="0.4">
      <c r="A1155" t="s">
        <v>3948</v>
      </c>
      <c r="B1155" t="s">
        <v>3585</v>
      </c>
      <c r="C1155" t="s">
        <v>3926</v>
      </c>
    </row>
    <row r="1156" spans="1:3" x14ac:dyDescent="0.4">
      <c r="A1156" t="s">
        <v>3949</v>
      </c>
      <c r="B1156" t="s">
        <v>3950</v>
      </c>
      <c r="C1156" t="s">
        <v>3926</v>
      </c>
    </row>
    <row r="1157" spans="1:3" x14ac:dyDescent="0.4">
      <c r="A1157" t="s">
        <v>3951</v>
      </c>
      <c r="B1157" t="s">
        <v>3712</v>
      </c>
      <c r="C1157" t="s">
        <v>3926</v>
      </c>
    </row>
    <row r="1158" spans="1:3" x14ac:dyDescent="0.4">
      <c r="A1158" t="s">
        <v>3952</v>
      </c>
      <c r="B1158" t="s">
        <v>3712</v>
      </c>
      <c r="C1158" t="s">
        <v>3926</v>
      </c>
    </row>
    <row r="1159" spans="1:3" x14ac:dyDescent="0.4">
      <c r="A1159" t="s">
        <v>3953</v>
      </c>
      <c r="B1159" t="s">
        <v>3712</v>
      </c>
      <c r="C1159" t="s">
        <v>3926</v>
      </c>
    </row>
    <row r="1160" spans="1:3" x14ac:dyDescent="0.4">
      <c r="A1160" t="s">
        <v>3954</v>
      </c>
      <c r="B1160" t="s">
        <v>3712</v>
      </c>
      <c r="C1160" t="s">
        <v>3926</v>
      </c>
    </row>
    <row r="1161" spans="1:3" x14ac:dyDescent="0.4">
      <c r="A1161" t="s">
        <v>3955</v>
      </c>
      <c r="B1161" t="s">
        <v>3712</v>
      </c>
      <c r="C1161" t="s">
        <v>3956</v>
      </c>
    </row>
    <row r="1162" spans="1:3" x14ac:dyDescent="0.4">
      <c r="A1162" t="s">
        <v>3957</v>
      </c>
      <c r="B1162" t="s">
        <v>3712</v>
      </c>
      <c r="C1162" t="s">
        <v>3958</v>
      </c>
    </row>
    <row r="1163" spans="1:3" x14ac:dyDescent="0.4">
      <c r="A1163" t="s">
        <v>3959</v>
      </c>
      <c r="B1163" t="s">
        <v>3712</v>
      </c>
      <c r="C1163" t="s">
        <v>3958</v>
      </c>
    </row>
    <row r="1164" spans="1:3" x14ac:dyDescent="0.4">
      <c r="A1164" t="s">
        <v>3960</v>
      </c>
      <c r="B1164" t="s">
        <v>3712</v>
      </c>
      <c r="C1164" t="s">
        <v>3958</v>
      </c>
    </row>
    <row r="1165" spans="1:3" x14ac:dyDescent="0.4">
      <c r="A1165" t="s">
        <v>3961</v>
      </c>
      <c r="B1165" t="s">
        <v>3962</v>
      </c>
      <c r="C1165" t="s">
        <v>3958</v>
      </c>
    </row>
    <row r="1166" spans="1:3" x14ac:dyDescent="0.4">
      <c r="A1166" t="s">
        <v>3963</v>
      </c>
      <c r="B1166" t="s">
        <v>3585</v>
      </c>
      <c r="C1166" t="s">
        <v>3958</v>
      </c>
    </row>
    <row r="1167" spans="1:3" x14ac:dyDescent="0.4">
      <c r="A1167" t="s">
        <v>3964</v>
      </c>
      <c r="B1167" t="s">
        <v>3585</v>
      </c>
      <c r="C1167" t="s">
        <v>3965</v>
      </c>
    </row>
    <row r="1168" spans="1:3" x14ac:dyDescent="0.4">
      <c r="A1168" t="s">
        <v>3966</v>
      </c>
      <c r="B1168" t="s">
        <v>3585</v>
      </c>
      <c r="C1168" t="s">
        <v>3967</v>
      </c>
    </row>
    <row r="1169" spans="1:3" x14ac:dyDescent="0.4">
      <c r="A1169" t="s">
        <v>3968</v>
      </c>
      <c r="B1169" t="s">
        <v>3585</v>
      </c>
      <c r="C1169" t="s">
        <v>3967</v>
      </c>
    </row>
    <row r="1170" spans="1:3" x14ac:dyDescent="0.4">
      <c r="A1170" t="s">
        <v>3969</v>
      </c>
      <c r="B1170" t="s">
        <v>3970</v>
      </c>
      <c r="C1170" t="s">
        <v>3967</v>
      </c>
    </row>
    <row r="1171" spans="1:3" x14ac:dyDescent="0.4">
      <c r="A1171" t="s">
        <v>3971</v>
      </c>
      <c r="B1171" t="s">
        <v>3712</v>
      </c>
      <c r="C1171" t="s">
        <v>3972</v>
      </c>
    </row>
    <row r="1172" spans="1:3" x14ac:dyDescent="0.4">
      <c r="A1172" t="s">
        <v>3973</v>
      </c>
      <c r="B1172" t="s">
        <v>3712</v>
      </c>
      <c r="C1172" t="s">
        <v>3958</v>
      </c>
    </row>
    <row r="1173" spans="1:3" x14ac:dyDescent="0.4">
      <c r="A1173" t="s">
        <v>3974</v>
      </c>
      <c r="B1173" t="s">
        <v>3712</v>
      </c>
      <c r="C1173" t="s">
        <v>3958</v>
      </c>
    </row>
    <row r="1174" spans="1:3" x14ac:dyDescent="0.4">
      <c r="A1174" t="s">
        <v>3975</v>
      </c>
      <c r="B1174" t="s">
        <v>3712</v>
      </c>
      <c r="C1174" t="s">
        <v>3958</v>
      </c>
    </row>
    <row r="1175" spans="1:3" x14ac:dyDescent="0.4">
      <c r="A1175" t="s">
        <v>3976</v>
      </c>
      <c r="B1175" t="s">
        <v>3712</v>
      </c>
      <c r="C1175" t="s">
        <v>3958</v>
      </c>
    </row>
    <row r="1176" spans="1:3" x14ac:dyDescent="0.4">
      <c r="A1176" t="s">
        <v>3977</v>
      </c>
      <c r="B1176" t="s">
        <v>3712</v>
      </c>
      <c r="C1176" t="s">
        <v>3958</v>
      </c>
    </row>
    <row r="1177" spans="1:3" x14ac:dyDescent="0.4">
      <c r="A1177" t="s">
        <v>3978</v>
      </c>
      <c r="B1177" t="s">
        <v>3712</v>
      </c>
      <c r="C1177" t="s">
        <v>3958</v>
      </c>
    </row>
    <row r="1178" spans="1:3" x14ac:dyDescent="0.4">
      <c r="A1178" t="s">
        <v>3979</v>
      </c>
      <c r="B1178" t="s">
        <v>3712</v>
      </c>
      <c r="C1178" t="s">
        <v>3980</v>
      </c>
    </row>
    <row r="1179" spans="1:3" x14ac:dyDescent="0.4">
      <c r="A1179" t="s">
        <v>3981</v>
      </c>
      <c r="B1179" t="s">
        <v>3712</v>
      </c>
      <c r="C1179" t="s">
        <v>3982</v>
      </c>
    </row>
    <row r="1180" spans="1:3" x14ac:dyDescent="0.4">
      <c r="A1180" t="s">
        <v>3983</v>
      </c>
      <c r="B1180" t="s">
        <v>3712</v>
      </c>
      <c r="C1180" t="s">
        <v>3984</v>
      </c>
    </row>
    <row r="1181" spans="1:3" x14ac:dyDescent="0.4">
      <c r="A1181" t="s">
        <v>3985</v>
      </c>
      <c r="B1181" t="s">
        <v>3712</v>
      </c>
      <c r="C1181" t="s">
        <v>3967</v>
      </c>
    </row>
    <row r="1182" spans="1:3" x14ac:dyDescent="0.4">
      <c r="A1182" t="s">
        <v>3986</v>
      </c>
      <c r="B1182" t="s">
        <v>3712</v>
      </c>
      <c r="C1182" t="s">
        <v>3987</v>
      </c>
    </row>
    <row r="1183" spans="1:3" x14ac:dyDescent="0.4">
      <c r="A1183" t="s">
        <v>3988</v>
      </c>
      <c r="B1183" t="s">
        <v>3712</v>
      </c>
      <c r="C1183" t="s">
        <v>3958</v>
      </c>
    </row>
    <row r="1184" spans="1:3" x14ac:dyDescent="0.4">
      <c r="A1184" t="s">
        <v>3989</v>
      </c>
      <c r="B1184" t="s">
        <v>3712</v>
      </c>
      <c r="C1184" t="s">
        <v>3990</v>
      </c>
    </row>
    <row r="1185" spans="1:3" x14ac:dyDescent="0.4">
      <c r="A1185" t="s">
        <v>3991</v>
      </c>
      <c r="B1185" t="s">
        <v>3712</v>
      </c>
      <c r="C1185" t="s">
        <v>3967</v>
      </c>
    </row>
    <row r="1186" spans="1:3" x14ac:dyDescent="0.4">
      <c r="A1186" t="s">
        <v>3992</v>
      </c>
      <c r="B1186" t="s">
        <v>3712</v>
      </c>
      <c r="C1186" t="s">
        <v>3967</v>
      </c>
    </row>
    <row r="1187" spans="1:3" x14ac:dyDescent="0.4">
      <c r="A1187" t="s">
        <v>3993</v>
      </c>
      <c r="B1187" t="s">
        <v>3712</v>
      </c>
      <c r="C1187" t="s">
        <v>3967</v>
      </c>
    </row>
    <row r="1188" spans="1:3" x14ac:dyDescent="0.4">
      <c r="A1188" t="s">
        <v>3994</v>
      </c>
      <c r="B1188" t="s">
        <v>3712</v>
      </c>
      <c r="C1188" t="s">
        <v>3967</v>
      </c>
    </row>
    <row r="1189" spans="1:3" x14ac:dyDescent="0.4">
      <c r="A1189" t="s">
        <v>3995</v>
      </c>
      <c r="B1189" t="s">
        <v>3712</v>
      </c>
      <c r="C1189" t="s">
        <v>3967</v>
      </c>
    </row>
    <row r="1190" spans="1:3" x14ac:dyDescent="0.4">
      <c r="A1190" t="s">
        <v>3996</v>
      </c>
      <c r="B1190" t="s">
        <v>3712</v>
      </c>
      <c r="C1190" t="s">
        <v>3967</v>
      </c>
    </row>
    <row r="1191" spans="1:3" x14ac:dyDescent="0.4">
      <c r="A1191" t="s">
        <v>3997</v>
      </c>
      <c r="B1191" t="s">
        <v>3712</v>
      </c>
      <c r="C1191" t="s">
        <v>3967</v>
      </c>
    </row>
    <row r="1192" spans="1:3" x14ac:dyDescent="0.4">
      <c r="A1192" t="s">
        <v>3998</v>
      </c>
      <c r="B1192" t="s">
        <v>3712</v>
      </c>
      <c r="C1192" t="s">
        <v>3967</v>
      </c>
    </row>
    <row r="1193" spans="1:3" x14ac:dyDescent="0.4">
      <c r="A1193" t="s">
        <v>3999</v>
      </c>
      <c r="B1193" t="s">
        <v>3712</v>
      </c>
      <c r="C1193" t="s">
        <v>3967</v>
      </c>
    </row>
    <row r="1194" spans="1:3" x14ac:dyDescent="0.4">
      <c r="A1194" t="s">
        <v>4000</v>
      </c>
      <c r="B1194" t="s">
        <v>3712</v>
      </c>
      <c r="C1194" t="s">
        <v>3967</v>
      </c>
    </row>
    <row r="1195" spans="1:3" x14ac:dyDescent="0.4">
      <c r="A1195" t="s">
        <v>4001</v>
      </c>
      <c r="B1195" t="s">
        <v>3712</v>
      </c>
      <c r="C1195" t="s">
        <v>3967</v>
      </c>
    </row>
    <row r="1196" spans="1:3" x14ac:dyDescent="0.4">
      <c r="A1196" t="s">
        <v>4002</v>
      </c>
      <c r="B1196" t="s">
        <v>4003</v>
      </c>
      <c r="C1196" t="s">
        <v>4004</v>
      </c>
    </row>
    <row r="1197" spans="1:3" x14ac:dyDescent="0.4">
      <c r="A1197" t="s">
        <v>4005</v>
      </c>
      <c r="B1197" t="s">
        <v>3585</v>
      </c>
      <c r="C1197" t="s">
        <v>4006</v>
      </c>
    </row>
    <row r="1198" spans="1:3" x14ac:dyDescent="0.4">
      <c r="A1198" t="s">
        <v>4007</v>
      </c>
      <c r="B1198" t="s">
        <v>3585</v>
      </c>
      <c r="C1198" t="s">
        <v>4006</v>
      </c>
    </row>
    <row r="1199" spans="1:3" x14ac:dyDescent="0.4">
      <c r="A1199" t="s">
        <v>4008</v>
      </c>
      <c r="B1199" t="s">
        <v>3585</v>
      </c>
      <c r="C1199" t="s">
        <v>4006</v>
      </c>
    </row>
    <row r="1200" spans="1:3" x14ac:dyDescent="0.4">
      <c r="A1200" t="s">
        <v>4009</v>
      </c>
      <c r="B1200" t="s">
        <v>3585</v>
      </c>
      <c r="C1200" t="s">
        <v>4006</v>
      </c>
    </row>
    <row r="1201" spans="1:3" x14ac:dyDescent="0.4">
      <c r="A1201" t="s">
        <v>4010</v>
      </c>
      <c r="B1201" t="s">
        <v>3585</v>
      </c>
      <c r="C1201" t="s">
        <v>4011</v>
      </c>
    </row>
    <row r="1202" spans="1:3" x14ac:dyDescent="0.4">
      <c r="A1202" t="s">
        <v>4012</v>
      </c>
      <c r="B1202" t="s">
        <v>3585</v>
      </c>
      <c r="C1202" t="s">
        <v>3967</v>
      </c>
    </row>
    <row r="1203" spans="1:3" x14ac:dyDescent="0.4">
      <c r="A1203" t="s">
        <v>4013</v>
      </c>
      <c r="B1203" t="s">
        <v>4014</v>
      </c>
      <c r="C1203" t="s">
        <v>3967</v>
      </c>
    </row>
    <row r="1204" spans="1:3" x14ac:dyDescent="0.4">
      <c r="A1204" t="s">
        <v>4015</v>
      </c>
      <c r="B1204" t="s">
        <v>3712</v>
      </c>
      <c r="C1204" t="s">
        <v>3967</v>
      </c>
    </row>
    <row r="1205" spans="1:3" x14ac:dyDescent="0.4">
      <c r="A1205" t="s">
        <v>4016</v>
      </c>
      <c r="B1205" t="s">
        <v>3712</v>
      </c>
      <c r="C1205" t="s">
        <v>3967</v>
      </c>
    </row>
    <row r="1206" spans="1:3" x14ac:dyDescent="0.4">
      <c r="A1206" t="s">
        <v>4017</v>
      </c>
      <c r="B1206" t="s">
        <v>3712</v>
      </c>
      <c r="C1206" t="s">
        <v>3967</v>
      </c>
    </row>
    <row r="1207" spans="1:3" x14ac:dyDescent="0.4">
      <c r="A1207" t="s">
        <v>4018</v>
      </c>
      <c r="B1207" t="s">
        <v>3712</v>
      </c>
      <c r="C1207" t="s">
        <v>4019</v>
      </c>
    </row>
    <row r="1208" spans="1:3" x14ac:dyDescent="0.4">
      <c r="A1208" t="s">
        <v>4020</v>
      </c>
      <c r="B1208" t="s">
        <v>3712</v>
      </c>
      <c r="C1208" t="s">
        <v>4006</v>
      </c>
    </row>
    <row r="1209" spans="1:3" x14ac:dyDescent="0.4">
      <c r="A1209" t="s">
        <v>4021</v>
      </c>
      <c r="B1209" t="s">
        <v>3712</v>
      </c>
      <c r="C1209" t="s">
        <v>4006</v>
      </c>
    </row>
    <row r="1210" spans="1:3" x14ac:dyDescent="0.4">
      <c r="A1210" t="s">
        <v>4022</v>
      </c>
      <c r="B1210" t="s">
        <v>3712</v>
      </c>
      <c r="C1210" t="s">
        <v>4006</v>
      </c>
    </row>
    <row r="1211" spans="1:3" x14ac:dyDescent="0.4">
      <c r="A1211" t="s">
        <v>4023</v>
      </c>
      <c r="B1211" t="s">
        <v>3712</v>
      </c>
      <c r="C1211" t="s">
        <v>4006</v>
      </c>
    </row>
    <row r="1212" spans="1:3" x14ac:dyDescent="0.4">
      <c r="A1212" t="s">
        <v>4024</v>
      </c>
      <c r="B1212" t="s">
        <v>3712</v>
      </c>
      <c r="C1212" t="s">
        <v>4006</v>
      </c>
    </row>
    <row r="1213" spans="1:3" x14ac:dyDescent="0.4">
      <c r="A1213" t="s">
        <v>4025</v>
      </c>
      <c r="B1213" t="s">
        <v>3712</v>
      </c>
      <c r="C1213" t="s">
        <v>4006</v>
      </c>
    </row>
    <row r="1214" spans="1:3" x14ac:dyDescent="0.4">
      <c r="A1214" t="s">
        <v>4026</v>
      </c>
      <c r="B1214" t="s">
        <v>3712</v>
      </c>
      <c r="C1214" t="s">
        <v>4006</v>
      </c>
    </row>
    <row r="1215" spans="1:3" x14ac:dyDescent="0.4">
      <c r="A1215" t="s">
        <v>4027</v>
      </c>
      <c r="B1215" t="s">
        <v>3712</v>
      </c>
      <c r="C1215" t="s">
        <v>4006</v>
      </c>
    </row>
    <row r="1216" spans="1:3" x14ac:dyDescent="0.4">
      <c r="A1216" t="s">
        <v>4028</v>
      </c>
      <c r="B1216" t="s">
        <v>3712</v>
      </c>
      <c r="C1216" t="s">
        <v>4006</v>
      </c>
    </row>
    <row r="1217" spans="1:3" x14ac:dyDescent="0.4">
      <c r="A1217" t="s">
        <v>4029</v>
      </c>
      <c r="B1217" t="s">
        <v>3712</v>
      </c>
      <c r="C1217" t="s">
        <v>4030</v>
      </c>
    </row>
    <row r="1218" spans="1:3" x14ac:dyDescent="0.4">
      <c r="A1218" t="s">
        <v>4031</v>
      </c>
      <c r="B1218" t="s">
        <v>4032</v>
      </c>
      <c r="C1218" t="s">
        <v>4033</v>
      </c>
    </row>
    <row r="1219" spans="1:3" x14ac:dyDescent="0.4">
      <c r="A1219" t="s">
        <v>4034</v>
      </c>
      <c r="B1219" t="s">
        <v>3585</v>
      </c>
      <c r="C1219" t="s">
        <v>4033</v>
      </c>
    </row>
    <row r="1220" spans="1:3" x14ac:dyDescent="0.4">
      <c r="A1220" t="s">
        <v>4035</v>
      </c>
      <c r="B1220" t="s">
        <v>3585</v>
      </c>
      <c r="C1220" t="s">
        <v>4033</v>
      </c>
    </row>
    <row r="1221" spans="1:3" x14ac:dyDescent="0.4">
      <c r="A1221" t="s">
        <v>4036</v>
      </c>
      <c r="B1221" t="s">
        <v>3585</v>
      </c>
      <c r="C1221" t="s">
        <v>4037</v>
      </c>
    </row>
    <row r="1222" spans="1:3" x14ac:dyDescent="0.4">
      <c r="A1222" t="s">
        <v>4038</v>
      </c>
      <c r="B1222" t="s">
        <v>4039</v>
      </c>
      <c r="C1222" t="s">
        <v>4040</v>
      </c>
    </row>
    <row r="1223" spans="1:3" x14ac:dyDescent="0.4">
      <c r="A1223" t="s">
        <v>4041</v>
      </c>
      <c r="B1223" t="s">
        <v>3712</v>
      </c>
      <c r="C1223" t="s">
        <v>4040</v>
      </c>
    </row>
    <row r="1224" spans="1:3" x14ac:dyDescent="0.4">
      <c r="A1224" t="s">
        <v>4042</v>
      </c>
      <c r="B1224" t="s">
        <v>3712</v>
      </c>
      <c r="C1224" t="s">
        <v>4040</v>
      </c>
    </row>
    <row r="1225" spans="1:3" x14ac:dyDescent="0.4">
      <c r="A1225" t="s">
        <v>4043</v>
      </c>
      <c r="B1225" t="s">
        <v>3712</v>
      </c>
      <c r="C1225" t="s">
        <v>4040</v>
      </c>
    </row>
    <row r="1226" spans="1:3" x14ac:dyDescent="0.4">
      <c r="A1226" t="s">
        <v>4044</v>
      </c>
      <c r="B1226" t="s">
        <v>3712</v>
      </c>
      <c r="C1226" t="s">
        <v>4040</v>
      </c>
    </row>
    <row r="1227" spans="1:3" x14ac:dyDescent="0.4">
      <c r="A1227" t="s">
        <v>4045</v>
      </c>
      <c r="B1227" t="s">
        <v>3712</v>
      </c>
      <c r="C1227" t="s">
        <v>4040</v>
      </c>
    </row>
    <row r="1228" spans="1:3" x14ac:dyDescent="0.4">
      <c r="A1228" t="s">
        <v>4046</v>
      </c>
      <c r="B1228" t="s">
        <v>3712</v>
      </c>
      <c r="C1228" t="s">
        <v>4040</v>
      </c>
    </row>
    <row r="1229" spans="1:3" x14ac:dyDescent="0.4">
      <c r="A1229" t="s">
        <v>4047</v>
      </c>
      <c r="B1229" t="s">
        <v>3712</v>
      </c>
      <c r="C1229" t="s">
        <v>4040</v>
      </c>
    </row>
    <row r="1230" spans="1:3" x14ac:dyDescent="0.4">
      <c r="A1230" t="s">
        <v>4048</v>
      </c>
      <c r="B1230" t="s">
        <v>3712</v>
      </c>
      <c r="C1230" t="s">
        <v>4040</v>
      </c>
    </row>
    <row r="1231" spans="1:3" x14ac:dyDescent="0.4">
      <c r="A1231" t="s">
        <v>4049</v>
      </c>
      <c r="B1231" t="s">
        <v>4050</v>
      </c>
      <c r="C1231" t="s">
        <v>4040</v>
      </c>
    </row>
    <row r="1232" spans="1:3" x14ac:dyDescent="0.4">
      <c r="A1232" t="s">
        <v>4051</v>
      </c>
      <c r="B1232" t="s">
        <v>4052</v>
      </c>
      <c r="C1232" t="s">
        <v>4040</v>
      </c>
    </row>
    <row r="1233" spans="1:3" x14ac:dyDescent="0.4">
      <c r="A1233" t="s">
        <v>4053</v>
      </c>
      <c r="B1233" t="s">
        <v>3712</v>
      </c>
      <c r="C1233" t="s">
        <v>4040</v>
      </c>
    </row>
    <row r="1234" spans="1:3" x14ac:dyDescent="0.4">
      <c r="A1234" t="s">
        <v>4054</v>
      </c>
      <c r="B1234" t="s">
        <v>3712</v>
      </c>
      <c r="C1234" t="s">
        <v>4040</v>
      </c>
    </row>
    <row r="1235" spans="1:3" x14ac:dyDescent="0.4">
      <c r="A1235" t="s">
        <v>4055</v>
      </c>
      <c r="B1235" t="s">
        <v>3712</v>
      </c>
      <c r="C1235" t="s">
        <v>4040</v>
      </c>
    </row>
    <row r="1236" spans="1:3" x14ac:dyDescent="0.4">
      <c r="A1236" t="s">
        <v>4056</v>
      </c>
      <c r="B1236" t="s">
        <v>3712</v>
      </c>
      <c r="C1236" t="s">
        <v>4040</v>
      </c>
    </row>
    <row r="1237" spans="1:3" x14ac:dyDescent="0.4">
      <c r="A1237" t="s">
        <v>4057</v>
      </c>
      <c r="B1237" t="s">
        <v>3712</v>
      </c>
      <c r="C1237" t="s">
        <v>4040</v>
      </c>
    </row>
    <row r="1238" spans="1:3" x14ac:dyDescent="0.4">
      <c r="A1238" t="s">
        <v>4058</v>
      </c>
      <c r="B1238" t="s">
        <v>3712</v>
      </c>
      <c r="C1238" t="s">
        <v>4040</v>
      </c>
    </row>
    <row r="1239" spans="1:3" x14ac:dyDescent="0.4">
      <c r="A1239" t="s">
        <v>4059</v>
      </c>
      <c r="B1239" t="s">
        <v>3712</v>
      </c>
      <c r="C1239" t="s">
        <v>4040</v>
      </c>
    </row>
    <row r="1240" spans="1:3" x14ac:dyDescent="0.4">
      <c r="A1240" t="s">
        <v>4060</v>
      </c>
      <c r="B1240" t="s">
        <v>3712</v>
      </c>
      <c r="C1240" t="s">
        <v>4040</v>
      </c>
    </row>
    <row r="1241" spans="1:3" x14ac:dyDescent="0.4">
      <c r="A1241" t="s">
        <v>4061</v>
      </c>
      <c r="B1241" t="s">
        <v>3712</v>
      </c>
      <c r="C1241" t="s">
        <v>4040</v>
      </c>
    </row>
    <row r="1242" spans="1:3" x14ac:dyDescent="0.4">
      <c r="A1242" t="s">
        <v>4062</v>
      </c>
      <c r="B1242" t="s">
        <v>3712</v>
      </c>
      <c r="C1242" t="s">
        <v>4040</v>
      </c>
    </row>
    <row r="1243" spans="1:3" x14ac:dyDescent="0.4">
      <c r="A1243" t="s">
        <v>4063</v>
      </c>
      <c r="B1243" t="s">
        <v>3712</v>
      </c>
      <c r="C1243" t="s">
        <v>4040</v>
      </c>
    </row>
    <row r="1244" spans="1:3" x14ac:dyDescent="0.4">
      <c r="A1244" t="s">
        <v>4064</v>
      </c>
      <c r="B1244" t="s">
        <v>3712</v>
      </c>
      <c r="C1244" t="s">
        <v>4040</v>
      </c>
    </row>
    <row r="1245" spans="1:3" x14ac:dyDescent="0.4">
      <c r="A1245" t="s">
        <v>4065</v>
      </c>
      <c r="B1245" t="s">
        <v>3712</v>
      </c>
      <c r="C1245" t="s">
        <v>4040</v>
      </c>
    </row>
    <row r="1246" spans="1:3" x14ac:dyDescent="0.4">
      <c r="A1246" t="s">
        <v>4066</v>
      </c>
      <c r="B1246" t="s">
        <v>3712</v>
      </c>
      <c r="C1246" t="s">
        <v>4067</v>
      </c>
    </row>
    <row r="1247" spans="1:3" x14ac:dyDescent="0.4">
      <c r="A1247" t="s">
        <v>4068</v>
      </c>
      <c r="B1247" t="s">
        <v>3712</v>
      </c>
      <c r="C1247" t="s">
        <v>4069</v>
      </c>
    </row>
    <row r="1248" spans="1:3" x14ac:dyDescent="0.4">
      <c r="A1248" t="s">
        <v>4070</v>
      </c>
      <c r="B1248" t="s">
        <v>3712</v>
      </c>
      <c r="C1248" t="s">
        <v>4069</v>
      </c>
    </row>
    <row r="1249" spans="1:3" x14ac:dyDescent="0.4">
      <c r="A1249" t="s">
        <v>4071</v>
      </c>
      <c r="B1249" t="s">
        <v>3712</v>
      </c>
      <c r="C1249" t="s">
        <v>4069</v>
      </c>
    </row>
    <row r="1250" spans="1:3" x14ac:dyDescent="0.4">
      <c r="A1250" t="s">
        <v>4072</v>
      </c>
      <c r="B1250" t="s">
        <v>3712</v>
      </c>
      <c r="C1250" t="s">
        <v>4069</v>
      </c>
    </row>
    <row r="1251" spans="1:3" x14ac:dyDescent="0.4">
      <c r="A1251" t="s">
        <v>4073</v>
      </c>
      <c r="B1251" t="s">
        <v>3712</v>
      </c>
      <c r="C1251" t="s">
        <v>4069</v>
      </c>
    </row>
    <row r="1252" spans="1:3" x14ac:dyDescent="0.4">
      <c r="A1252" t="s">
        <v>4074</v>
      </c>
      <c r="B1252" t="s">
        <v>4075</v>
      </c>
      <c r="C1252" t="s">
        <v>4069</v>
      </c>
    </row>
    <row r="1253" spans="1:3" x14ac:dyDescent="0.4">
      <c r="A1253" t="s">
        <v>4076</v>
      </c>
      <c r="B1253" t="s">
        <v>3585</v>
      </c>
      <c r="C1253" t="s">
        <v>4069</v>
      </c>
    </row>
    <row r="1254" spans="1:3" x14ac:dyDescent="0.4">
      <c r="A1254" t="s">
        <v>4077</v>
      </c>
      <c r="B1254" t="s">
        <v>3585</v>
      </c>
      <c r="C1254" t="s">
        <v>4069</v>
      </c>
    </row>
    <row r="1255" spans="1:3" x14ac:dyDescent="0.4">
      <c r="A1255" t="s">
        <v>4078</v>
      </c>
      <c r="B1255" t="s">
        <v>3585</v>
      </c>
      <c r="C1255" t="s">
        <v>4069</v>
      </c>
    </row>
    <row r="1256" spans="1:3" x14ac:dyDescent="0.4">
      <c r="A1256" t="s">
        <v>4079</v>
      </c>
      <c r="B1256" t="s">
        <v>4080</v>
      </c>
      <c r="C1256" t="s">
        <v>4069</v>
      </c>
    </row>
    <row r="1257" spans="1:3" x14ac:dyDescent="0.4">
      <c r="A1257" t="s">
        <v>4081</v>
      </c>
      <c r="B1257" t="s">
        <v>3712</v>
      </c>
      <c r="C1257" t="s">
        <v>4069</v>
      </c>
    </row>
    <row r="1258" spans="1:3" x14ac:dyDescent="0.4">
      <c r="A1258" t="s">
        <v>4082</v>
      </c>
      <c r="B1258" t="s">
        <v>3712</v>
      </c>
      <c r="C1258" t="s">
        <v>4069</v>
      </c>
    </row>
    <row r="1259" spans="1:3" x14ac:dyDescent="0.4">
      <c r="A1259" t="s">
        <v>4083</v>
      </c>
      <c r="B1259" t="s">
        <v>3712</v>
      </c>
      <c r="C1259" t="s">
        <v>4069</v>
      </c>
    </row>
    <row r="1260" spans="1:3" x14ac:dyDescent="0.4">
      <c r="A1260" t="s">
        <v>4084</v>
      </c>
      <c r="B1260" t="s">
        <v>3712</v>
      </c>
      <c r="C1260" t="s">
        <v>4069</v>
      </c>
    </row>
    <row r="1261" spans="1:3" x14ac:dyDescent="0.4">
      <c r="A1261" t="s">
        <v>4085</v>
      </c>
      <c r="B1261" t="s">
        <v>3712</v>
      </c>
      <c r="C1261" t="s">
        <v>4069</v>
      </c>
    </row>
    <row r="1262" spans="1:3" x14ac:dyDescent="0.4">
      <c r="A1262" t="s">
        <v>4086</v>
      </c>
      <c r="B1262" t="s">
        <v>3712</v>
      </c>
      <c r="C1262" t="s">
        <v>4069</v>
      </c>
    </row>
    <row r="1263" spans="1:3" x14ac:dyDescent="0.4">
      <c r="A1263" t="s">
        <v>4087</v>
      </c>
      <c r="B1263" t="s">
        <v>3712</v>
      </c>
      <c r="C1263" t="s">
        <v>4069</v>
      </c>
    </row>
    <row r="1264" spans="1:3" x14ac:dyDescent="0.4">
      <c r="A1264" t="s">
        <v>4088</v>
      </c>
      <c r="B1264" t="s">
        <v>3712</v>
      </c>
      <c r="C1264" t="s">
        <v>4069</v>
      </c>
    </row>
    <row r="1265" spans="1:3" x14ac:dyDescent="0.4">
      <c r="A1265" t="s">
        <v>4089</v>
      </c>
      <c r="B1265" t="s">
        <v>3712</v>
      </c>
      <c r="C1265" t="s">
        <v>4069</v>
      </c>
    </row>
    <row r="1266" spans="1:3" x14ac:dyDescent="0.4">
      <c r="A1266" t="s">
        <v>4090</v>
      </c>
      <c r="B1266" t="s">
        <v>3712</v>
      </c>
      <c r="C1266" t="s">
        <v>4069</v>
      </c>
    </row>
    <row r="1267" spans="1:3" x14ac:dyDescent="0.4">
      <c r="A1267" t="s">
        <v>4091</v>
      </c>
      <c r="B1267" t="s">
        <v>3712</v>
      </c>
      <c r="C1267" t="s">
        <v>4069</v>
      </c>
    </row>
    <row r="1268" spans="1:3" x14ac:dyDescent="0.4">
      <c r="A1268" t="s">
        <v>4092</v>
      </c>
      <c r="B1268" t="s">
        <v>3712</v>
      </c>
      <c r="C1268" t="s">
        <v>4069</v>
      </c>
    </row>
    <row r="1269" spans="1:3" x14ac:dyDescent="0.4">
      <c r="A1269" t="s">
        <v>4093</v>
      </c>
      <c r="B1269" t="s">
        <v>3712</v>
      </c>
      <c r="C1269" t="s">
        <v>4069</v>
      </c>
    </row>
    <row r="1270" spans="1:3" x14ac:dyDescent="0.4">
      <c r="A1270" t="s">
        <v>4094</v>
      </c>
      <c r="B1270" t="s">
        <v>3712</v>
      </c>
      <c r="C1270" t="s">
        <v>4069</v>
      </c>
    </row>
    <row r="1271" spans="1:3" x14ac:dyDescent="0.4">
      <c r="A1271" t="s">
        <v>4095</v>
      </c>
      <c r="B1271" t="s">
        <v>3712</v>
      </c>
      <c r="C1271" t="s">
        <v>4069</v>
      </c>
    </row>
    <row r="1272" spans="1:3" x14ac:dyDescent="0.4">
      <c r="A1272" t="s">
        <v>4096</v>
      </c>
      <c r="B1272" t="s">
        <v>3712</v>
      </c>
      <c r="C1272" t="s">
        <v>4097</v>
      </c>
    </row>
    <row r="1273" spans="1:3" x14ac:dyDescent="0.4">
      <c r="A1273" t="s">
        <v>4098</v>
      </c>
      <c r="B1273" t="s">
        <v>4099</v>
      </c>
      <c r="C1273" t="s">
        <v>4100</v>
      </c>
    </row>
    <row r="1274" spans="1:3" x14ac:dyDescent="0.4">
      <c r="A1274" t="s">
        <v>4101</v>
      </c>
      <c r="B1274" t="s">
        <v>3585</v>
      </c>
      <c r="C1274" t="s">
        <v>4100</v>
      </c>
    </row>
    <row r="1275" spans="1:3" x14ac:dyDescent="0.4">
      <c r="A1275" t="s">
        <v>4102</v>
      </c>
      <c r="B1275" t="s">
        <v>3585</v>
      </c>
      <c r="C1275" t="s">
        <v>4100</v>
      </c>
    </row>
    <row r="1276" spans="1:3" x14ac:dyDescent="0.4">
      <c r="A1276" t="s">
        <v>4103</v>
      </c>
      <c r="B1276" t="s">
        <v>4104</v>
      </c>
      <c r="C1276" t="s">
        <v>4100</v>
      </c>
    </row>
    <row r="1277" spans="1:3" x14ac:dyDescent="0.4">
      <c r="A1277" t="s">
        <v>4105</v>
      </c>
      <c r="B1277" t="s">
        <v>4106</v>
      </c>
      <c r="C1277" t="s">
        <v>4100</v>
      </c>
    </row>
    <row r="1278" spans="1:3" x14ac:dyDescent="0.4">
      <c r="A1278" t="s">
        <v>4107</v>
      </c>
      <c r="B1278" t="s">
        <v>4108</v>
      </c>
      <c r="C1278" t="s">
        <v>4100</v>
      </c>
    </row>
    <row r="1279" spans="1:3" x14ac:dyDescent="0.4">
      <c r="A1279" t="s">
        <v>4109</v>
      </c>
      <c r="B1279" t="s">
        <v>3712</v>
      </c>
      <c r="C1279" t="s">
        <v>4100</v>
      </c>
    </row>
    <row r="1280" spans="1:3" x14ac:dyDescent="0.4">
      <c r="A1280" t="s">
        <v>4110</v>
      </c>
      <c r="B1280" t="s">
        <v>3712</v>
      </c>
      <c r="C1280" t="s">
        <v>4100</v>
      </c>
    </row>
    <row r="1281" spans="1:3" x14ac:dyDescent="0.4">
      <c r="A1281" t="s">
        <v>4111</v>
      </c>
      <c r="B1281" t="s">
        <v>3712</v>
      </c>
      <c r="C1281" t="s">
        <v>4100</v>
      </c>
    </row>
    <row r="1282" spans="1:3" x14ac:dyDescent="0.4">
      <c r="A1282" t="s">
        <v>4112</v>
      </c>
      <c r="B1282" t="s">
        <v>3712</v>
      </c>
      <c r="C1282" t="s">
        <v>4113</v>
      </c>
    </row>
    <row r="1283" spans="1:3" x14ac:dyDescent="0.4">
      <c r="A1283" t="s">
        <v>4114</v>
      </c>
      <c r="B1283" t="s">
        <v>3712</v>
      </c>
      <c r="C1283" t="s">
        <v>4115</v>
      </c>
    </row>
    <row r="1284" spans="1:3" x14ac:dyDescent="0.4">
      <c r="A1284" t="s">
        <v>4116</v>
      </c>
      <c r="B1284" t="s">
        <v>3712</v>
      </c>
      <c r="C1284" t="s">
        <v>4115</v>
      </c>
    </row>
    <row r="1285" spans="1:3" x14ac:dyDescent="0.4">
      <c r="A1285" t="s">
        <v>4117</v>
      </c>
      <c r="B1285" t="s">
        <v>3712</v>
      </c>
      <c r="C1285" t="s">
        <v>4118</v>
      </c>
    </row>
    <row r="1286" spans="1:3" x14ac:dyDescent="0.4">
      <c r="A1286" t="s">
        <v>4119</v>
      </c>
      <c r="B1286" t="s">
        <v>3712</v>
      </c>
      <c r="C1286" t="s">
        <v>4100</v>
      </c>
    </row>
    <row r="1287" spans="1:3" x14ac:dyDescent="0.4">
      <c r="A1287" t="s">
        <v>4120</v>
      </c>
      <c r="B1287" t="s">
        <v>3712</v>
      </c>
      <c r="C1287" t="s">
        <v>4100</v>
      </c>
    </row>
    <row r="1288" spans="1:3" x14ac:dyDescent="0.4">
      <c r="A1288" t="s">
        <v>4121</v>
      </c>
      <c r="B1288" t="s">
        <v>3712</v>
      </c>
      <c r="C1288" t="s">
        <v>4100</v>
      </c>
    </row>
    <row r="1289" spans="1:3" x14ac:dyDescent="0.4">
      <c r="A1289" t="s">
        <v>4122</v>
      </c>
      <c r="B1289" t="s">
        <v>3712</v>
      </c>
      <c r="C1289" t="s">
        <v>4100</v>
      </c>
    </row>
    <row r="1290" spans="1:3" x14ac:dyDescent="0.4">
      <c r="A1290" t="s">
        <v>4123</v>
      </c>
      <c r="B1290" t="s">
        <v>3712</v>
      </c>
      <c r="C1290" t="s">
        <v>4124</v>
      </c>
    </row>
    <row r="1291" spans="1:3" x14ac:dyDescent="0.4">
      <c r="A1291" t="s">
        <v>4125</v>
      </c>
      <c r="B1291" t="s">
        <v>3712</v>
      </c>
      <c r="C1291" t="s">
        <v>4115</v>
      </c>
    </row>
    <row r="1292" spans="1:3" x14ac:dyDescent="0.4">
      <c r="A1292" t="s">
        <v>4126</v>
      </c>
      <c r="B1292" t="s">
        <v>3712</v>
      </c>
      <c r="C1292" t="s">
        <v>4115</v>
      </c>
    </row>
    <row r="1293" spans="1:3" x14ac:dyDescent="0.4">
      <c r="A1293" t="s">
        <v>4127</v>
      </c>
      <c r="B1293" t="s">
        <v>3712</v>
      </c>
      <c r="C1293" t="s">
        <v>4115</v>
      </c>
    </row>
    <row r="1294" spans="1:3" x14ac:dyDescent="0.4">
      <c r="A1294" t="s">
        <v>4128</v>
      </c>
      <c r="B1294" t="s">
        <v>3712</v>
      </c>
      <c r="C1294" t="s">
        <v>4115</v>
      </c>
    </row>
    <row r="1295" spans="1:3" x14ac:dyDescent="0.4">
      <c r="A1295" t="s">
        <v>4129</v>
      </c>
      <c r="B1295" t="s">
        <v>3712</v>
      </c>
      <c r="C1295" t="s">
        <v>4115</v>
      </c>
    </row>
    <row r="1296" spans="1:3" x14ac:dyDescent="0.4">
      <c r="A1296" t="s">
        <v>4130</v>
      </c>
      <c r="B1296" t="s">
        <v>3712</v>
      </c>
      <c r="C1296" t="s">
        <v>4131</v>
      </c>
    </row>
    <row r="1297" spans="1:3" x14ac:dyDescent="0.4">
      <c r="A1297" t="s">
        <v>4132</v>
      </c>
      <c r="B1297" t="s">
        <v>3712</v>
      </c>
      <c r="C1297" t="s">
        <v>4133</v>
      </c>
    </row>
    <row r="1298" spans="1:3" x14ac:dyDescent="0.4">
      <c r="A1298" t="s">
        <v>4134</v>
      </c>
      <c r="B1298" t="s">
        <v>3712</v>
      </c>
      <c r="C1298" t="s">
        <v>4133</v>
      </c>
    </row>
    <row r="1299" spans="1:3" x14ac:dyDescent="0.4">
      <c r="A1299" t="s">
        <v>4135</v>
      </c>
      <c r="B1299" t="s">
        <v>3712</v>
      </c>
      <c r="C1299" t="s">
        <v>4133</v>
      </c>
    </row>
    <row r="1300" spans="1:3" x14ac:dyDescent="0.4">
      <c r="A1300" t="s">
        <v>4136</v>
      </c>
      <c r="B1300" t="s">
        <v>3712</v>
      </c>
      <c r="C1300" t="s">
        <v>4133</v>
      </c>
    </row>
    <row r="1301" spans="1:3" x14ac:dyDescent="0.4">
      <c r="A1301" t="s">
        <v>4137</v>
      </c>
      <c r="B1301" t="s">
        <v>3712</v>
      </c>
      <c r="C1301" t="s">
        <v>4133</v>
      </c>
    </row>
    <row r="1302" spans="1:3" x14ac:dyDescent="0.4">
      <c r="A1302" t="s">
        <v>4138</v>
      </c>
      <c r="B1302" t="s">
        <v>3712</v>
      </c>
      <c r="C1302" t="s">
        <v>4133</v>
      </c>
    </row>
    <row r="1303" spans="1:3" x14ac:dyDescent="0.4">
      <c r="A1303" t="s">
        <v>4139</v>
      </c>
      <c r="B1303" t="s">
        <v>3712</v>
      </c>
      <c r="C1303" t="s">
        <v>4133</v>
      </c>
    </row>
    <row r="1304" spans="1:3" x14ac:dyDescent="0.4">
      <c r="A1304" t="s">
        <v>4140</v>
      </c>
      <c r="B1304" t="s">
        <v>3712</v>
      </c>
      <c r="C1304" t="s">
        <v>4133</v>
      </c>
    </row>
    <row r="1305" spans="1:3" x14ac:dyDescent="0.4">
      <c r="A1305" t="s">
        <v>4141</v>
      </c>
      <c r="B1305" t="s">
        <v>3712</v>
      </c>
      <c r="C1305" t="s">
        <v>4133</v>
      </c>
    </row>
    <row r="1306" spans="1:3" x14ac:dyDescent="0.4">
      <c r="A1306" t="s">
        <v>4142</v>
      </c>
      <c r="B1306" t="s">
        <v>3712</v>
      </c>
      <c r="C1306" t="s">
        <v>4133</v>
      </c>
    </row>
    <row r="1307" spans="1:3" x14ac:dyDescent="0.4">
      <c r="A1307" t="s">
        <v>4143</v>
      </c>
      <c r="B1307" t="s">
        <v>3712</v>
      </c>
      <c r="C1307" t="s">
        <v>4133</v>
      </c>
    </row>
    <row r="1308" spans="1:3" x14ac:dyDescent="0.4">
      <c r="A1308" t="s">
        <v>4144</v>
      </c>
      <c r="B1308" t="s">
        <v>3712</v>
      </c>
      <c r="C1308" t="s">
        <v>4133</v>
      </c>
    </row>
    <row r="1309" spans="1:3" x14ac:dyDescent="0.4">
      <c r="A1309" t="s">
        <v>4145</v>
      </c>
      <c r="B1309" t="s">
        <v>3712</v>
      </c>
      <c r="C1309" t="s">
        <v>4133</v>
      </c>
    </row>
    <row r="1310" spans="1:3" x14ac:dyDescent="0.4">
      <c r="A1310" t="s">
        <v>4146</v>
      </c>
      <c r="B1310" t="s">
        <v>3712</v>
      </c>
      <c r="C1310" t="s">
        <v>4133</v>
      </c>
    </row>
    <row r="1311" spans="1:3" x14ac:dyDescent="0.4">
      <c r="A1311" t="s">
        <v>4147</v>
      </c>
      <c r="B1311" t="s">
        <v>3712</v>
      </c>
      <c r="C1311" t="s">
        <v>4133</v>
      </c>
    </row>
    <row r="1312" spans="1:3" x14ac:dyDescent="0.4">
      <c r="A1312" t="s">
        <v>4148</v>
      </c>
      <c r="B1312" t="s">
        <v>3712</v>
      </c>
      <c r="C1312" t="s">
        <v>4149</v>
      </c>
    </row>
    <row r="1313" spans="1:3" x14ac:dyDescent="0.4">
      <c r="A1313" t="s">
        <v>4150</v>
      </c>
      <c r="B1313" t="s">
        <v>3712</v>
      </c>
      <c r="C1313" t="s">
        <v>4151</v>
      </c>
    </row>
    <row r="1314" spans="1:3" x14ac:dyDescent="0.4">
      <c r="A1314" t="s">
        <v>4152</v>
      </c>
      <c r="B1314" t="s">
        <v>3712</v>
      </c>
      <c r="C1314" t="s">
        <v>4151</v>
      </c>
    </row>
    <row r="1315" spans="1:3" x14ac:dyDescent="0.4">
      <c r="A1315" t="s">
        <v>4153</v>
      </c>
      <c r="B1315" t="s">
        <v>3712</v>
      </c>
      <c r="C1315" t="s">
        <v>4151</v>
      </c>
    </row>
    <row r="1316" spans="1:3" x14ac:dyDescent="0.4">
      <c r="A1316" t="s">
        <v>4154</v>
      </c>
      <c r="B1316" t="s">
        <v>3712</v>
      </c>
      <c r="C1316" t="s">
        <v>4151</v>
      </c>
    </row>
    <row r="1317" spans="1:3" x14ac:dyDescent="0.4">
      <c r="A1317" t="s">
        <v>4155</v>
      </c>
      <c r="B1317" t="s">
        <v>3712</v>
      </c>
      <c r="C1317" t="s">
        <v>4151</v>
      </c>
    </row>
    <row r="1318" spans="1:3" x14ac:dyDescent="0.4">
      <c r="A1318" t="s">
        <v>4156</v>
      </c>
      <c r="B1318" t="s">
        <v>3712</v>
      </c>
      <c r="C1318" t="s">
        <v>4151</v>
      </c>
    </row>
    <row r="1319" spans="1:3" x14ac:dyDescent="0.4">
      <c r="A1319" t="s">
        <v>4157</v>
      </c>
      <c r="B1319" t="s">
        <v>3712</v>
      </c>
      <c r="C1319" t="s">
        <v>4151</v>
      </c>
    </row>
    <row r="1320" spans="1:3" x14ac:dyDescent="0.4">
      <c r="A1320" t="s">
        <v>4158</v>
      </c>
      <c r="B1320" t="s">
        <v>3712</v>
      </c>
      <c r="C1320" t="s">
        <v>4151</v>
      </c>
    </row>
    <row r="1321" spans="1:3" x14ac:dyDescent="0.4">
      <c r="A1321" t="s">
        <v>4159</v>
      </c>
      <c r="B1321" t="s">
        <v>3712</v>
      </c>
      <c r="C1321" t="s">
        <v>4151</v>
      </c>
    </row>
    <row r="1322" spans="1:3" x14ac:dyDescent="0.4">
      <c r="A1322" t="s">
        <v>4160</v>
      </c>
      <c r="B1322" t="s">
        <v>3712</v>
      </c>
      <c r="C1322" t="s">
        <v>4151</v>
      </c>
    </row>
    <row r="1323" spans="1:3" x14ac:dyDescent="0.4">
      <c r="A1323" t="s">
        <v>4161</v>
      </c>
      <c r="B1323" t="s">
        <v>3712</v>
      </c>
      <c r="C1323" t="s">
        <v>4151</v>
      </c>
    </row>
    <row r="1324" spans="1:3" x14ac:dyDescent="0.4">
      <c r="A1324" t="s">
        <v>4162</v>
      </c>
      <c r="B1324" t="s">
        <v>3712</v>
      </c>
      <c r="C1324" t="s">
        <v>4151</v>
      </c>
    </row>
    <row r="1325" spans="1:3" x14ac:dyDescent="0.4">
      <c r="A1325" t="s">
        <v>4163</v>
      </c>
      <c r="B1325" t="s">
        <v>3712</v>
      </c>
      <c r="C1325" t="s">
        <v>4151</v>
      </c>
    </row>
    <row r="1326" spans="1:3" x14ac:dyDescent="0.4">
      <c r="A1326" t="s">
        <v>4164</v>
      </c>
      <c r="B1326" t="s">
        <v>4165</v>
      </c>
      <c r="C1326" t="s">
        <v>4166</v>
      </c>
    </row>
    <row r="1327" spans="1:3" x14ac:dyDescent="0.4">
      <c r="A1327" t="s">
        <v>4167</v>
      </c>
      <c r="B1327" t="s">
        <v>3585</v>
      </c>
      <c r="C1327" t="s">
        <v>4168</v>
      </c>
    </row>
    <row r="1328" spans="1:3" x14ac:dyDescent="0.4">
      <c r="A1328" t="s">
        <v>4169</v>
      </c>
      <c r="B1328" t="s">
        <v>3585</v>
      </c>
      <c r="C1328" t="s">
        <v>4168</v>
      </c>
    </row>
    <row r="1329" spans="1:3" x14ac:dyDescent="0.4">
      <c r="A1329" t="s">
        <v>4170</v>
      </c>
      <c r="B1329" t="s">
        <v>4171</v>
      </c>
      <c r="C1329" t="s">
        <v>4168</v>
      </c>
    </row>
    <row r="1330" spans="1:3" x14ac:dyDescent="0.4">
      <c r="A1330" t="s">
        <v>4172</v>
      </c>
      <c r="B1330" t="s">
        <v>3712</v>
      </c>
      <c r="C1330" t="s">
        <v>4168</v>
      </c>
    </row>
    <row r="1331" spans="1:3" x14ac:dyDescent="0.4">
      <c r="A1331" t="s">
        <v>4173</v>
      </c>
      <c r="B1331" t="s">
        <v>3712</v>
      </c>
      <c r="C1331" t="s">
        <v>4168</v>
      </c>
    </row>
    <row r="1332" spans="1:3" x14ac:dyDescent="0.4">
      <c r="A1332" t="s">
        <v>4174</v>
      </c>
      <c r="B1332" t="s">
        <v>3712</v>
      </c>
      <c r="C1332" t="s">
        <v>4175</v>
      </c>
    </row>
    <row r="1333" spans="1:3" x14ac:dyDescent="0.4">
      <c r="A1333" t="s">
        <v>4176</v>
      </c>
      <c r="B1333" t="s">
        <v>3712</v>
      </c>
      <c r="C1333" t="s">
        <v>4151</v>
      </c>
    </row>
    <row r="1334" spans="1:3" x14ac:dyDescent="0.4">
      <c r="A1334" t="s">
        <v>4177</v>
      </c>
      <c r="B1334" t="s">
        <v>3712</v>
      </c>
      <c r="C1334" t="s">
        <v>4151</v>
      </c>
    </row>
    <row r="1335" spans="1:3" x14ac:dyDescent="0.4">
      <c r="A1335" t="s">
        <v>4178</v>
      </c>
      <c r="B1335" t="s">
        <v>3712</v>
      </c>
      <c r="C1335" t="s">
        <v>4151</v>
      </c>
    </row>
    <row r="1336" spans="1:3" x14ac:dyDescent="0.4">
      <c r="A1336" t="s">
        <v>4179</v>
      </c>
      <c r="B1336" t="s">
        <v>4180</v>
      </c>
      <c r="C1336" t="s">
        <v>4151</v>
      </c>
    </row>
    <row r="1337" spans="1:3" x14ac:dyDescent="0.4">
      <c r="A1337" t="s">
        <v>4181</v>
      </c>
      <c r="B1337" t="s">
        <v>3585</v>
      </c>
      <c r="C1337" t="s">
        <v>4151</v>
      </c>
    </row>
    <row r="1338" spans="1:3" x14ac:dyDescent="0.4">
      <c r="A1338" t="s">
        <v>4182</v>
      </c>
      <c r="B1338" t="s">
        <v>3585</v>
      </c>
      <c r="C1338" t="s">
        <v>4183</v>
      </c>
    </row>
    <row r="1339" spans="1:3" x14ac:dyDescent="0.4">
      <c r="A1339" t="s">
        <v>4184</v>
      </c>
      <c r="B1339" t="s">
        <v>3585</v>
      </c>
      <c r="C1339" t="s">
        <v>4168</v>
      </c>
    </row>
    <row r="1340" spans="1:3" x14ac:dyDescent="0.4">
      <c r="A1340" t="s">
        <v>4185</v>
      </c>
      <c r="B1340" t="s">
        <v>3585</v>
      </c>
      <c r="C1340" t="s">
        <v>4168</v>
      </c>
    </row>
    <row r="1341" spans="1:3" x14ac:dyDescent="0.4">
      <c r="A1341" t="s">
        <v>4186</v>
      </c>
      <c r="B1341" t="s">
        <v>3585</v>
      </c>
      <c r="C1341" t="s">
        <v>4168</v>
      </c>
    </row>
    <row r="1342" spans="1:3" x14ac:dyDescent="0.4">
      <c r="A1342" t="s">
        <v>4187</v>
      </c>
      <c r="B1342" t="s">
        <v>4188</v>
      </c>
      <c r="C1342" t="s">
        <v>4168</v>
      </c>
    </row>
    <row r="1343" spans="1:3" x14ac:dyDescent="0.4">
      <c r="A1343" t="s">
        <v>4189</v>
      </c>
      <c r="B1343" t="s">
        <v>3712</v>
      </c>
      <c r="C1343" t="s">
        <v>4168</v>
      </c>
    </row>
    <row r="1344" spans="1:3" x14ac:dyDescent="0.4">
      <c r="A1344" t="s">
        <v>4190</v>
      </c>
      <c r="B1344" t="s">
        <v>3712</v>
      </c>
      <c r="C1344" t="s">
        <v>4168</v>
      </c>
    </row>
    <row r="1345" spans="1:3" x14ac:dyDescent="0.4">
      <c r="A1345" t="s">
        <v>4191</v>
      </c>
      <c r="B1345" t="s">
        <v>3712</v>
      </c>
      <c r="C1345" t="s">
        <v>4168</v>
      </c>
    </row>
    <row r="1346" spans="1:3" x14ac:dyDescent="0.4">
      <c r="A1346" t="s">
        <v>4192</v>
      </c>
      <c r="B1346" t="s">
        <v>3712</v>
      </c>
      <c r="C1346" t="s">
        <v>4168</v>
      </c>
    </row>
    <row r="1347" spans="1:3" x14ac:dyDescent="0.4">
      <c r="A1347" t="s">
        <v>4193</v>
      </c>
      <c r="B1347" t="s">
        <v>3712</v>
      </c>
      <c r="C1347" t="s">
        <v>4168</v>
      </c>
    </row>
    <row r="1348" spans="1:3" x14ac:dyDescent="0.4">
      <c r="A1348" t="s">
        <v>4194</v>
      </c>
      <c r="B1348" t="s">
        <v>3712</v>
      </c>
      <c r="C1348" t="s">
        <v>4168</v>
      </c>
    </row>
    <row r="1349" spans="1:3" x14ac:dyDescent="0.4">
      <c r="A1349" t="s">
        <v>4195</v>
      </c>
      <c r="B1349" t="s">
        <v>3712</v>
      </c>
      <c r="C1349" t="s">
        <v>4168</v>
      </c>
    </row>
    <row r="1350" spans="1:3" x14ac:dyDescent="0.4">
      <c r="A1350" t="s">
        <v>4196</v>
      </c>
      <c r="B1350" t="s">
        <v>3712</v>
      </c>
      <c r="C1350" t="s">
        <v>4168</v>
      </c>
    </row>
    <row r="1351" spans="1:3" x14ac:dyDescent="0.4">
      <c r="A1351" t="s">
        <v>4197</v>
      </c>
      <c r="B1351" t="s">
        <v>3712</v>
      </c>
      <c r="C1351" t="s">
        <v>4168</v>
      </c>
    </row>
    <row r="1352" spans="1:3" x14ac:dyDescent="0.4">
      <c r="A1352" t="s">
        <v>4198</v>
      </c>
      <c r="B1352" t="s">
        <v>3712</v>
      </c>
      <c r="C1352" t="s">
        <v>4168</v>
      </c>
    </row>
    <row r="1353" spans="1:3" x14ac:dyDescent="0.4">
      <c r="A1353" t="s">
        <v>4199</v>
      </c>
      <c r="B1353" t="s">
        <v>3712</v>
      </c>
      <c r="C1353" t="s">
        <v>4168</v>
      </c>
    </row>
    <row r="1354" spans="1:3" x14ac:dyDescent="0.4">
      <c r="A1354" t="s">
        <v>4200</v>
      </c>
      <c r="B1354" t="s">
        <v>3712</v>
      </c>
      <c r="C1354" t="s">
        <v>4201</v>
      </c>
    </row>
    <row r="1355" spans="1:3" x14ac:dyDescent="0.4">
      <c r="A1355" t="s">
        <v>4202</v>
      </c>
      <c r="B1355" t="s">
        <v>3712</v>
      </c>
      <c r="C1355" t="s">
        <v>4203</v>
      </c>
    </row>
    <row r="1356" spans="1:3" x14ac:dyDescent="0.4">
      <c r="A1356" t="s">
        <v>4204</v>
      </c>
      <c r="B1356" t="s">
        <v>3712</v>
      </c>
      <c r="C1356" t="s">
        <v>4203</v>
      </c>
    </row>
    <row r="1357" spans="1:3" x14ac:dyDescent="0.4">
      <c r="A1357" t="s">
        <v>4205</v>
      </c>
      <c r="B1357" t="s">
        <v>3712</v>
      </c>
      <c r="C1357" t="s">
        <v>4203</v>
      </c>
    </row>
    <row r="1358" spans="1:3" x14ac:dyDescent="0.4">
      <c r="A1358" t="s">
        <v>4206</v>
      </c>
      <c r="B1358" t="s">
        <v>3712</v>
      </c>
      <c r="C1358" t="s">
        <v>4203</v>
      </c>
    </row>
    <row r="1359" spans="1:3" x14ac:dyDescent="0.4">
      <c r="A1359" t="s">
        <v>4207</v>
      </c>
      <c r="B1359" t="s">
        <v>3712</v>
      </c>
      <c r="C1359" t="s">
        <v>4203</v>
      </c>
    </row>
    <row r="1360" spans="1:3" x14ac:dyDescent="0.4">
      <c r="A1360" t="s">
        <v>4208</v>
      </c>
      <c r="B1360" t="s">
        <v>3712</v>
      </c>
      <c r="C1360" t="s">
        <v>4203</v>
      </c>
    </row>
    <row r="1361" spans="1:3" x14ac:dyDescent="0.4">
      <c r="A1361" t="s">
        <v>4209</v>
      </c>
      <c r="B1361" t="s">
        <v>3712</v>
      </c>
      <c r="C1361" t="s">
        <v>4210</v>
      </c>
    </row>
    <row r="1362" spans="1:3" x14ac:dyDescent="0.4">
      <c r="A1362" t="s">
        <v>4211</v>
      </c>
      <c r="B1362" t="s">
        <v>3712</v>
      </c>
      <c r="C1362" t="s">
        <v>4168</v>
      </c>
    </row>
    <row r="1363" spans="1:3" x14ac:dyDescent="0.4">
      <c r="A1363" t="s">
        <v>4212</v>
      </c>
      <c r="B1363" t="s">
        <v>3712</v>
      </c>
      <c r="C1363" t="s">
        <v>4168</v>
      </c>
    </row>
    <row r="1364" spans="1:3" x14ac:dyDescent="0.4">
      <c r="A1364" t="s">
        <v>4213</v>
      </c>
      <c r="B1364" t="s">
        <v>3712</v>
      </c>
      <c r="C1364" t="s">
        <v>4168</v>
      </c>
    </row>
    <row r="1365" spans="1:3" x14ac:dyDescent="0.4">
      <c r="A1365" t="s">
        <v>4214</v>
      </c>
      <c r="B1365" t="s">
        <v>3712</v>
      </c>
      <c r="C1365" t="s">
        <v>4168</v>
      </c>
    </row>
    <row r="1366" spans="1:3" x14ac:dyDescent="0.4">
      <c r="A1366" t="s">
        <v>4215</v>
      </c>
      <c r="B1366" t="s">
        <v>3712</v>
      </c>
      <c r="C1366" t="s">
        <v>4216</v>
      </c>
    </row>
    <row r="1367" spans="1:3" x14ac:dyDescent="0.4">
      <c r="A1367" t="s">
        <v>4217</v>
      </c>
      <c r="B1367" t="s">
        <v>3712</v>
      </c>
      <c r="C1367" t="s">
        <v>4203</v>
      </c>
    </row>
    <row r="1368" spans="1:3" x14ac:dyDescent="0.4">
      <c r="A1368" t="s">
        <v>4218</v>
      </c>
      <c r="B1368" t="s">
        <v>3712</v>
      </c>
      <c r="C1368" t="s">
        <v>4203</v>
      </c>
    </row>
    <row r="1369" spans="1:3" x14ac:dyDescent="0.4">
      <c r="A1369" t="s">
        <v>4219</v>
      </c>
      <c r="B1369" t="s">
        <v>3712</v>
      </c>
      <c r="C1369" t="s">
        <v>4203</v>
      </c>
    </row>
    <row r="1370" spans="1:3" x14ac:dyDescent="0.4">
      <c r="A1370" t="s">
        <v>4220</v>
      </c>
      <c r="B1370" t="s">
        <v>3712</v>
      </c>
      <c r="C1370" t="s">
        <v>4203</v>
      </c>
    </row>
    <row r="1371" spans="1:3" x14ac:dyDescent="0.4">
      <c r="A1371" t="s">
        <v>4221</v>
      </c>
      <c r="B1371" t="s">
        <v>3712</v>
      </c>
      <c r="C1371" t="s">
        <v>4203</v>
      </c>
    </row>
    <row r="1372" spans="1:3" x14ac:dyDescent="0.4">
      <c r="A1372" t="s">
        <v>4222</v>
      </c>
      <c r="B1372" t="s">
        <v>3712</v>
      </c>
      <c r="C1372" t="s">
        <v>4203</v>
      </c>
    </row>
    <row r="1373" spans="1:3" x14ac:dyDescent="0.4">
      <c r="A1373" t="s">
        <v>4223</v>
      </c>
      <c r="B1373" t="s">
        <v>3712</v>
      </c>
      <c r="C1373" t="s">
        <v>4203</v>
      </c>
    </row>
    <row r="1374" spans="1:3" x14ac:dyDescent="0.4">
      <c r="A1374" t="s">
        <v>4224</v>
      </c>
      <c r="B1374" t="s">
        <v>3712</v>
      </c>
      <c r="C1374" t="s">
        <v>4225</v>
      </c>
    </row>
    <row r="1375" spans="1:3" x14ac:dyDescent="0.4">
      <c r="A1375" t="s">
        <v>4226</v>
      </c>
      <c r="B1375" t="s">
        <v>3712</v>
      </c>
      <c r="C1375" t="s">
        <v>4227</v>
      </c>
    </row>
    <row r="1376" spans="1:3" x14ac:dyDescent="0.4">
      <c r="A1376" t="s">
        <v>4228</v>
      </c>
      <c r="B1376" t="s">
        <v>3712</v>
      </c>
      <c r="C1376" t="s">
        <v>4227</v>
      </c>
    </row>
    <row r="1377" spans="1:3" x14ac:dyDescent="0.4">
      <c r="A1377" t="s">
        <v>4229</v>
      </c>
      <c r="B1377" t="s">
        <v>3712</v>
      </c>
      <c r="C1377" t="s">
        <v>4230</v>
      </c>
    </row>
    <row r="1378" spans="1:3" x14ac:dyDescent="0.4">
      <c r="A1378" t="s">
        <v>4231</v>
      </c>
      <c r="B1378" t="s">
        <v>3712</v>
      </c>
      <c r="C1378" t="s">
        <v>4203</v>
      </c>
    </row>
    <row r="1379" spans="1:3" x14ac:dyDescent="0.4">
      <c r="A1379" t="s">
        <v>4232</v>
      </c>
      <c r="B1379" t="s">
        <v>3712</v>
      </c>
      <c r="C1379" t="s">
        <v>4233</v>
      </c>
    </row>
    <row r="1380" spans="1:3" x14ac:dyDescent="0.4">
      <c r="A1380" t="s">
        <v>4234</v>
      </c>
      <c r="B1380" t="s">
        <v>3712</v>
      </c>
      <c r="C1380" t="s">
        <v>4227</v>
      </c>
    </row>
    <row r="1381" spans="1:3" x14ac:dyDescent="0.4">
      <c r="A1381" t="s">
        <v>4235</v>
      </c>
      <c r="B1381" t="s">
        <v>3712</v>
      </c>
      <c r="C1381" t="s">
        <v>4227</v>
      </c>
    </row>
    <row r="1382" spans="1:3" x14ac:dyDescent="0.4">
      <c r="A1382" t="s">
        <v>4236</v>
      </c>
      <c r="B1382" t="s">
        <v>3712</v>
      </c>
      <c r="C1382" t="s">
        <v>4227</v>
      </c>
    </row>
    <row r="1383" spans="1:3" x14ac:dyDescent="0.4">
      <c r="A1383" t="s">
        <v>4237</v>
      </c>
      <c r="B1383" t="s">
        <v>3712</v>
      </c>
      <c r="C1383" t="s">
        <v>4227</v>
      </c>
    </row>
    <row r="1384" spans="1:3" x14ac:dyDescent="0.4">
      <c r="A1384" t="s">
        <v>4238</v>
      </c>
      <c r="B1384" t="s">
        <v>3712</v>
      </c>
      <c r="C1384" t="s">
        <v>4227</v>
      </c>
    </row>
    <row r="1385" spans="1:3" x14ac:dyDescent="0.4">
      <c r="A1385" t="s">
        <v>4239</v>
      </c>
      <c r="B1385" t="s">
        <v>3712</v>
      </c>
      <c r="C1385" t="s">
        <v>4227</v>
      </c>
    </row>
    <row r="1386" spans="1:3" x14ac:dyDescent="0.4">
      <c r="A1386" t="s">
        <v>4240</v>
      </c>
      <c r="B1386" t="s">
        <v>3712</v>
      </c>
      <c r="C1386" t="s">
        <v>4227</v>
      </c>
    </row>
    <row r="1387" spans="1:3" x14ac:dyDescent="0.4">
      <c r="A1387" t="s">
        <v>4241</v>
      </c>
      <c r="B1387" t="s">
        <v>3712</v>
      </c>
      <c r="C1387" t="s">
        <v>4227</v>
      </c>
    </row>
    <row r="1388" spans="1:3" x14ac:dyDescent="0.4">
      <c r="A1388" t="s">
        <v>4242</v>
      </c>
      <c r="B1388" t="s">
        <v>3712</v>
      </c>
      <c r="C1388" t="s">
        <v>4227</v>
      </c>
    </row>
    <row r="1389" spans="1:3" x14ac:dyDescent="0.4">
      <c r="A1389" t="s">
        <v>4243</v>
      </c>
      <c r="B1389" t="s">
        <v>3712</v>
      </c>
      <c r="C1389" t="s">
        <v>4227</v>
      </c>
    </row>
    <row r="1390" spans="1:3" x14ac:dyDescent="0.4">
      <c r="A1390" t="s">
        <v>4244</v>
      </c>
      <c r="B1390" t="s">
        <v>3712</v>
      </c>
      <c r="C1390" t="s">
        <v>4227</v>
      </c>
    </row>
    <row r="1391" spans="1:3" x14ac:dyDescent="0.4">
      <c r="A1391" t="s">
        <v>4245</v>
      </c>
      <c r="B1391" t="s">
        <v>3712</v>
      </c>
      <c r="C1391" t="s">
        <v>4227</v>
      </c>
    </row>
    <row r="1392" spans="1:3" x14ac:dyDescent="0.4">
      <c r="A1392" t="s">
        <v>4246</v>
      </c>
      <c r="B1392" t="s">
        <v>3712</v>
      </c>
      <c r="C1392" t="s">
        <v>4227</v>
      </c>
    </row>
    <row r="1393" spans="1:3" x14ac:dyDescent="0.4">
      <c r="A1393" t="s">
        <v>4247</v>
      </c>
      <c r="B1393" t="s">
        <v>3712</v>
      </c>
      <c r="C1393" t="s">
        <v>4227</v>
      </c>
    </row>
    <row r="1394" spans="1:3" x14ac:dyDescent="0.4">
      <c r="A1394" t="s">
        <v>4248</v>
      </c>
      <c r="B1394" t="s">
        <v>3712</v>
      </c>
      <c r="C1394" t="s">
        <v>4227</v>
      </c>
    </row>
    <row r="1395" spans="1:3" x14ac:dyDescent="0.4">
      <c r="A1395" t="s">
        <v>4249</v>
      </c>
      <c r="B1395" t="s">
        <v>3712</v>
      </c>
      <c r="C1395" t="s">
        <v>4227</v>
      </c>
    </row>
    <row r="1396" spans="1:3" x14ac:dyDescent="0.4">
      <c r="A1396" t="s">
        <v>4250</v>
      </c>
      <c r="B1396" t="s">
        <v>3712</v>
      </c>
      <c r="C1396" t="s">
        <v>4227</v>
      </c>
    </row>
    <row r="1397" spans="1:3" x14ac:dyDescent="0.4">
      <c r="A1397" t="s">
        <v>4251</v>
      </c>
      <c r="B1397" t="s">
        <v>3712</v>
      </c>
      <c r="C1397" t="s">
        <v>4227</v>
      </c>
    </row>
    <row r="1398" spans="1:3" x14ac:dyDescent="0.4">
      <c r="A1398" t="s">
        <v>4252</v>
      </c>
      <c r="B1398" t="s">
        <v>3712</v>
      </c>
      <c r="C1398" t="s">
        <v>4227</v>
      </c>
    </row>
    <row r="1399" spans="1:3" x14ac:dyDescent="0.4">
      <c r="A1399" t="s">
        <v>4253</v>
      </c>
      <c r="B1399" t="s">
        <v>3712</v>
      </c>
      <c r="C1399" t="s">
        <v>4227</v>
      </c>
    </row>
    <row r="1400" spans="1:3" x14ac:dyDescent="0.4">
      <c r="A1400" t="s">
        <v>4254</v>
      </c>
      <c r="B1400" t="s">
        <v>3712</v>
      </c>
      <c r="C1400" t="s">
        <v>4227</v>
      </c>
    </row>
    <row r="1401" spans="1:3" x14ac:dyDescent="0.4">
      <c r="A1401" t="s">
        <v>4255</v>
      </c>
      <c r="B1401" t="s">
        <v>3712</v>
      </c>
      <c r="C1401" t="s">
        <v>4227</v>
      </c>
    </row>
    <row r="1402" spans="1:3" x14ac:dyDescent="0.4">
      <c r="A1402" t="s">
        <v>4256</v>
      </c>
      <c r="B1402" t="s">
        <v>3712</v>
      </c>
      <c r="C1402" t="s">
        <v>4227</v>
      </c>
    </row>
    <row r="1403" spans="1:3" x14ac:dyDescent="0.4">
      <c r="A1403" t="s">
        <v>4257</v>
      </c>
      <c r="B1403" t="s">
        <v>3712</v>
      </c>
      <c r="C1403" t="s">
        <v>4227</v>
      </c>
    </row>
    <row r="1404" spans="1:3" x14ac:dyDescent="0.4">
      <c r="A1404" t="s">
        <v>4258</v>
      </c>
      <c r="B1404" t="s">
        <v>3712</v>
      </c>
      <c r="C1404" t="s">
        <v>4227</v>
      </c>
    </row>
    <row r="1405" spans="1:3" x14ac:dyDescent="0.4">
      <c r="A1405" t="s">
        <v>4259</v>
      </c>
      <c r="B1405" t="s">
        <v>3712</v>
      </c>
      <c r="C1405" t="s">
        <v>4227</v>
      </c>
    </row>
    <row r="1406" spans="1:3" x14ac:dyDescent="0.4">
      <c r="A1406" t="s">
        <v>4260</v>
      </c>
      <c r="B1406" t="s">
        <v>3712</v>
      </c>
      <c r="C1406" t="s">
        <v>4227</v>
      </c>
    </row>
    <row r="1407" spans="1:3" x14ac:dyDescent="0.4">
      <c r="A1407" t="s">
        <v>4261</v>
      </c>
      <c r="B1407" t="s">
        <v>3712</v>
      </c>
      <c r="C1407" t="s">
        <v>4227</v>
      </c>
    </row>
    <row r="1408" spans="1:3" x14ac:dyDescent="0.4">
      <c r="A1408" t="s">
        <v>4262</v>
      </c>
      <c r="B1408" t="s">
        <v>3712</v>
      </c>
      <c r="C1408" t="s">
        <v>4227</v>
      </c>
    </row>
    <row r="1409" spans="1:3" x14ac:dyDescent="0.4">
      <c r="A1409" t="s">
        <v>4263</v>
      </c>
      <c r="B1409" t="s">
        <v>3712</v>
      </c>
      <c r="C1409" t="s">
        <v>4264</v>
      </c>
    </row>
    <row r="1410" spans="1:3" x14ac:dyDescent="0.4">
      <c r="A1410" t="s">
        <v>4265</v>
      </c>
      <c r="B1410" t="s">
        <v>3712</v>
      </c>
      <c r="C1410" t="s">
        <v>4203</v>
      </c>
    </row>
    <row r="1411" spans="1:3" x14ac:dyDescent="0.4">
      <c r="A1411" t="s">
        <v>4266</v>
      </c>
      <c r="B1411" t="s">
        <v>3712</v>
      </c>
      <c r="C1411" t="s">
        <v>4203</v>
      </c>
    </row>
    <row r="1412" spans="1:3" x14ac:dyDescent="0.4">
      <c r="A1412" t="s">
        <v>4267</v>
      </c>
      <c r="B1412" t="s">
        <v>3712</v>
      </c>
      <c r="C1412" t="s">
        <v>4203</v>
      </c>
    </row>
    <row r="1413" spans="1:3" x14ac:dyDescent="0.4">
      <c r="A1413" t="s">
        <v>4268</v>
      </c>
      <c r="B1413" t="s">
        <v>3712</v>
      </c>
      <c r="C1413" t="s">
        <v>4269</v>
      </c>
    </row>
    <row r="1414" spans="1:3" x14ac:dyDescent="0.4">
      <c r="A1414" t="s">
        <v>4270</v>
      </c>
      <c r="B1414" t="s">
        <v>3712</v>
      </c>
      <c r="C1414" t="s">
        <v>4227</v>
      </c>
    </row>
    <row r="1415" spans="1:3" x14ac:dyDescent="0.4">
      <c r="A1415" t="s">
        <v>4271</v>
      </c>
      <c r="B1415" t="s">
        <v>3712</v>
      </c>
      <c r="C1415" t="s">
        <v>4227</v>
      </c>
    </row>
    <row r="1416" spans="1:3" x14ac:dyDescent="0.4">
      <c r="A1416" t="s">
        <v>4272</v>
      </c>
      <c r="B1416" t="s">
        <v>3712</v>
      </c>
      <c r="C1416" t="s">
        <v>4227</v>
      </c>
    </row>
    <row r="1417" spans="1:3" x14ac:dyDescent="0.4">
      <c r="A1417" t="s">
        <v>4273</v>
      </c>
      <c r="B1417" t="s">
        <v>3712</v>
      </c>
      <c r="C1417" t="s">
        <v>4227</v>
      </c>
    </row>
    <row r="1418" spans="1:3" x14ac:dyDescent="0.4">
      <c r="A1418" t="s">
        <v>4274</v>
      </c>
      <c r="B1418" t="s">
        <v>3712</v>
      </c>
      <c r="C1418" t="s">
        <v>4227</v>
      </c>
    </row>
    <row r="1419" spans="1:3" x14ac:dyDescent="0.4">
      <c r="A1419" t="s">
        <v>4275</v>
      </c>
      <c r="B1419" t="s">
        <v>3712</v>
      </c>
      <c r="C1419" t="s">
        <v>4227</v>
      </c>
    </row>
    <row r="1420" spans="1:3" x14ac:dyDescent="0.4">
      <c r="A1420" t="s">
        <v>4276</v>
      </c>
      <c r="B1420" t="s">
        <v>3712</v>
      </c>
      <c r="C1420" t="s">
        <v>4227</v>
      </c>
    </row>
    <row r="1421" spans="1:3" x14ac:dyDescent="0.4">
      <c r="A1421" t="s">
        <v>4277</v>
      </c>
      <c r="B1421" t="s">
        <v>3712</v>
      </c>
      <c r="C1421" t="s">
        <v>4227</v>
      </c>
    </row>
    <row r="1422" spans="1:3" x14ac:dyDescent="0.4">
      <c r="A1422" t="s">
        <v>4278</v>
      </c>
      <c r="B1422" t="s">
        <v>3712</v>
      </c>
      <c r="C1422" t="s">
        <v>4227</v>
      </c>
    </row>
    <row r="1423" spans="1:3" x14ac:dyDescent="0.4">
      <c r="A1423" t="s">
        <v>4279</v>
      </c>
      <c r="B1423" t="s">
        <v>3712</v>
      </c>
      <c r="C1423" t="s">
        <v>4227</v>
      </c>
    </row>
    <row r="1424" spans="1:3" x14ac:dyDescent="0.4">
      <c r="A1424" t="s">
        <v>4280</v>
      </c>
      <c r="B1424" t="s">
        <v>3712</v>
      </c>
      <c r="C1424" t="s">
        <v>4227</v>
      </c>
    </row>
    <row r="1425" spans="1:3" x14ac:dyDescent="0.4">
      <c r="A1425" t="s">
        <v>4281</v>
      </c>
      <c r="B1425" t="s">
        <v>3712</v>
      </c>
      <c r="C1425" t="s">
        <v>4227</v>
      </c>
    </row>
    <row r="1426" spans="1:3" x14ac:dyDescent="0.4">
      <c r="A1426" t="s">
        <v>4282</v>
      </c>
      <c r="B1426" t="s">
        <v>3712</v>
      </c>
      <c r="C1426" t="s">
        <v>4283</v>
      </c>
    </row>
    <row r="1427" spans="1:3" x14ac:dyDescent="0.4">
      <c r="A1427" t="s">
        <v>4284</v>
      </c>
      <c r="B1427" t="s">
        <v>3712</v>
      </c>
      <c r="C1427" t="s">
        <v>4285</v>
      </c>
    </row>
    <row r="1428" spans="1:3" x14ac:dyDescent="0.4">
      <c r="A1428" t="s">
        <v>4286</v>
      </c>
      <c r="B1428" t="s">
        <v>3712</v>
      </c>
      <c r="C1428" t="s">
        <v>4285</v>
      </c>
    </row>
    <row r="1429" spans="1:3" x14ac:dyDescent="0.4">
      <c r="A1429" t="s">
        <v>4287</v>
      </c>
      <c r="B1429" t="s">
        <v>4288</v>
      </c>
      <c r="C1429" t="s">
        <v>4285</v>
      </c>
    </row>
    <row r="1430" spans="1:3" x14ac:dyDescent="0.4">
      <c r="A1430" t="s">
        <v>4289</v>
      </c>
      <c r="B1430" t="s">
        <v>3862</v>
      </c>
      <c r="C1430" t="s">
        <v>4285</v>
      </c>
    </row>
    <row r="1431" spans="1:3" x14ac:dyDescent="0.4">
      <c r="A1431" t="s">
        <v>4290</v>
      </c>
      <c r="B1431" t="s">
        <v>3862</v>
      </c>
      <c r="C1431" t="s">
        <v>4291</v>
      </c>
    </row>
    <row r="1432" spans="1:3" x14ac:dyDescent="0.4">
      <c r="A1432" t="s">
        <v>4292</v>
      </c>
      <c r="B1432" t="s">
        <v>3862</v>
      </c>
      <c r="C1432" t="s">
        <v>4227</v>
      </c>
    </row>
    <row r="1433" spans="1:3" x14ac:dyDescent="0.4">
      <c r="A1433" t="s">
        <v>4293</v>
      </c>
      <c r="B1433" t="s">
        <v>3862</v>
      </c>
      <c r="C1433" t="s">
        <v>4227</v>
      </c>
    </row>
    <row r="1434" spans="1:3" x14ac:dyDescent="0.4">
      <c r="A1434" t="s">
        <v>4294</v>
      </c>
      <c r="B1434" t="s">
        <v>3862</v>
      </c>
      <c r="C1434" t="s">
        <v>4227</v>
      </c>
    </row>
    <row r="1435" spans="1:3" x14ac:dyDescent="0.4">
      <c r="A1435" t="s">
        <v>4295</v>
      </c>
      <c r="B1435" t="s">
        <v>3862</v>
      </c>
      <c r="C1435" t="s">
        <v>4227</v>
      </c>
    </row>
    <row r="1436" spans="1:3" x14ac:dyDescent="0.4">
      <c r="A1436" t="s">
        <v>4296</v>
      </c>
      <c r="B1436" t="s">
        <v>4297</v>
      </c>
      <c r="C1436" t="s">
        <v>4227</v>
      </c>
    </row>
    <row r="1437" spans="1:3" x14ac:dyDescent="0.4">
      <c r="A1437" t="s">
        <v>4298</v>
      </c>
      <c r="B1437" t="s">
        <v>3712</v>
      </c>
      <c r="C1437" t="s">
        <v>4227</v>
      </c>
    </row>
    <row r="1438" spans="1:3" x14ac:dyDescent="0.4">
      <c r="A1438" t="s">
        <v>4299</v>
      </c>
      <c r="B1438" t="s">
        <v>3712</v>
      </c>
      <c r="C1438" t="s">
        <v>4227</v>
      </c>
    </row>
    <row r="1439" spans="1:3" x14ac:dyDescent="0.4">
      <c r="A1439" t="s">
        <v>4300</v>
      </c>
      <c r="B1439" t="s">
        <v>4301</v>
      </c>
      <c r="C1439" t="s">
        <v>4227</v>
      </c>
    </row>
    <row r="1440" spans="1:3" x14ac:dyDescent="0.4">
      <c r="A1440" t="s">
        <v>4302</v>
      </c>
      <c r="B1440" t="s">
        <v>3585</v>
      </c>
      <c r="C1440" t="s">
        <v>4227</v>
      </c>
    </row>
    <row r="1441" spans="1:3" x14ac:dyDescent="0.4">
      <c r="A1441" t="s">
        <v>4303</v>
      </c>
      <c r="B1441" t="s">
        <v>3585</v>
      </c>
      <c r="C1441" t="s">
        <v>4227</v>
      </c>
    </row>
    <row r="1442" spans="1:3" x14ac:dyDescent="0.4">
      <c r="A1442" t="s">
        <v>4304</v>
      </c>
      <c r="B1442" t="s">
        <v>3585</v>
      </c>
      <c r="C1442" t="s">
        <v>4227</v>
      </c>
    </row>
    <row r="1443" spans="1:3" x14ac:dyDescent="0.4">
      <c r="A1443" t="s">
        <v>4305</v>
      </c>
      <c r="B1443" t="s">
        <v>3585</v>
      </c>
      <c r="C1443" t="s">
        <v>4227</v>
      </c>
    </row>
    <row r="1444" spans="1:3" x14ac:dyDescent="0.4">
      <c r="A1444" t="s">
        <v>4306</v>
      </c>
      <c r="B1444" t="s">
        <v>3585</v>
      </c>
      <c r="C1444" t="s">
        <v>4307</v>
      </c>
    </row>
    <row r="1445" spans="1:3" x14ac:dyDescent="0.4">
      <c r="A1445" t="s">
        <v>4308</v>
      </c>
      <c r="B1445" t="s">
        <v>3585</v>
      </c>
      <c r="C1445" t="s">
        <v>4285</v>
      </c>
    </row>
    <row r="1446" spans="1:3" x14ac:dyDescent="0.4">
      <c r="A1446" t="s">
        <v>4309</v>
      </c>
      <c r="B1446" t="s">
        <v>3585</v>
      </c>
      <c r="C1446" t="s">
        <v>4285</v>
      </c>
    </row>
    <row r="1447" spans="1:3" x14ac:dyDescent="0.4">
      <c r="A1447" t="s">
        <v>4310</v>
      </c>
      <c r="B1447" t="s">
        <v>3585</v>
      </c>
      <c r="C1447" t="s">
        <v>4285</v>
      </c>
    </row>
    <row r="1448" spans="1:3" x14ac:dyDescent="0.4">
      <c r="A1448" t="s">
        <v>4311</v>
      </c>
      <c r="B1448" t="s">
        <v>3585</v>
      </c>
      <c r="C1448" t="s">
        <v>4285</v>
      </c>
    </row>
    <row r="1449" spans="1:3" x14ac:dyDescent="0.4">
      <c r="A1449" t="s">
        <v>4312</v>
      </c>
      <c r="B1449" t="s">
        <v>3585</v>
      </c>
      <c r="C1449" t="s">
        <v>4285</v>
      </c>
    </row>
    <row r="1450" spans="1:3" x14ac:dyDescent="0.4">
      <c r="A1450" t="s">
        <v>4313</v>
      </c>
      <c r="B1450" t="s">
        <v>3585</v>
      </c>
      <c r="C1450" t="s">
        <v>4285</v>
      </c>
    </row>
    <row r="1451" spans="1:3" x14ac:dyDescent="0.4">
      <c r="A1451" t="s">
        <v>4314</v>
      </c>
      <c r="B1451" t="s">
        <v>3585</v>
      </c>
      <c r="C1451" t="s">
        <v>4285</v>
      </c>
    </row>
    <row r="1452" spans="1:3" x14ac:dyDescent="0.4">
      <c r="A1452" t="s">
        <v>4315</v>
      </c>
      <c r="B1452" t="s">
        <v>4316</v>
      </c>
      <c r="C1452" t="s">
        <v>4285</v>
      </c>
    </row>
    <row r="1453" spans="1:3" x14ac:dyDescent="0.4">
      <c r="A1453" t="s">
        <v>4317</v>
      </c>
      <c r="B1453" t="s">
        <v>3712</v>
      </c>
      <c r="C1453" t="s">
        <v>4285</v>
      </c>
    </row>
    <row r="1454" spans="1:3" x14ac:dyDescent="0.4">
      <c r="A1454" t="s">
        <v>4318</v>
      </c>
      <c r="B1454" t="s">
        <v>3712</v>
      </c>
      <c r="C1454" t="s">
        <v>4285</v>
      </c>
    </row>
    <row r="1455" spans="1:3" x14ac:dyDescent="0.4">
      <c r="A1455" t="s">
        <v>4319</v>
      </c>
      <c r="B1455" t="s">
        <v>3712</v>
      </c>
      <c r="C1455" t="s">
        <v>4285</v>
      </c>
    </row>
    <row r="1456" spans="1:3" x14ac:dyDescent="0.4">
      <c r="A1456" t="s">
        <v>4320</v>
      </c>
      <c r="B1456" t="s">
        <v>3712</v>
      </c>
      <c r="C1456" t="s">
        <v>4285</v>
      </c>
    </row>
    <row r="1457" spans="1:3" x14ac:dyDescent="0.4">
      <c r="A1457" t="s">
        <v>4321</v>
      </c>
      <c r="B1457" t="s">
        <v>3712</v>
      </c>
      <c r="C1457" t="s">
        <v>4285</v>
      </c>
    </row>
    <row r="1458" spans="1:3" x14ac:dyDescent="0.4">
      <c r="A1458" t="s">
        <v>4322</v>
      </c>
      <c r="B1458" t="s">
        <v>3712</v>
      </c>
      <c r="C1458" t="s">
        <v>4285</v>
      </c>
    </row>
    <row r="1459" spans="1:3" x14ac:dyDescent="0.4">
      <c r="A1459" t="s">
        <v>4323</v>
      </c>
      <c r="B1459" t="s">
        <v>3712</v>
      </c>
      <c r="C1459" t="s">
        <v>4285</v>
      </c>
    </row>
    <row r="1460" spans="1:3" x14ac:dyDescent="0.4">
      <c r="A1460" t="s">
        <v>4324</v>
      </c>
      <c r="B1460" t="s">
        <v>3712</v>
      </c>
      <c r="C1460" t="s">
        <v>4285</v>
      </c>
    </row>
    <row r="1461" spans="1:3" x14ac:dyDescent="0.4">
      <c r="A1461" t="s">
        <v>4325</v>
      </c>
      <c r="B1461" t="s">
        <v>3712</v>
      </c>
      <c r="C1461" t="s">
        <v>4285</v>
      </c>
    </row>
    <row r="1462" spans="1:3" x14ac:dyDescent="0.4">
      <c r="A1462" t="s">
        <v>4326</v>
      </c>
      <c r="B1462" t="s">
        <v>3712</v>
      </c>
      <c r="C1462" t="s">
        <v>4285</v>
      </c>
    </row>
    <row r="1463" spans="1:3" x14ac:dyDescent="0.4">
      <c r="A1463" t="s">
        <v>4327</v>
      </c>
      <c r="B1463" t="s">
        <v>3712</v>
      </c>
      <c r="C1463" t="s">
        <v>4328</v>
      </c>
    </row>
    <row r="1464" spans="1:3" x14ac:dyDescent="0.4">
      <c r="A1464" t="s">
        <v>4329</v>
      </c>
      <c r="B1464" t="s">
        <v>3712</v>
      </c>
      <c r="C1464" t="s">
        <v>4227</v>
      </c>
    </row>
    <row r="1465" spans="1:3" x14ac:dyDescent="0.4">
      <c r="A1465" t="s">
        <v>4330</v>
      </c>
      <c r="B1465" t="s">
        <v>3712</v>
      </c>
      <c r="C1465" t="s">
        <v>4227</v>
      </c>
    </row>
    <row r="1466" spans="1:3" x14ac:dyDescent="0.4">
      <c r="A1466" t="s">
        <v>4331</v>
      </c>
      <c r="B1466" t="s">
        <v>3712</v>
      </c>
      <c r="C1466" t="s">
        <v>4227</v>
      </c>
    </row>
    <row r="1467" spans="1:3" x14ac:dyDescent="0.4">
      <c r="A1467" t="s">
        <v>4332</v>
      </c>
      <c r="B1467" t="s">
        <v>3712</v>
      </c>
      <c r="C1467" t="s">
        <v>4227</v>
      </c>
    </row>
    <row r="1468" spans="1:3" x14ac:dyDescent="0.4">
      <c r="A1468" t="s">
        <v>4333</v>
      </c>
      <c r="B1468" t="s">
        <v>3712</v>
      </c>
      <c r="C1468" t="s">
        <v>4227</v>
      </c>
    </row>
    <row r="1469" spans="1:3" x14ac:dyDescent="0.4">
      <c r="A1469" t="s">
        <v>4334</v>
      </c>
      <c r="B1469" t="s">
        <v>3712</v>
      </c>
      <c r="C1469" t="s">
        <v>4227</v>
      </c>
    </row>
    <row r="1470" spans="1:3" x14ac:dyDescent="0.4">
      <c r="A1470" t="s">
        <v>4335</v>
      </c>
      <c r="B1470" t="s">
        <v>3712</v>
      </c>
      <c r="C1470" t="s">
        <v>4227</v>
      </c>
    </row>
    <row r="1471" spans="1:3" x14ac:dyDescent="0.4">
      <c r="A1471" t="s">
        <v>4336</v>
      </c>
      <c r="B1471" t="s">
        <v>4337</v>
      </c>
      <c r="C1471" t="s">
        <v>4227</v>
      </c>
    </row>
    <row r="1472" spans="1:3" x14ac:dyDescent="0.4">
      <c r="A1472" t="s">
        <v>4338</v>
      </c>
      <c r="B1472" t="s">
        <v>3585</v>
      </c>
      <c r="C1472" t="s">
        <v>4227</v>
      </c>
    </row>
    <row r="1473" spans="1:3" x14ac:dyDescent="0.4">
      <c r="A1473" t="s">
        <v>4339</v>
      </c>
      <c r="B1473" t="s">
        <v>3585</v>
      </c>
      <c r="C1473" t="s">
        <v>4340</v>
      </c>
    </row>
    <row r="1474" spans="1:3" x14ac:dyDescent="0.4">
      <c r="A1474" t="s">
        <v>4341</v>
      </c>
      <c r="B1474" t="s">
        <v>3585</v>
      </c>
      <c r="C1474" t="s">
        <v>4285</v>
      </c>
    </row>
    <row r="1475" spans="1:3" x14ac:dyDescent="0.4">
      <c r="A1475" t="s">
        <v>4342</v>
      </c>
      <c r="B1475" t="s">
        <v>3585</v>
      </c>
      <c r="C1475" t="s">
        <v>4285</v>
      </c>
    </row>
    <row r="1476" spans="1:3" x14ac:dyDescent="0.4">
      <c r="A1476" t="s">
        <v>4343</v>
      </c>
      <c r="B1476" t="s">
        <v>3585</v>
      </c>
      <c r="C1476" t="s">
        <v>4285</v>
      </c>
    </row>
    <row r="1477" spans="1:3" x14ac:dyDescent="0.4">
      <c r="A1477" t="s">
        <v>4344</v>
      </c>
      <c r="B1477" t="s">
        <v>3585</v>
      </c>
      <c r="C1477" t="s">
        <v>4285</v>
      </c>
    </row>
    <row r="1478" spans="1:3" x14ac:dyDescent="0.4">
      <c r="A1478" t="s">
        <v>4345</v>
      </c>
      <c r="B1478" t="s">
        <v>4346</v>
      </c>
      <c r="C1478" t="s">
        <v>4285</v>
      </c>
    </row>
    <row r="1479" spans="1:3" x14ac:dyDescent="0.4">
      <c r="A1479" t="s">
        <v>4347</v>
      </c>
      <c r="B1479" t="s">
        <v>3712</v>
      </c>
      <c r="C1479" t="s">
        <v>4285</v>
      </c>
    </row>
    <row r="1480" spans="1:3" x14ac:dyDescent="0.4">
      <c r="A1480" t="s">
        <v>4348</v>
      </c>
      <c r="B1480" t="s">
        <v>4349</v>
      </c>
      <c r="C1480" t="s">
        <v>4285</v>
      </c>
    </row>
    <row r="1481" spans="1:3" x14ac:dyDescent="0.4">
      <c r="A1481" t="s">
        <v>4350</v>
      </c>
      <c r="B1481" t="s">
        <v>3585</v>
      </c>
      <c r="C1481" t="s">
        <v>4285</v>
      </c>
    </row>
    <row r="1482" spans="1:3" x14ac:dyDescent="0.4">
      <c r="A1482" t="s">
        <v>4351</v>
      </c>
      <c r="B1482" t="s">
        <v>3585</v>
      </c>
      <c r="C1482" t="s">
        <v>4285</v>
      </c>
    </row>
    <row r="1483" spans="1:3" x14ac:dyDescent="0.4">
      <c r="A1483" t="s">
        <v>4352</v>
      </c>
      <c r="B1483" t="s">
        <v>3585</v>
      </c>
      <c r="C1483" t="s">
        <v>4285</v>
      </c>
    </row>
    <row r="1484" spans="1:3" x14ac:dyDescent="0.4">
      <c r="A1484" t="s">
        <v>4353</v>
      </c>
      <c r="B1484" t="s">
        <v>3585</v>
      </c>
      <c r="C1484" t="s">
        <v>4285</v>
      </c>
    </row>
    <row r="1485" spans="1:3" x14ac:dyDescent="0.4">
      <c r="A1485" t="s">
        <v>4354</v>
      </c>
      <c r="B1485" t="s">
        <v>3585</v>
      </c>
      <c r="C1485" t="s">
        <v>4285</v>
      </c>
    </row>
    <row r="1486" spans="1:3" x14ac:dyDescent="0.4">
      <c r="A1486" t="s">
        <v>4355</v>
      </c>
      <c r="B1486" t="s">
        <v>3585</v>
      </c>
      <c r="C1486" t="s">
        <v>4285</v>
      </c>
    </row>
    <row r="1487" spans="1:3" x14ac:dyDescent="0.4">
      <c r="A1487" t="s">
        <v>4356</v>
      </c>
      <c r="B1487" t="s">
        <v>4357</v>
      </c>
      <c r="C1487" t="s">
        <v>4285</v>
      </c>
    </row>
    <row r="1488" spans="1:3" x14ac:dyDescent="0.4">
      <c r="A1488" t="s">
        <v>4358</v>
      </c>
      <c r="B1488" t="s">
        <v>3712</v>
      </c>
      <c r="C1488" t="s">
        <v>4285</v>
      </c>
    </row>
    <row r="1489" spans="1:3" x14ac:dyDescent="0.4">
      <c r="A1489" t="s">
        <v>4359</v>
      </c>
      <c r="B1489" t="s">
        <v>3712</v>
      </c>
      <c r="C1489" t="s">
        <v>4285</v>
      </c>
    </row>
    <row r="1490" spans="1:3" x14ac:dyDescent="0.4">
      <c r="A1490" t="s">
        <v>4360</v>
      </c>
      <c r="B1490" t="s">
        <v>3712</v>
      </c>
      <c r="C1490" t="s">
        <v>4285</v>
      </c>
    </row>
    <row r="1491" spans="1:3" x14ac:dyDescent="0.4">
      <c r="A1491" t="s">
        <v>4361</v>
      </c>
      <c r="B1491" t="s">
        <v>3712</v>
      </c>
      <c r="C1491" t="s">
        <v>4285</v>
      </c>
    </row>
    <row r="1492" spans="1:3" x14ac:dyDescent="0.4">
      <c r="A1492" t="s">
        <v>4362</v>
      </c>
      <c r="B1492" t="s">
        <v>3712</v>
      </c>
      <c r="C1492" t="s">
        <v>4285</v>
      </c>
    </row>
    <row r="1493" spans="1:3" x14ac:dyDescent="0.4">
      <c r="A1493" t="s">
        <v>4363</v>
      </c>
      <c r="B1493" t="s">
        <v>3712</v>
      </c>
      <c r="C1493" t="s">
        <v>4285</v>
      </c>
    </row>
    <row r="1494" spans="1:3" x14ac:dyDescent="0.4">
      <c r="A1494" t="s">
        <v>4364</v>
      </c>
      <c r="B1494" t="s">
        <v>3712</v>
      </c>
      <c r="C1494" t="s">
        <v>4285</v>
      </c>
    </row>
    <row r="1495" spans="1:3" x14ac:dyDescent="0.4">
      <c r="A1495" t="s">
        <v>4365</v>
      </c>
      <c r="B1495" t="s">
        <v>4366</v>
      </c>
      <c r="C1495" t="s">
        <v>4285</v>
      </c>
    </row>
    <row r="1496" spans="1:3" x14ac:dyDescent="0.4">
      <c r="A1496" t="s">
        <v>4367</v>
      </c>
      <c r="B1496" t="s">
        <v>4368</v>
      </c>
      <c r="C1496" t="s">
        <v>4285</v>
      </c>
    </row>
    <row r="1497" spans="1:3" x14ac:dyDescent="0.4">
      <c r="A1497" t="s">
        <v>4369</v>
      </c>
      <c r="B1497" t="s">
        <v>3712</v>
      </c>
      <c r="C1497" t="s">
        <v>4285</v>
      </c>
    </row>
    <row r="1498" spans="1:3" x14ac:dyDescent="0.4">
      <c r="A1498" t="s">
        <v>4370</v>
      </c>
      <c r="B1498" t="s">
        <v>3712</v>
      </c>
      <c r="C1498" t="s">
        <v>4285</v>
      </c>
    </row>
    <row r="1499" spans="1:3" x14ac:dyDescent="0.4">
      <c r="A1499" t="s">
        <v>4371</v>
      </c>
      <c r="B1499" t="s">
        <v>3712</v>
      </c>
      <c r="C1499" t="s">
        <v>4285</v>
      </c>
    </row>
    <row r="1500" spans="1:3" x14ac:dyDescent="0.4">
      <c r="A1500" t="s">
        <v>4372</v>
      </c>
      <c r="B1500" t="s">
        <v>3712</v>
      </c>
      <c r="C1500" t="s">
        <v>4285</v>
      </c>
    </row>
    <row r="1501" spans="1:3" x14ac:dyDescent="0.4">
      <c r="A1501" t="s">
        <v>4373</v>
      </c>
      <c r="B1501" t="s">
        <v>3712</v>
      </c>
      <c r="C1501" t="s">
        <v>4374</v>
      </c>
    </row>
    <row r="1502" spans="1:3" x14ac:dyDescent="0.4">
      <c r="A1502" t="s">
        <v>4375</v>
      </c>
      <c r="B1502" t="s">
        <v>3712</v>
      </c>
      <c r="C1502" t="s">
        <v>4227</v>
      </c>
    </row>
    <row r="1503" spans="1:3" x14ac:dyDescent="0.4">
      <c r="A1503" t="s">
        <v>4376</v>
      </c>
      <c r="B1503" t="s">
        <v>3712</v>
      </c>
      <c r="C1503" t="s">
        <v>4227</v>
      </c>
    </row>
    <row r="1504" spans="1:3" x14ac:dyDescent="0.4">
      <c r="A1504" t="s">
        <v>4377</v>
      </c>
      <c r="B1504" t="s">
        <v>4378</v>
      </c>
      <c r="C1504" t="s">
        <v>4227</v>
      </c>
    </row>
    <row r="1505" spans="1:3" x14ac:dyDescent="0.4">
      <c r="A1505" t="s">
        <v>4379</v>
      </c>
      <c r="B1505" t="s">
        <v>3585</v>
      </c>
      <c r="C1505" t="s">
        <v>4227</v>
      </c>
    </row>
    <row r="1506" spans="1:3" x14ac:dyDescent="0.4">
      <c r="A1506" t="s">
        <v>4380</v>
      </c>
      <c r="B1506" t="s">
        <v>3585</v>
      </c>
      <c r="C1506" t="s">
        <v>4227</v>
      </c>
    </row>
    <row r="1507" spans="1:3" x14ac:dyDescent="0.4">
      <c r="A1507" t="s">
        <v>4381</v>
      </c>
      <c r="B1507" t="s">
        <v>3585</v>
      </c>
      <c r="C1507" t="s">
        <v>4227</v>
      </c>
    </row>
    <row r="1508" spans="1:3" x14ac:dyDescent="0.4">
      <c r="A1508" t="s">
        <v>4382</v>
      </c>
      <c r="B1508" t="s">
        <v>3585</v>
      </c>
      <c r="C1508" t="s">
        <v>4227</v>
      </c>
    </row>
    <row r="1509" spans="1:3" x14ac:dyDescent="0.4">
      <c r="A1509" t="s">
        <v>4383</v>
      </c>
      <c r="B1509" t="s">
        <v>3585</v>
      </c>
      <c r="C1509" t="s">
        <v>4227</v>
      </c>
    </row>
    <row r="1510" spans="1:3" x14ac:dyDescent="0.4">
      <c r="A1510" t="s">
        <v>4384</v>
      </c>
      <c r="B1510" t="s">
        <v>3585</v>
      </c>
      <c r="C1510" t="s">
        <v>4227</v>
      </c>
    </row>
    <row r="1511" spans="1:3" x14ac:dyDescent="0.4">
      <c r="A1511" t="s">
        <v>4385</v>
      </c>
      <c r="B1511" t="s">
        <v>3585</v>
      </c>
      <c r="C1511" t="s">
        <v>4227</v>
      </c>
    </row>
    <row r="1512" spans="1:3" x14ac:dyDescent="0.4">
      <c r="A1512" t="s">
        <v>4386</v>
      </c>
      <c r="B1512" t="s">
        <v>3585</v>
      </c>
      <c r="C1512" t="s">
        <v>4387</v>
      </c>
    </row>
    <row r="1513" spans="1:3" x14ac:dyDescent="0.4">
      <c r="A1513" t="s">
        <v>4388</v>
      </c>
      <c r="B1513" t="s">
        <v>3585</v>
      </c>
      <c r="C1513" t="s">
        <v>4389</v>
      </c>
    </row>
    <row r="1514" spans="1:3" x14ac:dyDescent="0.4">
      <c r="A1514" t="s">
        <v>4390</v>
      </c>
      <c r="B1514" t="s">
        <v>4391</v>
      </c>
      <c r="C1514" t="s">
        <v>4227</v>
      </c>
    </row>
    <row r="1515" spans="1:3" x14ac:dyDescent="0.4">
      <c r="A1515" t="s">
        <v>4392</v>
      </c>
      <c r="B1515" t="s">
        <v>3712</v>
      </c>
      <c r="C1515" t="s">
        <v>4227</v>
      </c>
    </row>
    <row r="1516" spans="1:3" x14ac:dyDescent="0.4">
      <c r="A1516" t="s">
        <v>4393</v>
      </c>
      <c r="B1516" t="s">
        <v>3712</v>
      </c>
      <c r="C1516" t="s">
        <v>4227</v>
      </c>
    </row>
    <row r="1517" spans="1:3" x14ac:dyDescent="0.4">
      <c r="A1517" t="s">
        <v>4394</v>
      </c>
      <c r="B1517" t="s">
        <v>3712</v>
      </c>
      <c r="C1517" t="s">
        <v>4227</v>
      </c>
    </row>
    <row r="1518" spans="1:3" x14ac:dyDescent="0.4">
      <c r="A1518" t="s">
        <v>4395</v>
      </c>
      <c r="B1518" t="s">
        <v>3712</v>
      </c>
      <c r="C1518" t="s">
        <v>4227</v>
      </c>
    </row>
    <row r="1519" spans="1:3" x14ac:dyDescent="0.4">
      <c r="A1519" t="s">
        <v>4396</v>
      </c>
      <c r="B1519" t="s">
        <v>3712</v>
      </c>
      <c r="C1519" t="s">
        <v>4227</v>
      </c>
    </row>
    <row r="1520" spans="1:3" x14ac:dyDescent="0.4">
      <c r="A1520" t="s">
        <v>4397</v>
      </c>
      <c r="B1520" t="s">
        <v>3712</v>
      </c>
      <c r="C1520" t="s">
        <v>4398</v>
      </c>
    </row>
    <row r="1521" spans="1:3" x14ac:dyDescent="0.4">
      <c r="A1521" t="s">
        <v>4399</v>
      </c>
      <c r="B1521" t="s">
        <v>3712</v>
      </c>
      <c r="C1521" t="s">
        <v>4285</v>
      </c>
    </row>
    <row r="1522" spans="1:3" x14ac:dyDescent="0.4">
      <c r="A1522" t="s">
        <v>4400</v>
      </c>
      <c r="B1522" t="s">
        <v>3712</v>
      </c>
      <c r="C1522" t="s">
        <v>4285</v>
      </c>
    </row>
    <row r="1523" spans="1:3" x14ac:dyDescent="0.4">
      <c r="A1523" t="s">
        <v>4401</v>
      </c>
      <c r="B1523" t="s">
        <v>3712</v>
      </c>
      <c r="C1523" t="s">
        <v>4285</v>
      </c>
    </row>
    <row r="1524" spans="1:3" x14ac:dyDescent="0.4">
      <c r="A1524" t="s">
        <v>4402</v>
      </c>
      <c r="B1524" t="s">
        <v>3712</v>
      </c>
      <c r="C1524" t="s">
        <v>4285</v>
      </c>
    </row>
    <row r="1525" spans="1:3" x14ac:dyDescent="0.4">
      <c r="A1525" t="s">
        <v>4403</v>
      </c>
      <c r="B1525" t="s">
        <v>3712</v>
      </c>
      <c r="C1525" t="s">
        <v>4285</v>
      </c>
    </row>
    <row r="1526" spans="1:3" x14ac:dyDescent="0.4">
      <c r="A1526" t="s">
        <v>4404</v>
      </c>
      <c r="B1526" t="s">
        <v>3712</v>
      </c>
      <c r="C1526" t="s">
        <v>4285</v>
      </c>
    </row>
    <row r="1527" spans="1:3" x14ac:dyDescent="0.4">
      <c r="A1527" t="s">
        <v>4405</v>
      </c>
      <c r="B1527" t="s">
        <v>3712</v>
      </c>
      <c r="C1527" t="s">
        <v>4285</v>
      </c>
    </row>
    <row r="1528" spans="1:3" x14ac:dyDescent="0.4">
      <c r="A1528" t="s">
        <v>4406</v>
      </c>
      <c r="B1528" t="s">
        <v>3712</v>
      </c>
      <c r="C1528" t="s">
        <v>4285</v>
      </c>
    </row>
    <row r="1529" spans="1:3" x14ac:dyDescent="0.4">
      <c r="A1529" t="s">
        <v>4407</v>
      </c>
      <c r="B1529" t="s">
        <v>3712</v>
      </c>
      <c r="C1529" t="s">
        <v>4285</v>
      </c>
    </row>
    <row r="1530" spans="1:3" x14ac:dyDescent="0.4">
      <c r="A1530" t="s">
        <v>4408</v>
      </c>
      <c r="B1530" t="s">
        <v>3712</v>
      </c>
      <c r="C1530" t="s">
        <v>4409</v>
      </c>
    </row>
    <row r="1531" spans="1:3" x14ac:dyDescent="0.4">
      <c r="A1531" t="s">
        <v>4410</v>
      </c>
      <c r="B1531" t="s">
        <v>3712</v>
      </c>
      <c r="C1531" t="s">
        <v>4411</v>
      </c>
    </row>
    <row r="1532" spans="1:3" x14ac:dyDescent="0.4">
      <c r="A1532" t="s">
        <v>4412</v>
      </c>
      <c r="B1532" t="s">
        <v>3712</v>
      </c>
      <c r="C1532" t="s">
        <v>4285</v>
      </c>
    </row>
    <row r="1533" spans="1:3" x14ac:dyDescent="0.4">
      <c r="A1533" t="s">
        <v>4413</v>
      </c>
      <c r="B1533" t="s">
        <v>3712</v>
      </c>
      <c r="C1533" t="s">
        <v>4285</v>
      </c>
    </row>
    <row r="1534" spans="1:3" x14ac:dyDescent="0.4">
      <c r="A1534" t="s">
        <v>4414</v>
      </c>
      <c r="B1534" t="s">
        <v>3712</v>
      </c>
      <c r="C1534" t="s">
        <v>4415</v>
      </c>
    </row>
    <row r="1535" spans="1:3" x14ac:dyDescent="0.4">
      <c r="A1535" t="s">
        <v>4416</v>
      </c>
      <c r="B1535" t="s">
        <v>3712</v>
      </c>
      <c r="C1535" t="s">
        <v>4227</v>
      </c>
    </row>
    <row r="1536" spans="1:3" x14ac:dyDescent="0.4">
      <c r="A1536" t="s">
        <v>4417</v>
      </c>
      <c r="B1536" t="s">
        <v>3712</v>
      </c>
      <c r="C1536" t="s">
        <v>4227</v>
      </c>
    </row>
    <row r="1537" spans="1:3" x14ac:dyDescent="0.4">
      <c r="A1537" t="s">
        <v>4418</v>
      </c>
      <c r="B1537" t="s">
        <v>3712</v>
      </c>
      <c r="C1537" t="s">
        <v>4227</v>
      </c>
    </row>
    <row r="1538" spans="1:3" x14ac:dyDescent="0.4">
      <c r="A1538" t="s">
        <v>4419</v>
      </c>
      <c r="B1538" t="s">
        <v>3712</v>
      </c>
      <c r="C1538" t="s">
        <v>4227</v>
      </c>
    </row>
    <row r="1539" spans="1:3" x14ac:dyDescent="0.4">
      <c r="A1539" t="s">
        <v>4420</v>
      </c>
      <c r="B1539" t="s">
        <v>4421</v>
      </c>
      <c r="C1539" t="s">
        <v>4227</v>
      </c>
    </row>
    <row r="1540" spans="1:3" x14ac:dyDescent="0.4">
      <c r="A1540" t="s">
        <v>4422</v>
      </c>
      <c r="B1540" t="s">
        <v>4423</v>
      </c>
      <c r="C1540" t="s">
        <v>4227</v>
      </c>
    </row>
    <row r="1541" spans="1:3" x14ac:dyDescent="0.4">
      <c r="A1541" t="s">
        <v>4424</v>
      </c>
      <c r="B1541" t="s">
        <v>3712</v>
      </c>
      <c r="C1541" t="s">
        <v>4227</v>
      </c>
    </row>
    <row r="1542" spans="1:3" x14ac:dyDescent="0.4">
      <c r="A1542" t="s">
        <v>4425</v>
      </c>
      <c r="B1542" t="s">
        <v>3712</v>
      </c>
      <c r="C1542" t="s">
        <v>4227</v>
      </c>
    </row>
    <row r="1543" spans="1:3" x14ac:dyDescent="0.4">
      <c r="A1543" t="s">
        <v>4426</v>
      </c>
      <c r="B1543" t="s">
        <v>3712</v>
      </c>
      <c r="C1543" t="s">
        <v>4227</v>
      </c>
    </row>
    <row r="1544" spans="1:3" x14ac:dyDescent="0.4">
      <c r="A1544" t="s">
        <v>4427</v>
      </c>
      <c r="B1544" t="s">
        <v>3712</v>
      </c>
      <c r="C1544" t="s">
        <v>4227</v>
      </c>
    </row>
    <row r="1545" spans="1:3" x14ac:dyDescent="0.4">
      <c r="A1545" t="s">
        <v>4428</v>
      </c>
      <c r="B1545" t="s">
        <v>3712</v>
      </c>
      <c r="C1545" t="s">
        <v>4227</v>
      </c>
    </row>
    <row r="1546" spans="1:3" x14ac:dyDescent="0.4">
      <c r="A1546" t="s">
        <v>4429</v>
      </c>
      <c r="B1546" t="s">
        <v>4430</v>
      </c>
      <c r="C1546" t="s">
        <v>4227</v>
      </c>
    </row>
    <row r="1547" spans="1:3" x14ac:dyDescent="0.4">
      <c r="A1547" t="s">
        <v>4431</v>
      </c>
      <c r="B1547" t="s">
        <v>4432</v>
      </c>
      <c r="C1547" t="s">
        <v>4227</v>
      </c>
    </row>
    <row r="1548" spans="1:3" x14ac:dyDescent="0.4">
      <c r="A1548" t="s">
        <v>4433</v>
      </c>
      <c r="B1548" t="s">
        <v>3712</v>
      </c>
      <c r="C1548" t="s">
        <v>4227</v>
      </c>
    </row>
    <row r="1549" spans="1:3" x14ac:dyDescent="0.4">
      <c r="A1549" t="s">
        <v>4434</v>
      </c>
      <c r="B1549" t="s">
        <v>3712</v>
      </c>
      <c r="C1549" t="s">
        <v>4227</v>
      </c>
    </row>
    <row r="1550" spans="1:3" x14ac:dyDescent="0.4">
      <c r="A1550" t="s">
        <v>4435</v>
      </c>
      <c r="B1550" t="s">
        <v>3712</v>
      </c>
      <c r="C1550" t="s">
        <v>4436</v>
      </c>
    </row>
    <row r="1551" spans="1:3" x14ac:dyDescent="0.4">
      <c r="A1551" t="s">
        <v>4437</v>
      </c>
      <c r="B1551" t="s">
        <v>3712</v>
      </c>
      <c r="C1551" t="s">
        <v>4285</v>
      </c>
    </row>
    <row r="1552" spans="1:3" x14ac:dyDescent="0.4">
      <c r="A1552" t="s">
        <v>4438</v>
      </c>
      <c r="B1552" t="s">
        <v>3712</v>
      </c>
      <c r="C1552" t="s">
        <v>4285</v>
      </c>
    </row>
    <row r="1553" spans="1:3" x14ac:dyDescent="0.4">
      <c r="A1553" t="s">
        <v>4439</v>
      </c>
      <c r="B1553" t="s">
        <v>3712</v>
      </c>
      <c r="C1553" t="s">
        <v>4285</v>
      </c>
    </row>
    <row r="1554" spans="1:3" x14ac:dyDescent="0.4">
      <c r="A1554" t="s">
        <v>4440</v>
      </c>
      <c r="B1554" t="s">
        <v>3712</v>
      </c>
      <c r="C1554" t="s">
        <v>4285</v>
      </c>
    </row>
    <row r="1555" spans="1:3" x14ac:dyDescent="0.4">
      <c r="A1555" t="s">
        <v>4441</v>
      </c>
      <c r="B1555" t="s">
        <v>3712</v>
      </c>
      <c r="C1555" t="s">
        <v>4285</v>
      </c>
    </row>
    <row r="1556" spans="1:3" x14ac:dyDescent="0.4">
      <c r="A1556" t="s">
        <v>4442</v>
      </c>
      <c r="B1556" t="s">
        <v>3712</v>
      </c>
      <c r="C1556" t="s">
        <v>4285</v>
      </c>
    </row>
    <row r="1557" spans="1:3" x14ac:dyDescent="0.4">
      <c r="A1557" t="s">
        <v>4443</v>
      </c>
      <c r="B1557" t="s">
        <v>3712</v>
      </c>
      <c r="C1557" t="s">
        <v>4285</v>
      </c>
    </row>
    <row r="1558" spans="1:3" x14ac:dyDescent="0.4">
      <c r="A1558" t="s">
        <v>4444</v>
      </c>
      <c r="B1558" t="s">
        <v>3712</v>
      </c>
      <c r="C1558" t="s">
        <v>4285</v>
      </c>
    </row>
    <row r="1559" spans="1:3" x14ac:dyDescent="0.4">
      <c r="A1559" t="s">
        <v>4445</v>
      </c>
      <c r="B1559" t="s">
        <v>3712</v>
      </c>
      <c r="C1559" t="s">
        <v>4285</v>
      </c>
    </row>
    <row r="1560" spans="1:3" x14ac:dyDescent="0.4">
      <c r="A1560" t="s">
        <v>4446</v>
      </c>
      <c r="B1560" t="s">
        <v>3712</v>
      </c>
      <c r="C1560" t="s">
        <v>4285</v>
      </c>
    </row>
    <row r="1561" spans="1:3" x14ac:dyDescent="0.4">
      <c r="A1561" t="s">
        <v>4447</v>
      </c>
      <c r="B1561" t="s">
        <v>3712</v>
      </c>
      <c r="C1561" t="s">
        <v>4285</v>
      </c>
    </row>
    <row r="1562" spans="1:3" x14ac:dyDescent="0.4">
      <c r="A1562" t="s">
        <v>4448</v>
      </c>
      <c r="B1562" t="s">
        <v>3712</v>
      </c>
      <c r="C1562" t="s">
        <v>4285</v>
      </c>
    </row>
    <row r="1563" spans="1:3" x14ac:dyDescent="0.4">
      <c r="A1563" t="s">
        <v>4449</v>
      </c>
      <c r="B1563" t="s">
        <v>3712</v>
      </c>
      <c r="C1563" t="s">
        <v>4285</v>
      </c>
    </row>
    <row r="1564" spans="1:3" x14ac:dyDescent="0.4">
      <c r="A1564" t="s">
        <v>4450</v>
      </c>
      <c r="B1564" t="s">
        <v>3712</v>
      </c>
      <c r="C1564" t="s">
        <v>4285</v>
      </c>
    </row>
    <row r="1565" spans="1:3" x14ac:dyDescent="0.4">
      <c r="A1565" t="s">
        <v>4451</v>
      </c>
      <c r="B1565" t="s">
        <v>3712</v>
      </c>
      <c r="C1565" t="s">
        <v>4285</v>
      </c>
    </row>
    <row r="1566" spans="1:3" x14ac:dyDescent="0.4">
      <c r="A1566" t="s">
        <v>4452</v>
      </c>
      <c r="B1566" t="s">
        <v>3712</v>
      </c>
      <c r="C1566" t="s">
        <v>4285</v>
      </c>
    </row>
    <row r="1567" spans="1:3" x14ac:dyDescent="0.4">
      <c r="A1567" t="s">
        <v>4453</v>
      </c>
      <c r="B1567" t="s">
        <v>3712</v>
      </c>
      <c r="C1567" t="s">
        <v>4285</v>
      </c>
    </row>
    <row r="1568" spans="1:3" x14ac:dyDescent="0.4">
      <c r="A1568" t="s">
        <v>4454</v>
      </c>
      <c r="B1568" t="s">
        <v>3712</v>
      </c>
      <c r="C1568" t="s">
        <v>4285</v>
      </c>
    </row>
    <row r="1569" spans="1:3" x14ac:dyDescent="0.4">
      <c r="A1569" t="s">
        <v>4455</v>
      </c>
      <c r="B1569" t="s">
        <v>3712</v>
      </c>
      <c r="C1569" t="s">
        <v>4285</v>
      </c>
    </row>
    <row r="1570" spans="1:3" x14ac:dyDescent="0.4">
      <c r="A1570" t="s">
        <v>4456</v>
      </c>
      <c r="B1570" t="s">
        <v>3712</v>
      </c>
      <c r="C1570" t="s">
        <v>4285</v>
      </c>
    </row>
    <row r="1571" spans="1:3" x14ac:dyDescent="0.4">
      <c r="A1571" t="s">
        <v>4457</v>
      </c>
      <c r="B1571" t="s">
        <v>3712</v>
      </c>
      <c r="C1571" t="s">
        <v>4285</v>
      </c>
    </row>
    <row r="1572" spans="1:3" x14ac:dyDescent="0.4">
      <c r="A1572" t="s">
        <v>4458</v>
      </c>
      <c r="B1572" t="s">
        <v>3712</v>
      </c>
      <c r="C1572" t="s">
        <v>4285</v>
      </c>
    </row>
    <row r="1573" spans="1:3" x14ac:dyDescent="0.4">
      <c r="A1573" t="s">
        <v>4459</v>
      </c>
      <c r="B1573" t="s">
        <v>4460</v>
      </c>
      <c r="C1573" t="s">
        <v>4285</v>
      </c>
    </row>
    <row r="1574" spans="1:3" x14ac:dyDescent="0.4">
      <c r="A1574" t="s">
        <v>4461</v>
      </c>
      <c r="B1574" t="s">
        <v>3585</v>
      </c>
      <c r="C1574" t="s">
        <v>4285</v>
      </c>
    </row>
    <row r="1575" spans="1:3" x14ac:dyDescent="0.4">
      <c r="A1575" t="s">
        <v>4462</v>
      </c>
      <c r="B1575" t="s">
        <v>3585</v>
      </c>
      <c r="C1575" t="s">
        <v>4285</v>
      </c>
    </row>
    <row r="1576" spans="1:3" x14ac:dyDescent="0.4">
      <c r="A1576" t="s">
        <v>4463</v>
      </c>
      <c r="B1576" t="s">
        <v>3585</v>
      </c>
      <c r="C1576" t="s">
        <v>4285</v>
      </c>
    </row>
    <row r="1577" spans="1:3" x14ac:dyDescent="0.4">
      <c r="A1577" t="s">
        <v>4464</v>
      </c>
      <c r="B1577" t="s">
        <v>3585</v>
      </c>
      <c r="C1577" t="s">
        <v>4285</v>
      </c>
    </row>
    <row r="1578" spans="1:3" x14ac:dyDescent="0.4">
      <c r="A1578" t="s">
        <v>4465</v>
      </c>
      <c r="B1578" t="s">
        <v>4466</v>
      </c>
      <c r="C1578" t="s">
        <v>4467</v>
      </c>
    </row>
    <row r="1579" spans="1:3" x14ac:dyDescent="0.4">
      <c r="A1579" t="s">
        <v>4468</v>
      </c>
      <c r="B1579" t="s">
        <v>3712</v>
      </c>
      <c r="C1579" t="s">
        <v>4227</v>
      </c>
    </row>
    <row r="1580" spans="1:3" x14ac:dyDescent="0.4">
      <c r="A1580" t="s">
        <v>4469</v>
      </c>
      <c r="B1580" t="s">
        <v>3712</v>
      </c>
      <c r="C1580" t="s">
        <v>4227</v>
      </c>
    </row>
    <row r="1581" spans="1:3" x14ac:dyDescent="0.4">
      <c r="A1581" t="s">
        <v>4470</v>
      </c>
      <c r="B1581" t="s">
        <v>3712</v>
      </c>
      <c r="C1581" t="s">
        <v>4227</v>
      </c>
    </row>
    <row r="1582" spans="1:3" x14ac:dyDescent="0.4">
      <c r="A1582" t="s">
        <v>4471</v>
      </c>
      <c r="B1582" t="s">
        <v>3712</v>
      </c>
      <c r="C1582" t="s">
        <v>4227</v>
      </c>
    </row>
    <row r="1583" spans="1:3" x14ac:dyDescent="0.4">
      <c r="A1583" t="s">
        <v>4472</v>
      </c>
      <c r="B1583" t="s">
        <v>3712</v>
      </c>
      <c r="C1583" t="s">
        <v>4227</v>
      </c>
    </row>
    <row r="1584" spans="1:3" x14ac:dyDescent="0.4">
      <c r="A1584" t="s">
        <v>4473</v>
      </c>
      <c r="B1584" t="s">
        <v>3712</v>
      </c>
      <c r="C1584" t="s">
        <v>4474</v>
      </c>
    </row>
    <row r="1585" spans="1:3" x14ac:dyDescent="0.4">
      <c r="A1585" t="s">
        <v>4475</v>
      </c>
      <c r="B1585" t="s">
        <v>3712</v>
      </c>
      <c r="C1585" t="s">
        <v>4285</v>
      </c>
    </row>
    <row r="1586" spans="1:3" x14ac:dyDescent="0.4">
      <c r="A1586" t="s">
        <v>4476</v>
      </c>
      <c r="B1586" t="s">
        <v>3712</v>
      </c>
      <c r="C1586" t="s">
        <v>4285</v>
      </c>
    </row>
    <row r="1587" spans="1:3" x14ac:dyDescent="0.4">
      <c r="A1587" t="s">
        <v>4477</v>
      </c>
      <c r="B1587" t="s">
        <v>3712</v>
      </c>
      <c r="C1587" t="s">
        <v>4285</v>
      </c>
    </row>
    <row r="1588" spans="1:3" x14ac:dyDescent="0.4">
      <c r="A1588" t="s">
        <v>4478</v>
      </c>
      <c r="B1588" t="s">
        <v>3712</v>
      </c>
      <c r="C1588" t="s">
        <v>4285</v>
      </c>
    </row>
    <row r="1589" spans="1:3" x14ac:dyDescent="0.4">
      <c r="A1589" t="s">
        <v>4479</v>
      </c>
      <c r="B1589" t="s">
        <v>3712</v>
      </c>
      <c r="C1589" t="s">
        <v>4285</v>
      </c>
    </row>
    <row r="1590" spans="1:3" x14ac:dyDescent="0.4">
      <c r="A1590" t="s">
        <v>4480</v>
      </c>
      <c r="B1590" t="s">
        <v>3712</v>
      </c>
      <c r="C1590" t="s">
        <v>4285</v>
      </c>
    </row>
    <row r="1591" spans="1:3" x14ac:dyDescent="0.4">
      <c r="A1591" t="s">
        <v>4481</v>
      </c>
      <c r="B1591" t="s">
        <v>3712</v>
      </c>
      <c r="C1591" t="s">
        <v>4285</v>
      </c>
    </row>
    <row r="1592" spans="1:3" x14ac:dyDescent="0.4">
      <c r="A1592" t="s">
        <v>4482</v>
      </c>
      <c r="B1592" t="s">
        <v>3712</v>
      </c>
      <c r="C1592" t="s">
        <v>4285</v>
      </c>
    </row>
    <row r="1593" spans="1:3" x14ac:dyDescent="0.4">
      <c r="A1593" t="s">
        <v>4483</v>
      </c>
      <c r="B1593" t="s">
        <v>3712</v>
      </c>
      <c r="C1593" t="s">
        <v>4285</v>
      </c>
    </row>
    <row r="1594" spans="1:3" x14ac:dyDescent="0.4">
      <c r="A1594" t="s">
        <v>4484</v>
      </c>
      <c r="B1594" t="s">
        <v>3712</v>
      </c>
      <c r="C1594" t="s">
        <v>4285</v>
      </c>
    </row>
    <row r="1595" spans="1:3" x14ac:dyDescent="0.4">
      <c r="A1595" t="s">
        <v>4485</v>
      </c>
      <c r="B1595" t="s">
        <v>3712</v>
      </c>
      <c r="C1595" t="s">
        <v>4285</v>
      </c>
    </row>
    <row r="1596" spans="1:3" x14ac:dyDescent="0.4">
      <c r="A1596" t="s">
        <v>4486</v>
      </c>
      <c r="B1596" t="s">
        <v>3712</v>
      </c>
      <c r="C1596" t="s">
        <v>4285</v>
      </c>
    </row>
    <row r="1597" spans="1:3" x14ac:dyDescent="0.4">
      <c r="A1597" t="s">
        <v>4487</v>
      </c>
      <c r="B1597" t="s">
        <v>3712</v>
      </c>
      <c r="C1597" t="s">
        <v>4285</v>
      </c>
    </row>
    <row r="1598" spans="1:3" x14ac:dyDescent="0.4">
      <c r="A1598" t="s">
        <v>4488</v>
      </c>
      <c r="B1598" t="s">
        <v>3712</v>
      </c>
      <c r="C1598" t="s">
        <v>4285</v>
      </c>
    </row>
    <row r="1599" spans="1:3" x14ac:dyDescent="0.4">
      <c r="A1599" t="s">
        <v>4489</v>
      </c>
      <c r="B1599" t="s">
        <v>4490</v>
      </c>
      <c r="C1599" t="s">
        <v>4285</v>
      </c>
    </row>
    <row r="1600" spans="1:3" x14ac:dyDescent="0.4">
      <c r="A1600" t="s">
        <v>4491</v>
      </c>
      <c r="B1600" t="s">
        <v>3585</v>
      </c>
      <c r="C1600" t="s">
        <v>4285</v>
      </c>
    </row>
    <row r="1601" spans="1:3" x14ac:dyDescent="0.4">
      <c r="A1601" t="s">
        <v>4492</v>
      </c>
      <c r="B1601" t="s">
        <v>3585</v>
      </c>
      <c r="C1601" t="s">
        <v>4285</v>
      </c>
    </row>
    <row r="1602" spans="1:3" x14ac:dyDescent="0.4">
      <c r="A1602" t="s">
        <v>4493</v>
      </c>
      <c r="B1602" t="s">
        <v>3585</v>
      </c>
      <c r="C1602" t="s">
        <v>4285</v>
      </c>
    </row>
    <row r="1603" spans="1:3" x14ac:dyDescent="0.4">
      <c r="A1603" t="s">
        <v>4494</v>
      </c>
      <c r="B1603" t="s">
        <v>3585</v>
      </c>
      <c r="C1603" t="s">
        <v>4285</v>
      </c>
    </row>
    <row r="1604" spans="1:3" x14ac:dyDescent="0.4">
      <c r="A1604" t="s">
        <v>4495</v>
      </c>
      <c r="B1604" t="s">
        <v>4496</v>
      </c>
      <c r="C1604" t="s">
        <v>4285</v>
      </c>
    </row>
    <row r="1605" spans="1:3" x14ac:dyDescent="0.4">
      <c r="A1605" t="s">
        <v>4497</v>
      </c>
      <c r="B1605" t="s">
        <v>3712</v>
      </c>
      <c r="C1605" t="s">
        <v>4285</v>
      </c>
    </row>
    <row r="1606" spans="1:3" x14ac:dyDescent="0.4">
      <c r="A1606" t="s">
        <v>4498</v>
      </c>
      <c r="B1606" t="s">
        <v>3712</v>
      </c>
      <c r="C1606" t="s">
        <v>4285</v>
      </c>
    </row>
    <row r="1607" spans="1:3" x14ac:dyDescent="0.4">
      <c r="A1607" t="s">
        <v>4499</v>
      </c>
      <c r="B1607" t="s">
        <v>3712</v>
      </c>
      <c r="C1607" t="s">
        <v>4285</v>
      </c>
    </row>
    <row r="1608" spans="1:3" x14ac:dyDescent="0.4">
      <c r="A1608" t="s">
        <v>4500</v>
      </c>
      <c r="B1608" t="s">
        <v>3712</v>
      </c>
      <c r="C1608" t="s">
        <v>4285</v>
      </c>
    </row>
    <row r="1609" spans="1:3" x14ac:dyDescent="0.4">
      <c r="A1609" t="s">
        <v>4501</v>
      </c>
      <c r="B1609" t="s">
        <v>3712</v>
      </c>
      <c r="C1609" t="s">
        <v>4285</v>
      </c>
    </row>
    <row r="1610" spans="1:3" x14ac:dyDescent="0.4">
      <c r="A1610" t="s">
        <v>4502</v>
      </c>
      <c r="B1610" t="s">
        <v>3712</v>
      </c>
      <c r="C1610" t="s">
        <v>4285</v>
      </c>
    </row>
    <row r="1611" spans="1:3" x14ac:dyDescent="0.4">
      <c r="A1611" t="s">
        <v>4503</v>
      </c>
      <c r="B1611" t="s">
        <v>3712</v>
      </c>
      <c r="C1611" t="s">
        <v>4285</v>
      </c>
    </row>
    <row r="1612" spans="1:3" x14ac:dyDescent="0.4">
      <c r="A1612" t="s">
        <v>4504</v>
      </c>
      <c r="B1612" t="s">
        <v>3712</v>
      </c>
      <c r="C1612" t="s">
        <v>4285</v>
      </c>
    </row>
    <row r="1613" spans="1:3" x14ac:dyDescent="0.4">
      <c r="A1613" t="s">
        <v>4505</v>
      </c>
      <c r="B1613" t="s">
        <v>3712</v>
      </c>
      <c r="C1613" t="s">
        <v>4506</v>
      </c>
    </row>
    <row r="1614" spans="1:3" x14ac:dyDescent="0.4">
      <c r="A1614" t="s">
        <v>4507</v>
      </c>
      <c r="B1614" t="s">
        <v>3712</v>
      </c>
      <c r="C1614" t="s">
        <v>4227</v>
      </c>
    </row>
    <row r="1615" spans="1:3" x14ac:dyDescent="0.4">
      <c r="A1615" t="s">
        <v>4508</v>
      </c>
      <c r="B1615" t="s">
        <v>3712</v>
      </c>
      <c r="C1615" t="s">
        <v>4227</v>
      </c>
    </row>
    <row r="1616" spans="1:3" x14ac:dyDescent="0.4">
      <c r="A1616" t="s">
        <v>4509</v>
      </c>
      <c r="B1616" t="s">
        <v>3712</v>
      </c>
      <c r="C1616" t="s">
        <v>4227</v>
      </c>
    </row>
    <row r="1617" spans="1:3" x14ac:dyDescent="0.4">
      <c r="A1617" t="s">
        <v>4510</v>
      </c>
      <c r="B1617" t="s">
        <v>3712</v>
      </c>
      <c r="C1617" t="s">
        <v>4227</v>
      </c>
    </row>
    <row r="1618" spans="1:3" x14ac:dyDescent="0.4">
      <c r="A1618" t="s">
        <v>4511</v>
      </c>
      <c r="B1618" t="s">
        <v>4512</v>
      </c>
      <c r="C1618" t="s">
        <v>4227</v>
      </c>
    </row>
    <row r="1619" spans="1:3" x14ac:dyDescent="0.4">
      <c r="A1619" t="s">
        <v>4513</v>
      </c>
      <c r="B1619" t="s">
        <v>3585</v>
      </c>
      <c r="C1619" t="s">
        <v>4227</v>
      </c>
    </row>
    <row r="1620" spans="1:3" x14ac:dyDescent="0.4">
      <c r="A1620" t="s">
        <v>4514</v>
      </c>
      <c r="B1620" t="s">
        <v>3585</v>
      </c>
      <c r="C1620" t="s">
        <v>4227</v>
      </c>
    </row>
    <row r="1621" spans="1:3" x14ac:dyDescent="0.4">
      <c r="A1621" t="s">
        <v>4515</v>
      </c>
      <c r="B1621" t="s">
        <v>3585</v>
      </c>
      <c r="C1621" t="s">
        <v>4227</v>
      </c>
    </row>
    <row r="1622" spans="1:3" x14ac:dyDescent="0.4">
      <c r="A1622" t="s">
        <v>4516</v>
      </c>
      <c r="B1622" t="s">
        <v>4517</v>
      </c>
      <c r="C1622" t="s">
        <v>4227</v>
      </c>
    </row>
    <row r="1623" spans="1:3" x14ac:dyDescent="0.4">
      <c r="A1623" t="s">
        <v>4518</v>
      </c>
      <c r="B1623" t="s">
        <v>3712</v>
      </c>
      <c r="C1623" t="s">
        <v>4227</v>
      </c>
    </row>
    <row r="1624" spans="1:3" x14ac:dyDescent="0.4">
      <c r="A1624" t="s">
        <v>4519</v>
      </c>
      <c r="B1624" t="s">
        <v>3712</v>
      </c>
      <c r="C1624" t="s">
        <v>4227</v>
      </c>
    </row>
    <row r="1625" spans="1:3" x14ac:dyDescent="0.4">
      <c r="A1625" t="s">
        <v>4520</v>
      </c>
      <c r="B1625" t="s">
        <v>3712</v>
      </c>
      <c r="C1625" t="s">
        <v>4227</v>
      </c>
    </row>
    <row r="1626" spans="1:3" x14ac:dyDescent="0.4">
      <c r="A1626" t="s">
        <v>4521</v>
      </c>
      <c r="B1626" t="s">
        <v>3712</v>
      </c>
      <c r="C1626" t="s">
        <v>4522</v>
      </c>
    </row>
    <row r="1627" spans="1:3" x14ac:dyDescent="0.4">
      <c r="A1627" t="s">
        <v>4523</v>
      </c>
      <c r="B1627" t="s">
        <v>3712</v>
      </c>
      <c r="C1627" t="s">
        <v>4285</v>
      </c>
    </row>
    <row r="1628" spans="1:3" x14ac:dyDescent="0.4">
      <c r="A1628" t="s">
        <v>4524</v>
      </c>
      <c r="B1628" t="s">
        <v>4525</v>
      </c>
      <c r="C1628" t="s">
        <v>4285</v>
      </c>
    </row>
    <row r="1629" spans="1:3" x14ac:dyDescent="0.4">
      <c r="A1629" t="s">
        <v>4526</v>
      </c>
      <c r="B1629" t="s">
        <v>3585</v>
      </c>
      <c r="C1629" t="s">
        <v>4285</v>
      </c>
    </row>
    <row r="1630" spans="1:3" x14ac:dyDescent="0.4">
      <c r="A1630" t="s">
        <v>4527</v>
      </c>
      <c r="B1630" t="s">
        <v>3585</v>
      </c>
      <c r="C1630" t="s">
        <v>4285</v>
      </c>
    </row>
    <row r="1631" spans="1:3" x14ac:dyDescent="0.4">
      <c r="A1631" t="s">
        <v>4528</v>
      </c>
      <c r="B1631" t="s">
        <v>3585</v>
      </c>
      <c r="C1631" t="s">
        <v>4285</v>
      </c>
    </row>
    <row r="1632" spans="1:3" x14ac:dyDescent="0.4">
      <c r="A1632" t="s">
        <v>4529</v>
      </c>
      <c r="B1632" t="s">
        <v>4530</v>
      </c>
      <c r="C1632" t="s">
        <v>4285</v>
      </c>
    </row>
    <row r="1633" spans="1:3" x14ac:dyDescent="0.4">
      <c r="A1633" t="s">
        <v>4531</v>
      </c>
      <c r="B1633" t="s">
        <v>3712</v>
      </c>
      <c r="C1633" t="s">
        <v>4285</v>
      </c>
    </row>
    <row r="1634" spans="1:3" x14ac:dyDescent="0.4">
      <c r="A1634" t="s">
        <v>4532</v>
      </c>
      <c r="B1634" t="s">
        <v>3712</v>
      </c>
      <c r="C1634" t="s">
        <v>4285</v>
      </c>
    </row>
    <row r="1635" spans="1:3" x14ac:dyDescent="0.4">
      <c r="A1635" t="s">
        <v>4533</v>
      </c>
      <c r="B1635" t="s">
        <v>3712</v>
      </c>
      <c r="C1635" t="s">
        <v>4285</v>
      </c>
    </row>
    <row r="1636" spans="1:3" x14ac:dyDescent="0.4">
      <c r="A1636" t="s">
        <v>4534</v>
      </c>
      <c r="B1636" t="s">
        <v>3712</v>
      </c>
      <c r="C1636" t="s">
        <v>4285</v>
      </c>
    </row>
    <row r="1637" spans="1:3" x14ac:dyDescent="0.4">
      <c r="A1637" t="s">
        <v>4535</v>
      </c>
      <c r="B1637" t="s">
        <v>3712</v>
      </c>
      <c r="C1637" t="s">
        <v>4285</v>
      </c>
    </row>
    <row r="1638" spans="1:3" x14ac:dyDescent="0.4">
      <c r="A1638" t="s">
        <v>4536</v>
      </c>
      <c r="B1638" t="s">
        <v>3712</v>
      </c>
      <c r="C1638" t="s">
        <v>4285</v>
      </c>
    </row>
    <row r="1639" spans="1:3" x14ac:dyDescent="0.4">
      <c r="A1639" t="s">
        <v>4537</v>
      </c>
      <c r="B1639" t="s">
        <v>3712</v>
      </c>
      <c r="C1639" t="s">
        <v>4285</v>
      </c>
    </row>
    <row r="1640" spans="1:3" x14ac:dyDescent="0.4">
      <c r="A1640" t="s">
        <v>4538</v>
      </c>
      <c r="B1640" t="s">
        <v>3712</v>
      </c>
      <c r="C1640" t="s">
        <v>4285</v>
      </c>
    </row>
    <row r="1641" spans="1:3" x14ac:dyDescent="0.4">
      <c r="A1641" t="s">
        <v>4539</v>
      </c>
      <c r="B1641" t="s">
        <v>3712</v>
      </c>
      <c r="C1641" t="s">
        <v>4285</v>
      </c>
    </row>
    <row r="1642" spans="1:3" x14ac:dyDescent="0.4">
      <c r="A1642" t="s">
        <v>4540</v>
      </c>
      <c r="B1642" t="s">
        <v>3712</v>
      </c>
      <c r="C1642" t="s">
        <v>4285</v>
      </c>
    </row>
    <row r="1643" spans="1:3" x14ac:dyDescent="0.4">
      <c r="A1643" t="s">
        <v>4541</v>
      </c>
      <c r="B1643" t="s">
        <v>4542</v>
      </c>
      <c r="C1643" t="s">
        <v>4285</v>
      </c>
    </row>
    <row r="1644" spans="1:3" x14ac:dyDescent="0.4">
      <c r="A1644" t="s">
        <v>4543</v>
      </c>
      <c r="B1644" t="s">
        <v>3585</v>
      </c>
      <c r="C1644" t="s">
        <v>4285</v>
      </c>
    </row>
    <row r="1645" spans="1:3" x14ac:dyDescent="0.4">
      <c r="A1645" t="s">
        <v>4544</v>
      </c>
      <c r="B1645" t="s">
        <v>3585</v>
      </c>
      <c r="C1645" t="s">
        <v>4285</v>
      </c>
    </row>
    <row r="1646" spans="1:3" x14ac:dyDescent="0.4">
      <c r="A1646" t="s">
        <v>4545</v>
      </c>
      <c r="B1646" t="s">
        <v>4546</v>
      </c>
      <c r="C1646" t="s">
        <v>4285</v>
      </c>
    </row>
    <row r="1647" spans="1:3" x14ac:dyDescent="0.4">
      <c r="A1647" t="s">
        <v>4547</v>
      </c>
      <c r="B1647" t="s">
        <v>3712</v>
      </c>
      <c r="C1647" t="s">
        <v>4285</v>
      </c>
    </row>
    <row r="1648" spans="1:3" x14ac:dyDescent="0.4">
      <c r="A1648" t="s">
        <v>4548</v>
      </c>
      <c r="B1648" t="s">
        <v>3712</v>
      </c>
      <c r="C1648" t="s">
        <v>4285</v>
      </c>
    </row>
    <row r="1649" spans="1:3" x14ac:dyDescent="0.4">
      <c r="A1649" t="s">
        <v>4549</v>
      </c>
      <c r="B1649" t="s">
        <v>3712</v>
      </c>
      <c r="C1649" t="s">
        <v>4285</v>
      </c>
    </row>
    <row r="1650" spans="1:3" x14ac:dyDescent="0.4">
      <c r="A1650" t="s">
        <v>4550</v>
      </c>
      <c r="B1650" t="s">
        <v>3712</v>
      </c>
      <c r="C1650" t="s">
        <v>4285</v>
      </c>
    </row>
    <row r="1651" spans="1:3" x14ac:dyDescent="0.4">
      <c r="A1651" t="s">
        <v>4551</v>
      </c>
      <c r="B1651" t="s">
        <v>3712</v>
      </c>
      <c r="C1651" t="s">
        <v>4552</v>
      </c>
    </row>
    <row r="1652" spans="1:3" x14ac:dyDescent="0.4">
      <c r="A1652" t="s">
        <v>4553</v>
      </c>
      <c r="B1652" t="s">
        <v>3712</v>
      </c>
      <c r="C1652" t="s">
        <v>4227</v>
      </c>
    </row>
    <row r="1653" spans="1:3" x14ac:dyDescent="0.4">
      <c r="A1653" t="s">
        <v>4554</v>
      </c>
      <c r="B1653" t="s">
        <v>3712</v>
      </c>
      <c r="C1653" t="s">
        <v>4227</v>
      </c>
    </row>
    <row r="1654" spans="1:3" x14ac:dyDescent="0.4">
      <c r="A1654" t="s">
        <v>4555</v>
      </c>
      <c r="B1654" t="s">
        <v>3712</v>
      </c>
      <c r="C1654" t="s">
        <v>4227</v>
      </c>
    </row>
    <row r="1655" spans="1:3" x14ac:dyDescent="0.4">
      <c r="A1655" t="s">
        <v>4556</v>
      </c>
      <c r="B1655" t="s">
        <v>3712</v>
      </c>
      <c r="C1655" t="s">
        <v>4557</v>
      </c>
    </row>
    <row r="1656" spans="1:3" x14ac:dyDescent="0.4">
      <c r="A1656" t="s">
        <v>4558</v>
      </c>
      <c r="B1656" t="s">
        <v>3712</v>
      </c>
      <c r="C1656" t="s">
        <v>4285</v>
      </c>
    </row>
    <row r="1657" spans="1:3" x14ac:dyDescent="0.4">
      <c r="A1657" t="s">
        <v>4559</v>
      </c>
      <c r="B1657" t="s">
        <v>3712</v>
      </c>
      <c r="C1657" t="s">
        <v>4285</v>
      </c>
    </row>
    <row r="1658" spans="1:3" x14ac:dyDescent="0.4">
      <c r="A1658" t="s">
        <v>4560</v>
      </c>
      <c r="B1658" t="s">
        <v>3712</v>
      </c>
      <c r="C1658" t="s">
        <v>4285</v>
      </c>
    </row>
    <row r="1659" spans="1:3" x14ac:dyDescent="0.4">
      <c r="A1659" t="s">
        <v>4561</v>
      </c>
      <c r="B1659" t="s">
        <v>4562</v>
      </c>
      <c r="C1659" t="s">
        <v>4285</v>
      </c>
    </row>
    <row r="1660" spans="1:3" x14ac:dyDescent="0.4">
      <c r="A1660" t="s">
        <v>4563</v>
      </c>
      <c r="B1660" t="s">
        <v>3585</v>
      </c>
      <c r="C1660" t="s">
        <v>4285</v>
      </c>
    </row>
    <row r="1661" spans="1:3" x14ac:dyDescent="0.4">
      <c r="A1661" t="s">
        <v>4564</v>
      </c>
      <c r="B1661" t="s">
        <v>3585</v>
      </c>
      <c r="C1661" t="s">
        <v>4285</v>
      </c>
    </row>
    <row r="1662" spans="1:3" x14ac:dyDescent="0.4">
      <c r="A1662" t="s">
        <v>4565</v>
      </c>
      <c r="B1662" t="s">
        <v>3585</v>
      </c>
      <c r="C1662" t="s">
        <v>4285</v>
      </c>
    </row>
    <row r="1663" spans="1:3" x14ac:dyDescent="0.4">
      <c r="A1663" t="s">
        <v>4566</v>
      </c>
      <c r="B1663" t="s">
        <v>4567</v>
      </c>
      <c r="C1663" t="s">
        <v>4285</v>
      </c>
    </row>
    <row r="1664" spans="1:3" x14ac:dyDescent="0.4">
      <c r="A1664" t="s">
        <v>4568</v>
      </c>
      <c r="B1664" t="s">
        <v>3712</v>
      </c>
      <c r="C1664" t="s">
        <v>4285</v>
      </c>
    </row>
    <row r="1665" spans="1:3" x14ac:dyDescent="0.4">
      <c r="A1665" t="s">
        <v>4569</v>
      </c>
      <c r="B1665" t="s">
        <v>4570</v>
      </c>
      <c r="C1665" t="s">
        <v>4285</v>
      </c>
    </row>
    <row r="1666" spans="1:3" x14ac:dyDescent="0.4">
      <c r="A1666" t="s">
        <v>4571</v>
      </c>
      <c r="B1666" t="s">
        <v>4572</v>
      </c>
      <c r="C1666" t="s">
        <v>4285</v>
      </c>
    </row>
    <row r="1667" spans="1:3" x14ac:dyDescent="0.4">
      <c r="A1667" t="s">
        <v>4573</v>
      </c>
      <c r="B1667" t="s">
        <v>3712</v>
      </c>
      <c r="C1667" t="s">
        <v>4285</v>
      </c>
    </row>
    <row r="1668" spans="1:3" x14ac:dyDescent="0.4">
      <c r="A1668" t="s">
        <v>4574</v>
      </c>
      <c r="B1668" t="s">
        <v>3712</v>
      </c>
      <c r="C1668" t="s">
        <v>4285</v>
      </c>
    </row>
    <row r="1669" spans="1:3" x14ac:dyDescent="0.4">
      <c r="A1669" t="s">
        <v>4575</v>
      </c>
      <c r="B1669" t="s">
        <v>3712</v>
      </c>
      <c r="C1669" t="s">
        <v>4285</v>
      </c>
    </row>
    <row r="1670" spans="1:3" x14ac:dyDescent="0.4">
      <c r="A1670" t="s">
        <v>4576</v>
      </c>
      <c r="B1670" t="s">
        <v>3712</v>
      </c>
      <c r="C1670" t="s">
        <v>4285</v>
      </c>
    </row>
    <row r="1671" spans="1:3" x14ac:dyDescent="0.4">
      <c r="A1671" t="s">
        <v>4577</v>
      </c>
      <c r="B1671" t="s">
        <v>3712</v>
      </c>
      <c r="C1671" t="s">
        <v>4285</v>
      </c>
    </row>
    <row r="1672" spans="1:3" x14ac:dyDescent="0.4">
      <c r="A1672" t="s">
        <v>4578</v>
      </c>
      <c r="B1672" t="s">
        <v>3712</v>
      </c>
      <c r="C1672" t="s">
        <v>4285</v>
      </c>
    </row>
    <row r="1673" spans="1:3" x14ac:dyDescent="0.4">
      <c r="A1673" t="s">
        <v>4579</v>
      </c>
      <c r="B1673" t="s">
        <v>3712</v>
      </c>
      <c r="C1673" t="s">
        <v>4285</v>
      </c>
    </row>
    <row r="1674" spans="1:3" x14ac:dyDescent="0.4">
      <c r="A1674" t="s">
        <v>4580</v>
      </c>
      <c r="B1674" t="s">
        <v>3712</v>
      </c>
      <c r="C1674" t="s">
        <v>4285</v>
      </c>
    </row>
    <row r="1675" spans="1:3" x14ac:dyDescent="0.4">
      <c r="A1675" t="s">
        <v>4581</v>
      </c>
      <c r="B1675" t="s">
        <v>3712</v>
      </c>
      <c r="C1675" t="s">
        <v>4285</v>
      </c>
    </row>
    <row r="1676" spans="1:3" x14ac:dyDescent="0.4">
      <c r="A1676" t="s">
        <v>4582</v>
      </c>
      <c r="B1676" t="s">
        <v>4583</v>
      </c>
      <c r="C1676" t="s">
        <v>4285</v>
      </c>
    </row>
    <row r="1677" spans="1:3" x14ac:dyDescent="0.4">
      <c r="A1677" t="s">
        <v>4584</v>
      </c>
      <c r="B1677" t="s">
        <v>3585</v>
      </c>
      <c r="C1677" t="s">
        <v>4285</v>
      </c>
    </row>
    <row r="1678" spans="1:3" x14ac:dyDescent="0.4">
      <c r="A1678" t="s">
        <v>4585</v>
      </c>
      <c r="B1678" t="s">
        <v>3585</v>
      </c>
      <c r="C1678" t="s">
        <v>4586</v>
      </c>
    </row>
    <row r="1679" spans="1:3" x14ac:dyDescent="0.4">
      <c r="A1679" t="s">
        <v>4587</v>
      </c>
      <c r="B1679" t="s">
        <v>3585</v>
      </c>
      <c r="C1679" t="s">
        <v>4588</v>
      </c>
    </row>
    <row r="1680" spans="1:3" x14ac:dyDescent="0.4">
      <c r="A1680" t="s">
        <v>4589</v>
      </c>
      <c r="B1680" t="s">
        <v>3585</v>
      </c>
      <c r="C1680" t="s">
        <v>4588</v>
      </c>
    </row>
    <row r="1681" spans="1:3" x14ac:dyDescent="0.4">
      <c r="A1681" t="s">
        <v>4590</v>
      </c>
      <c r="B1681" t="s">
        <v>3585</v>
      </c>
      <c r="C1681" t="s">
        <v>4588</v>
      </c>
    </row>
    <row r="1682" spans="1:3" x14ac:dyDescent="0.4">
      <c r="A1682" t="s">
        <v>4591</v>
      </c>
      <c r="B1682" t="s">
        <v>3585</v>
      </c>
      <c r="C1682" t="s">
        <v>4588</v>
      </c>
    </row>
    <row r="1683" spans="1:3" x14ac:dyDescent="0.4">
      <c r="A1683" t="s">
        <v>4592</v>
      </c>
      <c r="B1683" t="s">
        <v>3585</v>
      </c>
      <c r="C1683" t="s">
        <v>4588</v>
      </c>
    </row>
    <row r="1684" spans="1:3" x14ac:dyDescent="0.4">
      <c r="A1684" t="s">
        <v>4593</v>
      </c>
      <c r="B1684" t="s">
        <v>3585</v>
      </c>
      <c r="C1684" t="s">
        <v>4594</v>
      </c>
    </row>
    <row r="1685" spans="1:3" x14ac:dyDescent="0.4">
      <c r="A1685" t="s">
        <v>4595</v>
      </c>
      <c r="B1685" t="s">
        <v>3585</v>
      </c>
      <c r="C1685" t="s">
        <v>4285</v>
      </c>
    </row>
    <row r="1686" spans="1:3" x14ac:dyDescent="0.4">
      <c r="A1686" t="s">
        <v>4596</v>
      </c>
      <c r="B1686" t="s">
        <v>3585</v>
      </c>
      <c r="C1686" t="s">
        <v>4285</v>
      </c>
    </row>
    <row r="1687" spans="1:3" x14ac:dyDescent="0.4">
      <c r="A1687" t="s">
        <v>4597</v>
      </c>
      <c r="B1687" t="s">
        <v>3585</v>
      </c>
      <c r="C1687" t="s">
        <v>4285</v>
      </c>
    </row>
    <row r="1688" spans="1:3" x14ac:dyDescent="0.4">
      <c r="A1688" t="s">
        <v>4598</v>
      </c>
      <c r="B1688" t="s">
        <v>3585</v>
      </c>
      <c r="C1688" t="s">
        <v>4285</v>
      </c>
    </row>
    <row r="1689" spans="1:3" x14ac:dyDescent="0.4">
      <c r="A1689" t="s">
        <v>4599</v>
      </c>
      <c r="B1689" t="s">
        <v>3585</v>
      </c>
      <c r="C1689" t="s">
        <v>4285</v>
      </c>
    </row>
    <row r="1690" spans="1:3" x14ac:dyDescent="0.4">
      <c r="A1690" t="s">
        <v>4600</v>
      </c>
      <c r="B1690" t="s">
        <v>3585</v>
      </c>
      <c r="C1690" t="s">
        <v>4285</v>
      </c>
    </row>
    <row r="1691" spans="1:3" x14ac:dyDescent="0.4">
      <c r="A1691" t="s">
        <v>4601</v>
      </c>
      <c r="B1691" t="s">
        <v>3585</v>
      </c>
      <c r="C1691" t="s">
        <v>4285</v>
      </c>
    </row>
    <row r="1692" spans="1:3" x14ac:dyDescent="0.4">
      <c r="A1692" t="s">
        <v>4602</v>
      </c>
      <c r="B1692" t="s">
        <v>3585</v>
      </c>
      <c r="C1692" t="s">
        <v>4285</v>
      </c>
    </row>
    <row r="1693" spans="1:3" x14ac:dyDescent="0.4">
      <c r="A1693" t="s">
        <v>4603</v>
      </c>
      <c r="B1693" t="s">
        <v>3585</v>
      </c>
      <c r="C1693" t="s">
        <v>4285</v>
      </c>
    </row>
    <row r="1694" spans="1:3" x14ac:dyDescent="0.4">
      <c r="A1694" t="s">
        <v>4604</v>
      </c>
      <c r="B1694" t="s">
        <v>3585</v>
      </c>
      <c r="C1694" t="s">
        <v>4285</v>
      </c>
    </row>
    <row r="1695" spans="1:3" x14ac:dyDescent="0.4">
      <c r="A1695" t="s">
        <v>4605</v>
      </c>
      <c r="B1695" t="s">
        <v>3585</v>
      </c>
      <c r="C1695" t="s">
        <v>4285</v>
      </c>
    </row>
    <row r="1696" spans="1:3" x14ac:dyDescent="0.4">
      <c r="A1696" t="s">
        <v>4606</v>
      </c>
      <c r="B1696" t="s">
        <v>3585</v>
      </c>
      <c r="C1696" t="s">
        <v>4285</v>
      </c>
    </row>
    <row r="1697" spans="1:3" x14ac:dyDescent="0.4">
      <c r="A1697" t="s">
        <v>4607</v>
      </c>
      <c r="B1697" t="s">
        <v>3585</v>
      </c>
      <c r="C1697" t="s">
        <v>4285</v>
      </c>
    </row>
    <row r="1698" spans="1:3" x14ac:dyDescent="0.4">
      <c r="A1698" t="s">
        <v>4608</v>
      </c>
      <c r="B1698" t="s">
        <v>3585</v>
      </c>
      <c r="C1698" t="s">
        <v>4285</v>
      </c>
    </row>
    <row r="1699" spans="1:3" x14ac:dyDescent="0.4">
      <c r="A1699" t="s">
        <v>4609</v>
      </c>
      <c r="B1699" t="s">
        <v>3585</v>
      </c>
      <c r="C1699" t="s">
        <v>4610</v>
      </c>
    </row>
    <row r="1700" spans="1:3" x14ac:dyDescent="0.4">
      <c r="A1700" t="s">
        <v>4611</v>
      </c>
      <c r="B1700" t="s">
        <v>3585</v>
      </c>
      <c r="C1700" t="s">
        <v>4227</v>
      </c>
    </row>
    <row r="1701" spans="1:3" x14ac:dyDescent="0.4">
      <c r="A1701" t="s">
        <v>4612</v>
      </c>
      <c r="B1701" t="s">
        <v>3585</v>
      </c>
      <c r="C1701" t="s">
        <v>4227</v>
      </c>
    </row>
    <row r="1702" spans="1:3" x14ac:dyDescent="0.4">
      <c r="A1702" t="s">
        <v>4613</v>
      </c>
      <c r="B1702" t="s">
        <v>3585</v>
      </c>
      <c r="C1702" t="s">
        <v>4227</v>
      </c>
    </row>
    <row r="1703" spans="1:3" x14ac:dyDescent="0.4">
      <c r="A1703" t="s">
        <v>4614</v>
      </c>
      <c r="B1703" t="s">
        <v>3585</v>
      </c>
      <c r="C1703" t="s">
        <v>4615</v>
      </c>
    </row>
    <row r="1704" spans="1:3" x14ac:dyDescent="0.4">
      <c r="A1704" t="s">
        <v>4616</v>
      </c>
      <c r="B1704" t="s">
        <v>3585</v>
      </c>
      <c r="C1704" t="s">
        <v>4285</v>
      </c>
    </row>
    <row r="1705" spans="1:3" x14ac:dyDescent="0.4">
      <c r="A1705" t="s">
        <v>4617</v>
      </c>
      <c r="B1705" t="s">
        <v>3585</v>
      </c>
      <c r="C1705" t="s">
        <v>4285</v>
      </c>
    </row>
    <row r="1706" spans="1:3" x14ac:dyDescent="0.4">
      <c r="A1706" t="s">
        <v>4618</v>
      </c>
      <c r="B1706" t="s">
        <v>3585</v>
      </c>
      <c r="C1706" t="s">
        <v>4285</v>
      </c>
    </row>
    <row r="1707" spans="1:3" x14ac:dyDescent="0.4">
      <c r="A1707" t="s">
        <v>4619</v>
      </c>
      <c r="B1707" t="s">
        <v>3585</v>
      </c>
      <c r="C1707" t="s">
        <v>4285</v>
      </c>
    </row>
    <row r="1708" spans="1:3" x14ac:dyDescent="0.4">
      <c r="A1708" t="s">
        <v>4620</v>
      </c>
      <c r="B1708" t="s">
        <v>4621</v>
      </c>
      <c r="C1708" t="s">
        <v>4285</v>
      </c>
    </row>
    <row r="1709" spans="1:3" x14ac:dyDescent="0.4">
      <c r="A1709" t="s">
        <v>4622</v>
      </c>
      <c r="B1709" t="s">
        <v>3712</v>
      </c>
      <c r="C1709" t="s">
        <v>4285</v>
      </c>
    </row>
    <row r="1710" spans="1:3" x14ac:dyDescent="0.4">
      <c r="A1710" t="s">
        <v>4623</v>
      </c>
      <c r="B1710" t="s">
        <v>3712</v>
      </c>
      <c r="C1710" t="s">
        <v>4285</v>
      </c>
    </row>
    <row r="1711" spans="1:3" x14ac:dyDescent="0.4">
      <c r="A1711" t="s">
        <v>4624</v>
      </c>
      <c r="B1711" t="s">
        <v>3712</v>
      </c>
      <c r="C1711" t="s">
        <v>4285</v>
      </c>
    </row>
    <row r="1712" spans="1:3" x14ac:dyDescent="0.4">
      <c r="A1712" t="s">
        <v>4625</v>
      </c>
      <c r="B1712" t="s">
        <v>3712</v>
      </c>
      <c r="C1712" t="s">
        <v>4285</v>
      </c>
    </row>
    <row r="1713" spans="1:3" x14ac:dyDescent="0.4">
      <c r="A1713" t="s">
        <v>4626</v>
      </c>
      <c r="B1713" t="s">
        <v>3712</v>
      </c>
      <c r="C1713" t="s">
        <v>4285</v>
      </c>
    </row>
    <row r="1714" spans="1:3" x14ac:dyDescent="0.4">
      <c r="A1714" t="s">
        <v>4627</v>
      </c>
      <c r="B1714" t="s">
        <v>3712</v>
      </c>
      <c r="C1714" t="s">
        <v>4285</v>
      </c>
    </row>
    <row r="1715" spans="1:3" x14ac:dyDescent="0.4">
      <c r="A1715" t="s">
        <v>4628</v>
      </c>
      <c r="B1715" t="s">
        <v>3712</v>
      </c>
      <c r="C1715" t="s">
        <v>4285</v>
      </c>
    </row>
    <row r="1716" spans="1:3" x14ac:dyDescent="0.4">
      <c r="A1716" t="s">
        <v>4629</v>
      </c>
      <c r="B1716" t="s">
        <v>3712</v>
      </c>
      <c r="C1716" t="s">
        <v>4285</v>
      </c>
    </row>
    <row r="1717" spans="1:3" x14ac:dyDescent="0.4">
      <c r="A1717" t="s">
        <v>4630</v>
      </c>
      <c r="B1717" t="s">
        <v>3712</v>
      </c>
      <c r="C1717" t="s">
        <v>4285</v>
      </c>
    </row>
    <row r="1718" spans="1:3" x14ac:dyDescent="0.4">
      <c r="A1718" t="s">
        <v>4631</v>
      </c>
      <c r="B1718" t="s">
        <v>3712</v>
      </c>
      <c r="C1718" t="s">
        <v>4285</v>
      </c>
    </row>
    <row r="1719" spans="1:3" x14ac:dyDescent="0.4">
      <c r="A1719" t="s">
        <v>4632</v>
      </c>
      <c r="B1719" t="s">
        <v>3712</v>
      </c>
      <c r="C1719" t="s">
        <v>4285</v>
      </c>
    </row>
    <row r="1720" spans="1:3" x14ac:dyDescent="0.4">
      <c r="A1720" t="s">
        <v>4633</v>
      </c>
      <c r="B1720" t="s">
        <v>3712</v>
      </c>
      <c r="C1720" t="s">
        <v>4285</v>
      </c>
    </row>
    <row r="1721" spans="1:3" x14ac:dyDescent="0.4">
      <c r="A1721" t="s">
        <v>4634</v>
      </c>
      <c r="B1721" t="s">
        <v>3712</v>
      </c>
      <c r="C1721" t="s">
        <v>4285</v>
      </c>
    </row>
    <row r="1722" spans="1:3" x14ac:dyDescent="0.4">
      <c r="A1722" t="s">
        <v>4635</v>
      </c>
      <c r="B1722" t="s">
        <v>3712</v>
      </c>
      <c r="C1722" t="s">
        <v>4285</v>
      </c>
    </row>
    <row r="1723" spans="1:3" x14ac:dyDescent="0.4">
      <c r="A1723" t="s">
        <v>4636</v>
      </c>
      <c r="B1723" t="s">
        <v>3712</v>
      </c>
      <c r="C1723" t="s">
        <v>4285</v>
      </c>
    </row>
    <row r="1724" spans="1:3" x14ac:dyDescent="0.4">
      <c r="A1724" t="s">
        <v>4637</v>
      </c>
      <c r="B1724" t="s">
        <v>3712</v>
      </c>
      <c r="C1724" t="s">
        <v>4285</v>
      </c>
    </row>
    <row r="1725" spans="1:3" x14ac:dyDescent="0.4">
      <c r="A1725" t="s">
        <v>4638</v>
      </c>
      <c r="B1725" t="s">
        <v>3712</v>
      </c>
      <c r="C1725" t="s">
        <v>4285</v>
      </c>
    </row>
    <row r="1726" spans="1:3" x14ac:dyDescent="0.4">
      <c r="A1726" t="s">
        <v>4639</v>
      </c>
      <c r="B1726" t="s">
        <v>3712</v>
      </c>
      <c r="C1726" t="s">
        <v>4285</v>
      </c>
    </row>
    <row r="1727" spans="1:3" x14ac:dyDescent="0.4">
      <c r="A1727" t="s">
        <v>4640</v>
      </c>
      <c r="B1727" t="s">
        <v>3712</v>
      </c>
      <c r="C1727" t="s">
        <v>4285</v>
      </c>
    </row>
    <row r="1728" spans="1:3" x14ac:dyDescent="0.4">
      <c r="A1728" t="s">
        <v>4641</v>
      </c>
      <c r="B1728" t="s">
        <v>3712</v>
      </c>
      <c r="C1728" t="s">
        <v>4642</v>
      </c>
    </row>
    <row r="1729" spans="1:3" x14ac:dyDescent="0.4">
      <c r="A1729" t="s">
        <v>4643</v>
      </c>
      <c r="B1729" t="s">
        <v>3712</v>
      </c>
      <c r="C1729" t="s">
        <v>4227</v>
      </c>
    </row>
    <row r="1730" spans="1:3" x14ac:dyDescent="0.4">
      <c r="A1730" t="s">
        <v>4644</v>
      </c>
      <c r="B1730" t="s">
        <v>3712</v>
      </c>
      <c r="C1730" t="s">
        <v>4227</v>
      </c>
    </row>
    <row r="1731" spans="1:3" x14ac:dyDescent="0.4">
      <c r="A1731" t="s">
        <v>4645</v>
      </c>
      <c r="B1731" t="s">
        <v>3712</v>
      </c>
      <c r="C1731" t="s">
        <v>4227</v>
      </c>
    </row>
    <row r="1732" spans="1:3" x14ac:dyDescent="0.4">
      <c r="A1732" t="s">
        <v>4646</v>
      </c>
      <c r="B1732" t="s">
        <v>3712</v>
      </c>
      <c r="C1732" t="s">
        <v>4227</v>
      </c>
    </row>
    <row r="1733" spans="1:3" x14ac:dyDescent="0.4">
      <c r="A1733" t="s">
        <v>4647</v>
      </c>
      <c r="B1733" t="s">
        <v>3712</v>
      </c>
      <c r="C1733" t="s">
        <v>4227</v>
      </c>
    </row>
    <row r="1734" spans="1:3" x14ac:dyDescent="0.4">
      <c r="A1734" t="s">
        <v>4648</v>
      </c>
      <c r="B1734" t="s">
        <v>3712</v>
      </c>
      <c r="C1734" t="s">
        <v>4227</v>
      </c>
    </row>
    <row r="1735" spans="1:3" x14ac:dyDescent="0.4">
      <c r="A1735" t="s">
        <v>4649</v>
      </c>
      <c r="B1735" t="s">
        <v>3712</v>
      </c>
      <c r="C1735" t="s">
        <v>4227</v>
      </c>
    </row>
    <row r="1736" spans="1:3" x14ac:dyDescent="0.4">
      <c r="A1736" t="s">
        <v>4650</v>
      </c>
      <c r="B1736" t="s">
        <v>3712</v>
      </c>
      <c r="C1736" t="s">
        <v>4227</v>
      </c>
    </row>
    <row r="1737" spans="1:3" x14ac:dyDescent="0.4">
      <c r="A1737" t="s">
        <v>4651</v>
      </c>
      <c r="B1737" t="s">
        <v>3712</v>
      </c>
      <c r="C1737" t="s">
        <v>4227</v>
      </c>
    </row>
    <row r="1738" spans="1:3" x14ac:dyDescent="0.4">
      <c r="A1738" t="s">
        <v>4652</v>
      </c>
      <c r="B1738" t="s">
        <v>4653</v>
      </c>
      <c r="C1738" t="s">
        <v>4227</v>
      </c>
    </row>
    <row r="1739" spans="1:3" x14ac:dyDescent="0.4">
      <c r="A1739" t="s">
        <v>4654</v>
      </c>
      <c r="B1739" t="s">
        <v>3585</v>
      </c>
      <c r="C1739" t="s">
        <v>4227</v>
      </c>
    </row>
    <row r="1740" spans="1:3" x14ac:dyDescent="0.4">
      <c r="A1740" t="s">
        <v>4655</v>
      </c>
      <c r="B1740" t="s">
        <v>3585</v>
      </c>
      <c r="C1740" t="s">
        <v>4227</v>
      </c>
    </row>
    <row r="1741" spans="1:3" x14ac:dyDescent="0.4">
      <c r="A1741" t="s">
        <v>4656</v>
      </c>
      <c r="B1741" t="s">
        <v>3585</v>
      </c>
      <c r="C1741" t="s">
        <v>4227</v>
      </c>
    </row>
    <row r="1742" spans="1:3" x14ac:dyDescent="0.4">
      <c r="A1742" t="s">
        <v>4657</v>
      </c>
      <c r="B1742" t="s">
        <v>3585</v>
      </c>
      <c r="C1742" t="s">
        <v>4658</v>
      </c>
    </row>
    <row r="1743" spans="1:3" x14ac:dyDescent="0.4">
      <c r="A1743" t="s">
        <v>4659</v>
      </c>
      <c r="B1743" t="s">
        <v>3585</v>
      </c>
      <c r="C1743" t="s">
        <v>4285</v>
      </c>
    </row>
    <row r="1744" spans="1:3" x14ac:dyDescent="0.4">
      <c r="A1744" t="s">
        <v>4660</v>
      </c>
      <c r="B1744" t="s">
        <v>3585</v>
      </c>
      <c r="C1744" t="s">
        <v>4285</v>
      </c>
    </row>
    <row r="1745" spans="1:3" x14ac:dyDescent="0.4">
      <c r="A1745" t="s">
        <v>4661</v>
      </c>
      <c r="B1745" t="s">
        <v>3585</v>
      </c>
      <c r="C1745" t="s">
        <v>4285</v>
      </c>
    </row>
    <row r="1746" spans="1:3" x14ac:dyDescent="0.4">
      <c r="A1746" t="s">
        <v>4662</v>
      </c>
      <c r="B1746" t="s">
        <v>3585</v>
      </c>
      <c r="C1746" t="s">
        <v>4285</v>
      </c>
    </row>
    <row r="1747" spans="1:3" x14ac:dyDescent="0.4">
      <c r="A1747" t="s">
        <v>4663</v>
      </c>
      <c r="B1747" t="s">
        <v>3585</v>
      </c>
      <c r="C1747" t="s">
        <v>4285</v>
      </c>
    </row>
    <row r="1748" spans="1:3" x14ac:dyDescent="0.4">
      <c r="A1748" t="s">
        <v>4664</v>
      </c>
      <c r="B1748" t="s">
        <v>3585</v>
      </c>
      <c r="C1748" t="s">
        <v>4665</v>
      </c>
    </row>
    <row r="1749" spans="1:3" x14ac:dyDescent="0.4">
      <c r="A1749" t="s">
        <v>4666</v>
      </c>
      <c r="B1749" t="s">
        <v>3585</v>
      </c>
      <c r="C1749" t="s">
        <v>4227</v>
      </c>
    </row>
    <row r="1750" spans="1:3" x14ac:dyDescent="0.4">
      <c r="A1750" t="s">
        <v>4667</v>
      </c>
      <c r="B1750" t="s">
        <v>4668</v>
      </c>
      <c r="C1750" t="s">
        <v>4227</v>
      </c>
    </row>
    <row r="1751" spans="1:3" x14ac:dyDescent="0.4">
      <c r="A1751" t="s">
        <v>4669</v>
      </c>
      <c r="B1751" t="s">
        <v>3712</v>
      </c>
      <c r="C1751" t="s">
        <v>4227</v>
      </c>
    </row>
    <row r="1752" spans="1:3" x14ac:dyDescent="0.4">
      <c r="A1752" t="s">
        <v>4670</v>
      </c>
      <c r="B1752" t="s">
        <v>3712</v>
      </c>
      <c r="C1752" t="s">
        <v>4227</v>
      </c>
    </row>
    <row r="1753" spans="1:3" x14ac:dyDescent="0.4">
      <c r="A1753" t="s">
        <v>4671</v>
      </c>
      <c r="B1753" t="s">
        <v>3712</v>
      </c>
      <c r="C1753" t="s">
        <v>4227</v>
      </c>
    </row>
    <row r="1754" spans="1:3" x14ac:dyDescent="0.4">
      <c r="A1754" t="s">
        <v>4672</v>
      </c>
      <c r="B1754" t="s">
        <v>3712</v>
      </c>
      <c r="C1754" t="s">
        <v>4227</v>
      </c>
    </row>
    <row r="1755" spans="1:3" x14ac:dyDescent="0.4">
      <c r="A1755" t="s">
        <v>4673</v>
      </c>
      <c r="B1755" t="s">
        <v>3712</v>
      </c>
      <c r="C1755" t="s">
        <v>4674</v>
      </c>
    </row>
    <row r="1756" spans="1:3" x14ac:dyDescent="0.4">
      <c r="A1756" t="s">
        <v>4675</v>
      </c>
      <c r="B1756" t="s">
        <v>3712</v>
      </c>
      <c r="C1756" t="s">
        <v>4285</v>
      </c>
    </row>
    <row r="1757" spans="1:3" x14ac:dyDescent="0.4">
      <c r="A1757" t="s">
        <v>4676</v>
      </c>
      <c r="B1757" t="s">
        <v>3712</v>
      </c>
      <c r="C1757" t="s">
        <v>4285</v>
      </c>
    </row>
    <row r="1758" spans="1:3" x14ac:dyDescent="0.4">
      <c r="A1758" t="s">
        <v>4677</v>
      </c>
      <c r="B1758" t="s">
        <v>3712</v>
      </c>
      <c r="C1758" t="s">
        <v>4285</v>
      </c>
    </row>
    <row r="1759" spans="1:3" x14ac:dyDescent="0.4">
      <c r="A1759" t="s">
        <v>4678</v>
      </c>
      <c r="B1759" t="s">
        <v>3712</v>
      </c>
      <c r="C1759" t="s">
        <v>4285</v>
      </c>
    </row>
    <row r="1760" spans="1:3" x14ac:dyDescent="0.4">
      <c r="A1760" t="s">
        <v>4679</v>
      </c>
      <c r="B1760" t="s">
        <v>3712</v>
      </c>
      <c r="C1760" t="s">
        <v>4285</v>
      </c>
    </row>
    <row r="1761" spans="1:3" x14ac:dyDescent="0.4">
      <c r="A1761" t="s">
        <v>4680</v>
      </c>
      <c r="B1761" t="s">
        <v>3712</v>
      </c>
      <c r="C1761" t="s">
        <v>4681</v>
      </c>
    </row>
    <row r="1762" spans="1:3" x14ac:dyDescent="0.4">
      <c r="A1762" t="s">
        <v>4682</v>
      </c>
      <c r="B1762" t="s">
        <v>3712</v>
      </c>
      <c r="C1762" t="s">
        <v>4227</v>
      </c>
    </row>
    <row r="1763" spans="1:3" x14ac:dyDescent="0.4">
      <c r="A1763" t="s">
        <v>4683</v>
      </c>
      <c r="B1763" t="s">
        <v>3712</v>
      </c>
      <c r="C1763" t="s">
        <v>4227</v>
      </c>
    </row>
    <row r="1764" spans="1:3" x14ac:dyDescent="0.4">
      <c r="A1764" t="s">
        <v>4684</v>
      </c>
      <c r="B1764" t="s">
        <v>3712</v>
      </c>
      <c r="C1764" t="s">
        <v>4227</v>
      </c>
    </row>
    <row r="1765" spans="1:3" x14ac:dyDescent="0.4">
      <c r="A1765" t="s">
        <v>4685</v>
      </c>
      <c r="B1765" t="s">
        <v>3712</v>
      </c>
      <c r="C1765" t="s">
        <v>4227</v>
      </c>
    </row>
    <row r="1766" spans="1:3" x14ac:dyDescent="0.4">
      <c r="A1766" t="s">
        <v>4686</v>
      </c>
      <c r="B1766" t="s">
        <v>3712</v>
      </c>
      <c r="C1766" t="s">
        <v>4227</v>
      </c>
    </row>
    <row r="1767" spans="1:3" x14ac:dyDescent="0.4">
      <c r="A1767" t="s">
        <v>4687</v>
      </c>
      <c r="B1767" t="s">
        <v>3712</v>
      </c>
      <c r="C1767" t="s">
        <v>4227</v>
      </c>
    </row>
    <row r="1768" spans="1:3" x14ac:dyDescent="0.4">
      <c r="A1768" t="s">
        <v>4688</v>
      </c>
      <c r="B1768" t="s">
        <v>3712</v>
      </c>
      <c r="C1768" t="s">
        <v>4227</v>
      </c>
    </row>
    <row r="1769" spans="1:3" x14ac:dyDescent="0.4">
      <c r="A1769" t="s">
        <v>4689</v>
      </c>
      <c r="B1769" t="s">
        <v>3712</v>
      </c>
      <c r="C1769" t="s">
        <v>4227</v>
      </c>
    </row>
    <row r="1770" spans="1:3" x14ac:dyDescent="0.4">
      <c r="A1770" t="s">
        <v>4690</v>
      </c>
      <c r="B1770" t="s">
        <v>3712</v>
      </c>
      <c r="C1770" t="s">
        <v>4691</v>
      </c>
    </row>
    <row r="1771" spans="1:3" x14ac:dyDescent="0.4">
      <c r="A1771" t="s">
        <v>4692</v>
      </c>
      <c r="B1771" t="s">
        <v>3712</v>
      </c>
      <c r="C1771" t="s">
        <v>4285</v>
      </c>
    </row>
    <row r="1772" spans="1:3" x14ac:dyDescent="0.4">
      <c r="A1772" t="s">
        <v>4693</v>
      </c>
      <c r="B1772" t="s">
        <v>3712</v>
      </c>
      <c r="C1772" t="s">
        <v>4285</v>
      </c>
    </row>
    <row r="1773" spans="1:3" x14ac:dyDescent="0.4">
      <c r="A1773" t="s">
        <v>4694</v>
      </c>
      <c r="B1773" t="s">
        <v>4695</v>
      </c>
      <c r="C1773" t="s">
        <v>4285</v>
      </c>
    </row>
    <row r="1774" spans="1:3" x14ac:dyDescent="0.4">
      <c r="A1774" t="s">
        <v>4696</v>
      </c>
      <c r="B1774" t="s">
        <v>3585</v>
      </c>
      <c r="C1774" t="s">
        <v>4285</v>
      </c>
    </row>
    <row r="1775" spans="1:3" x14ac:dyDescent="0.4">
      <c r="A1775" t="s">
        <v>4697</v>
      </c>
      <c r="B1775" t="s">
        <v>3585</v>
      </c>
      <c r="C1775" t="s">
        <v>4285</v>
      </c>
    </row>
    <row r="1776" spans="1:3" x14ac:dyDescent="0.4">
      <c r="A1776" t="s">
        <v>4698</v>
      </c>
      <c r="B1776" t="s">
        <v>3585</v>
      </c>
      <c r="C1776" t="s">
        <v>4285</v>
      </c>
    </row>
    <row r="1777" spans="1:3" x14ac:dyDescent="0.4">
      <c r="A1777" t="s">
        <v>4699</v>
      </c>
      <c r="B1777" t="s">
        <v>3585</v>
      </c>
      <c r="C1777" t="s">
        <v>4285</v>
      </c>
    </row>
    <row r="1778" spans="1:3" x14ac:dyDescent="0.4">
      <c r="A1778" t="s">
        <v>4700</v>
      </c>
      <c r="B1778" t="s">
        <v>3585</v>
      </c>
      <c r="C1778" t="s">
        <v>4285</v>
      </c>
    </row>
    <row r="1779" spans="1:3" x14ac:dyDescent="0.4">
      <c r="A1779" t="s">
        <v>4701</v>
      </c>
      <c r="B1779" t="s">
        <v>3585</v>
      </c>
      <c r="C1779" t="s">
        <v>4285</v>
      </c>
    </row>
    <row r="1780" spans="1:3" x14ac:dyDescent="0.4">
      <c r="A1780" t="s">
        <v>4702</v>
      </c>
      <c r="B1780" t="s">
        <v>4703</v>
      </c>
      <c r="C1780" t="s">
        <v>4285</v>
      </c>
    </row>
    <row r="1781" spans="1:3" x14ac:dyDescent="0.4">
      <c r="A1781" t="s">
        <v>4704</v>
      </c>
      <c r="B1781" t="s">
        <v>3712</v>
      </c>
      <c r="C1781" t="s">
        <v>4285</v>
      </c>
    </row>
    <row r="1782" spans="1:3" x14ac:dyDescent="0.4">
      <c r="A1782" t="s">
        <v>4705</v>
      </c>
      <c r="B1782" t="s">
        <v>3712</v>
      </c>
      <c r="C1782" t="s">
        <v>4285</v>
      </c>
    </row>
    <row r="1783" spans="1:3" x14ac:dyDescent="0.4">
      <c r="A1783" t="s">
        <v>4706</v>
      </c>
      <c r="B1783" t="s">
        <v>3712</v>
      </c>
      <c r="C1783" t="s">
        <v>4285</v>
      </c>
    </row>
    <row r="1784" spans="1:3" x14ac:dyDescent="0.4">
      <c r="A1784" t="s">
        <v>4707</v>
      </c>
      <c r="B1784" t="s">
        <v>3712</v>
      </c>
      <c r="C1784" t="s">
        <v>4285</v>
      </c>
    </row>
    <row r="1785" spans="1:3" x14ac:dyDescent="0.4">
      <c r="A1785" t="s">
        <v>4708</v>
      </c>
      <c r="B1785" t="s">
        <v>3712</v>
      </c>
      <c r="C1785" t="s">
        <v>4285</v>
      </c>
    </row>
    <row r="1786" spans="1:3" x14ac:dyDescent="0.4">
      <c r="A1786" t="s">
        <v>4709</v>
      </c>
      <c r="B1786" t="s">
        <v>3712</v>
      </c>
      <c r="C1786" t="s">
        <v>4710</v>
      </c>
    </row>
    <row r="1787" spans="1:3" x14ac:dyDescent="0.4">
      <c r="A1787" t="s">
        <v>4711</v>
      </c>
      <c r="B1787" t="s">
        <v>3712</v>
      </c>
      <c r="C1787" t="s">
        <v>4227</v>
      </c>
    </row>
    <row r="1788" spans="1:3" x14ac:dyDescent="0.4">
      <c r="A1788" t="s">
        <v>4712</v>
      </c>
      <c r="B1788" t="s">
        <v>3712</v>
      </c>
      <c r="C1788" t="s">
        <v>4227</v>
      </c>
    </row>
    <row r="1789" spans="1:3" x14ac:dyDescent="0.4">
      <c r="A1789" t="s">
        <v>4713</v>
      </c>
      <c r="B1789" t="s">
        <v>3712</v>
      </c>
      <c r="C1789" t="s">
        <v>4227</v>
      </c>
    </row>
    <row r="1790" spans="1:3" x14ac:dyDescent="0.4">
      <c r="A1790" t="s">
        <v>4714</v>
      </c>
      <c r="B1790" t="s">
        <v>3712</v>
      </c>
      <c r="C1790" t="s">
        <v>4227</v>
      </c>
    </row>
    <row r="1791" spans="1:3" x14ac:dyDescent="0.4">
      <c r="A1791" t="s">
        <v>4715</v>
      </c>
      <c r="B1791" t="s">
        <v>3712</v>
      </c>
      <c r="C1791" t="s">
        <v>4227</v>
      </c>
    </row>
    <row r="1792" spans="1:3" x14ac:dyDescent="0.4">
      <c r="A1792" t="s">
        <v>4716</v>
      </c>
      <c r="B1792" t="s">
        <v>3712</v>
      </c>
      <c r="C1792" t="s">
        <v>4717</v>
      </c>
    </row>
    <row r="1793" spans="1:3" x14ac:dyDescent="0.4">
      <c r="A1793" t="s">
        <v>4718</v>
      </c>
      <c r="B1793" t="s">
        <v>3712</v>
      </c>
      <c r="C1793" t="s">
        <v>4285</v>
      </c>
    </row>
    <row r="1794" spans="1:3" x14ac:dyDescent="0.4">
      <c r="A1794" t="s">
        <v>4719</v>
      </c>
      <c r="B1794" t="s">
        <v>3712</v>
      </c>
      <c r="C1794" t="s">
        <v>4285</v>
      </c>
    </row>
    <row r="1795" spans="1:3" x14ac:dyDescent="0.4">
      <c r="A1795" t="s">
        <v>4720</v>
      </c>
      <c r="B1795" t="s">
        <v>3712</v>
      </c>
      <c r="C1795" t="s">
        <v>4285</v>
      </c>
    </row>
    <row r="1796" spans="1:3" x14ac:dyDescent="0.4">
      <c r="A1796" t="s">
        <v>4721</v>
      </c>
      <c r="B1796" t="s">
        <v>3712</v>
      </c>
      <c r="C1796" t="s">
        <v>4285</v>
      </c>
    </row>
    <row r="1797" spans="1:3" x14ac:dyDescent="0.4">
      <c r="A1797" t="s">
        <v>4722</v>
      </c>
      <c r="B1797" t="s">
        <v>3712</v>
      </c>
      <c r="C1797" t="s">
        <v>4285</v>
      </c>
    </row>
    <row r="1798" spans="1:3" x14ac:dyDescent="0.4">
      <c r="A1798" t="s">
        <v>4723</v>
      </c>
      <c r="B1798" t="s">
        <v>3712</v>
      </c>
      <c r="C1798" t="s">
        <v>4285</v>
      </c>
    </row>
    <row r="1799" spans="1:3" x14ac:dyDescent="0.4">
      <c r="A1799" t="s">
        <v>4724</v>
      </c>
      <c r="B1799" t="s">
        <v>3712</v>
      </c>
      <c r="C1799" t="s">
        <v>4285</v>
      </c>
    </row>
    <row r="1800" spans="1:3" x14ac:dyDescent="0.4">
      <c r="A1800" t="s">
        <v>4725</v>
      </c>
      <c r="B1800" t="s">
        <v>3712</v>
      </c>
      <c r="C1800" t="s">
        <v>4285</v>
      </c>
    </row>
    <row r="1801" spans="1:3" x14ac:dyDescent="0.4">
      <c r="A1801" t="s">
        <v>4726</v>
      </c>
      <c r="B1801" t="s">
        <v>3712</v>
      </c>
      <c r="C1801" t="s">
        <v>4285</v>
      </c>
    </row>
    <row r="1802" spans="1:3" x14ac:dyDescent="0.4">
      <c r="A1802" t="s">
        <v>4727</v>
      </c>
      <c r="B1802" t="s">
        <v>3712</v>
      </c>
      <c r="C1802" t="s">
        <v>4285</v>
      </c>
    </row>
    <row r="1803" spans="1:3" x14ac:dyDescent="0.4">
      <c r="A1803" t="s">
        <v>4728</v>
      </c>
      <c r="B1803" t="s">
        <v>3712</v>
      </c>
      <c r="C1803" t="s">
        <v>4285</v>
      </c>
    </row>
    <row r="1804" spans="1:3" x14ac:dyDescent="0.4">
      <c r="A1804" t="s">
        <v>4729</v>
      </c>
      <c r="B1804" t="s">
        <v>3712</v>
      </c>
      <c r="C1804" t="s">
        <v>4285</v>
      </c>
    </row>
    <row r="1805" spans="1:3" x14ac:dyDescent="0.4">
      <c r="A1805" t="s">
        <v>4730</v>
      </c>
      <c r="B1805" t="s">
        <v>3712</v>
      </c>
      <c r="C1805" t="s">
        <v>4285</v>
      </c>
    </row>
    <row r="1806" spans="1:3" x14ac:dyDescent="0.4">
      <c r="A1806" t="s">
        <v>4731</v>
      </c>
      <c r="B1806" t="s">
        <v>3712</v>
      </c>
      <c r="C1806" t="s">
        <v>4285</v>
      </c>
    </row>
    <row r="1807" spans="1:3" x14ac:dyDescent="0.4">
      <c r="A1807" t="s">
        <v>4732</v>
      </c>
      <c r="B1807" t="s">
        <v>3712</v>
      </c>
      <c r="C1807" t="s">
        <v>4285</v>
      </c>
    </row>
    <row r="1808" spans="1:3" x14ac:dyDescent="0.4">
      <c r="A1808" t="s">
        <v>4733</v>
      </c>
      <c r="B1808" t="s">
        <v>3712</v>
      </c>
      <c r="C1808" t="s">
        <v>4734</v>
      </c>
    </row>
    <row r="1809" spans="1:3" x14ac:dyDescent="0.4">
      <c r="A1809" t="s">
        <v>4735</v>
      </c>
      <c r="B1809" t="s">
        <v>3712</v>
      </c>
      <c r="C1809" t="s">
        <v>4227</v>
      </c>
    </row>
    <row r="1810" spans="1:3" x14ac:dyDescent="0.4">
      <c r="A1810" t="s">
        <v>4736</v>
      </c>
      <c r="B1810" t="s">
        <v>3712</v>
      </c>
      <c r="C1810" t="s">
        <v>4227</v>
      </c>
    </row>
    <row r="1811" spans="1:3" x14ac:dyDescent="0.4">
      <c r="A1811" t="s">
        <v>4737</v>
      </c>
      <c r="B1811" t="s">
        <v>3712</v>
      </c>
      <c r="C1811" t="s">
        <v>4227</v>
      </c>
    </row>
    <row r="1812" spans="1:3" x14ac:dyDescent="0.4">
      <c r="A1812" t="s">
        <v>4738</v>
      </c>
      <c r="B1812" t="s">
        <v>3712</v>
      </c>
      <c r="C1812" t="s">
        <v>4227</v>
      </c>
    </row>
    <row r="1813" spans="1:3" x14ac:dyDescent="0.4">
      <c r="A1813" t="s">
        <v>4739</v>
      </c>
      <c r="B1813" t="s">
        <v>3712</v>
      </c>
      <c r="C1813" t="s">
        <v>4227</v>
      </c>
    </row>
    <row r="1814" spans="1:3" x14ac:dyDescent="0.4">
      <c r="A1814" t="s">
        <v>4740</v>
      </c>
      <c r="B1814" t="s">
        <v>3712</v>
      </c>
      <c r="C1814" t="s">
        <v>4227</v>
      </c>
    </row>
    <row r="1815" spans="1:3" x14ac:dyDescent="0.4">
      <c r="A1815" t="s">
        <v>4741</v>
      </c>
      <c r="B1815" t="s">
        <v>3712</v>
      </c>
      <c r="C1815" t="s">
        <v>4227</v>
      </c>
    </row>
    <row r="1816" spans="1:3" x14ac:dyDescent="0.4">
      <c r="A1816" t="s">
        <v>4742</v>
      </c>
      <c r="B1816" t="s">
        <v>3712</v>
      </c>
      <c r="C1816" t="s">
        <v>4227</v>
      </c>
    </row>
    <row r="1817" spans="1:3" x14ac:dyDescent="0.4">
      <c r="A1817" t="s">
        <v>4743</v>
      </c>
      <c r="B1817" t="s">
        <v>3712</v>
      </c>
      <c r="C1817" t="s">
        <v>4227</v>
      </c>
    </row>
    <row r="1818" spans="1:3" x14ac:dyDescent="0.4">
      <c r="A1818" t="s">
        <v>4744</v>
      </c>
      <c r="B1818" t="s">
        <v>3712</v>
      </c>
      <c r="C1818" t="s">
        <v>4227</v>
      </c>
    </row>
    <row r="1819" spans="1:3" x14ac:dyDescent="0.4">
      <c r="A1819" t="s">
        <v>4745</v>
      </c>
      <c r="B1819" t="s">
        <v>3712</v>
      </c>
      <c r="C1819" t="s">
        <v>4227</v>
      </c>
    </row>
    <row r="1820" spans="1:3" x14ac:dyDescent="0.4">
      <c r="A1820" t="s">
        <v>4746</v>
      </c>
      <c r="B1820" t="s">
        <v>3712</v>
      </c>
      <c r="C1820" t="s">
        <v>4227</v>
      </c>
    </row>
    <row r="1821" spans="1:3" x14ac:dyDescent="0.4">
      <c r="A1821" t="s">
        <v>4747</v>
      </c>
      <c r="B1821" t="s">
        <v>3712</v>
      </c>
      <c r="C1821" t="s">
        <v>4227</v>
      </c>
    </row>
    <row r="1822" spans="1:3" x14ac:dyDescent="0.4">
      <c r="A1822" t="s">
        <v>4748</v>
      </c>
      <c r="B1822" t="s">
        <v>3712</v>
      </c>
      <c r="C1822" t="s">
        <v>4749</v>
      </c>
    </row>
    <row r="1823" spans="1:3" x14ac:dyDescent="0.4">
      <c r="A1823" t="s">
        <v>4750</v>
      </c>
      <c r="B1823" t="s">
        <v>3712</v>
      </c>
      <c r="C1823" t="s">
        <v>4285</v>
      </c>
    </row>
    <row r="1824" spans="1:3" x14ac:dyDescent="0.4">
      <c r="A1824" t="s">
        <v>4751</v>
      </c>
      <c r="B1824" t="s">
        <v>4752</v>
      </c>
      <c r="C1824" t="s">
        <v>4285</v>
      </c>
    </row>
    <row r="1825" spans="1:3" x14ac:dyDescent="0.4">
      <c r="A1825" t="s">
        <v>4753</v>
      </c>
      <c r="B1825" t="s">
        <v>3585</v>
      </c>
      <c r="C1825" t="s">
        <v>4285</v>
      </c>
    </row>
    <row r="1826" spans="1:3" x14ac:dyDescent="0.4">
      <c r="A1826" t="s">
        <v>4754</v>
      </c>
      <c r="B1826" t="s">
        <v>3585</v>
      </c>
      <c r="C1826" t="s">
        <v>4755</v>
      </c>
    </row>
    <row r="1827" spans="1:3" x14ac:dyDescent="0.4">
      <c r="A1827" t="s">
        <v>4756</v>
      </c>
      <c r="B1827" t="s">
        <v>3585</v>
      </c>
      <c r="C1827" t="s">
        <v>4757</v>
      </c>
    </row>
    <row r="1828" spans="1:3" x14ac:dyDescent="0.4">
      <c r="A1828" t="s">
        <v>4758</v>
      </c>
      <c r="B1828" t="s">
        <v>3585</v>
      </c>
      <c r="C1828" t="s">
        <v>4759</v>
      </c>
    </row>
    <row r="1829" spans="1:3" x14ac:dyDescent="0.4">
      <c r="A1829" t="s">
        <v>4760</v>
      </c>
      <c r="B1829" t="s">
        <v>3585</v>
      </c>
      <c r="C1829" t="s">
        <v>4227</v>
      </c>
    </row>
    <row r="1830" spans="1:3" x14ac:dyDescent="0.4">
      <c r="A1830" t="s">
        <v>4761</v>
      </c>
      <c r="B1830" t="s">
        <v>3585</v>
      </c>
      <c r="C1830" t="s">
        <v>4762</v>
      </c>
    </row>
    <row r="1831" spans="1:3" x14ac:dyDescent="0.4">
      <c r="A1831" t="s">
        <v>4763</v>
      </c>
      <c r="B1831" t="s">
        <v>4764</v>
      </c>
      <c r="C1831" t="s">
        <v>4285</v>
      </c>
    </row>
    <row r="1832" spans="1:3" x14ac:dyDescent="0.4">
      <c r="A1832" t="s">
        <v>4765</v>
      </c>
      <c r="B1832" t="s">
        <v>3712</v>
      </c>
      <c r="C1832" t="s">
        <v>4285</v>
      </c>
    </row>
    <row r="1833" spans="1:3" x14ac:dyDescent="0.4">
      <c r="A1833" t="s">
        <v>4766</v>
      </c>
      <c r="B1833" t="s">
        <v>3712</v>
      </c>
      <c r="C1833" t="s">
        <v>4285</v>
      </c>
    </row>
    <row r="1834" spans="1:3" x14ac:dyDescent="0.4">
      <c r="A1834" t="s">
        <v>4767</v>
      </c>
      <c r="B1834" t="s">
        <v>3712</v>
      </c>
      <c r="C1834" t="s">
        <v>4768</v>
      </c>
    </row>
    <row r="1835" spans="1:3" x14ac:dyDescent="0.4">
      <c r="A1835" t="s">
        <v>4769</v>
      </c>
      <c r="B1835" t="s">
        <v>3712</v>
      </c>
      <c r="C1835" t="s">
        <v>4227</v>
      </c>
    </row>
    <row r="1836" spans="1:3" x14ac:dyDescent="0.4">
      <c r="A1836" t="s">
        <v>4770</v>
      </c>
      <c r="B1836" t="s">
        <v>3712</v>
      </c>
      <c r="C1836" t="s">
        <v>4771</v>
      </c>
    </row>
    <row r="1837" spans="1:3" x14ac:dyDescent="0.4">
      <c r="A1837" t="s">
        <v>4772</v>
      </c>
      <c r="B1837" t="s">
        <v>3712</v>
      </c>
      <c r="C1837" t="s">
        <v>4285</v>
      </c>
    </row>
    <row r="1838" spans="1:3" x14ac:dyDescent="0.4">
      <c r="A1838" t="s">
        <v>4773</v>
      </c>
      <c r="B1838" t="s">
        <v>3712</v>
      </c>
      <c r="C1838" t="s">
        <v>4285</v>
      </c>
    </row>
    <row r="1839" spans="1:3" x14ac:dyDescent="0.4">
      <c r="A1839" t="s">
        <v>4774</v>
      </c>
      <c r="B1839" t="s">
        <v>3712</v>
      </c>
      <c r="C1839" t="s">
        <v>4285</v>
      </c>
    </row>
    <row r="1840" spans="1:3" x14ac:dyDescent="0.4">
      <c r="A1840" t="s">
        <v>4775</v>
      </c>
      <c r="B1840" t="s">
        <v>3712</v>
      </c>
      <c r="C1840" t="s">
        <v>4285</v>
      </c>
    </row>
    <row r="1841" spans="1:3" x14ac:dyDescent="0.4">
      <c r="A1841" t="s">
        <v>4776</v>
      </c>
      <c r="B1841" t="s">
        <v>3712</v>
      </c>
      <c r="C1841" t="s">
        <v>4285</v>
      </c>
    </row>
    <row r="1842" spans="1:3" x14ac:dyDescent="0.4">
      <c r="A1842" t="s">
        <v>4777</v>
      </c>
      <c r="B1842" t="s">
        <v>3712</v>
      </c>
      <c r="C1842" t="s">
        <v>4285</v>
      </c>
    </row>
    <row r="1843" spans="1:3" x14ac:dyDescent="0.4">
      <c r="A1843" t="s">
        <v>4778</v>
      </c>
      <c r="B1843" t="s">
        <v>3712</v>
      </c>
      <c r="C1843" t="s">
        <v>4285</v>
      </c>
    </row>
    <row r="1844" spans="1:3" x14ac:dyDescent="0.4">
      <c r="A1844" t="s">
        <v>4779</v>
      </c>
      <c r="B1844" t="s">
        <v>3712</v>
      </c>
      <c r="C1844" t="s">
        <v>4780</v>
      </c>
    </row>
    <row r="1845" spans="1:3" x14ac:dyDescent="0.4">
      <c r="A1845" t="s">
        <v>4781</v>
      </c>
      <c r="B1845" t="s">
        <v>3712</v>
      </c>
      <c r="C1845" t="s">
        <v>4227</v>
      </c>
    </row>
    <row r="1846" spans="1:3" x14ac:dyDescent="0.4">
      <c r="A1846" t="s">
        <v>4782</v>
      </c>
      <c r="B1846" t="s">
        <v>3712</v>
      </c>
      <c r="C1846" t="s">
        <v>4227</v>
      </c>
    </row>
    <row r="1847" spans="1:3" x14ac:dyDescent="0.4">
      <c r="A1847" t="s">
        <v>4783</v>
      </c>
      <c r="B1847" t="s">
        <v>4784</v>
      </c>
      <c r="C1847" t="s">
        <v>4227</v>
      </c>
    </row>
    <row r="1848" spans="1:3" x14ac:dyDescent="0.4">
      <c r="A1848" t="s">
        <v>4785</v>
      </c>
      <c r="B1848" t="s">
        <v>3585</v>
      </c>
      <c r="C1848" t="s">
        <v>4227</v>
      </c>
    </row>
    <row r="1849" spans="1:3" x14ac:dyDescent="0.4">
      <c r="A1849" t="s">
        <v>4786</v>
      </c>
      <c r="B1849" t="s">
        <v>3585</v>
      </c>
      <c r="C1849" t="s">
        <v>4227</v>
      </c>
    </row>
    <row r="1850" spans="1:3" x14ac:dyDescent="0.4">
      <c r="A1850" t="s">
        <v>4787</v>
      </c>
      <c r="B1850" t="s">
        <v>3585</v>
      </c>
      <c r="C1850" t="s">
        <v>4227</v>
      </c>
    </row>
    <row r="1851" spans="1:3" x14ac:dyDescent="0.4">
      <c r="A1851" t="s">
        <v>4788</v>
      </c>
      <c r="B1851" t="s">
        <v>3585</v>
      </c>
      <c r="C1851" t="s">
        <v>4227</v>
      </c>
    </row>
    <row r="1852" spans="1:3" x14ac:dyDescent="0.4">
      <c r="A1852" t="s">
        <v>4789</v>
      </c>
      <c r="B1852" t="s">
        <v>3585</v>
      </c>
      <c r="C1852" t="s">
        <v>4227</v>
      </c>
    </row>
    <row r="1853" spans="1:3" x14ac:dyDescent="0.4">
      <c r="A1853" t="s">
        <v>4790</v>
      </c>
      <c r="B1853" t="s">
        <v>3585</v>
      </c>
      <c r="C1853" t="s">
        <v>4791</v>
      </c>
    </row>
    <row r="1854" spans="1:3" x14ac:dyDescent="0.4">
      <c r="A1854" t="s">
        <v>4792</v>
      </c>
      <c r="B1854" t="s">
        <v>3585</v>
      </c>
      <c r="C1854" t="s">
        <v>4285</v>
      </c>
    </row>
    <row r="1855" spans="1:3" x14ac:dyDescent="0.4">
      <c r="A1855" t="s">
        <v>4793</v>
      </c>
      <c r="B1855" t="s">
        <v>4794</v>
      </c>
      <c r="C1855" t="s">
        <v>4285</v>
      </c>
    </row>
    <row r="1856" spans="1:3" x14ac:dyDescent="0.4">
      <c r="A1856" t="s">
        <v>4795</v>
      </c>
      <c r="B1856" t="s">
        <v>3712</v>
      </c>
      <c r="C1856" t="s">
        <v>4285</v>
      </c>
    </row>
    <row r="1857" spans="1:3" x14ac:dyDescent="0.4">
      <c r="A1857" t="s">
        <v>4796</v>
      </c>
      <c r="B1857" t="s">
        <v>3712</v>
      </c>
      <c r="C1857" t="s">
        <v>4285</v>
      </c>
    </row>
    <row r="1858" spans="1:3" x14ac:dyDescent="0.4">
      <c r="A1858" t="s">
        <v>4797</v>
      </c>
      <c r="B1858" t="s">
        <v>3712</v>
      </c>
      <c r="C1858" t="s">
        <v>4285</v>
      </c>
    </row>
    <row r="1859" spans="1:3" x14ac:dyDescent="0.4">
      <c r="A1859" t="s">
        <v>4798</v>
      </c>
      <c r="B1859" t="s">
        <v>3712</v>
      </c>
      <c r="C1859" t="s">
        <v>4285</v>
      </c>
    </row>
    <row r="1860" spans="1:3" x14ac:dyDescent="0.4">
      <c r="A1860" t="s">
        <v>4799</v>
      </c>
      <c r="B1860" t="s">
        <v>3712</v>
      </c>
      <c r="C1860" t="s">
        <v>4285</v>
      </c>
    </row>
    <row r="1861" spans="1:3" x14ac:dyDescent="0.4">
      <c r="A1861" t="s">
        <v>4800</v>
      </c>
      <c r="B1861" t="s">
        <v>4801</v>
      </c>
      <c r="C1861" t="s">
        <v>4285</v>
      </c>
    </row>
    <row r="1862" spans="1:3" x14ac:dyDescent="0.4">
      <c r="A1862" t="s">
        <v>4802</v>
      </c>
      <c r="B1862" t="s">
        <v>3585</v>
      </c>
      <c r="C1862" t="s">
        <v>4285</v>
      </c>
    </row>
    <row r="1863" spans="1:3" x14ac:dyDescent="0.4">
      <c r="A1863" t="s">
        <v>4803</v>
      </c>
      <c r="B1863" t="s">
        <v>3585</v>
      </c>
      <c r="C1863" t="s">
        <v>4285</v>
      </c>
    </row>
    <row r="1864" spans="1:3" x14ac:dyDescent="0.4">
      <c r="A1864" t="s">
        <v>4804</v>
      </c>
      <c r="B1864" t="s">
        <v>3585</v>
      </c>
      <c r="C1864" t="s">
        <v>4285</v>
      </c>
    </row>
    <row r="1865" spans="1:3" x14ac:dyDescent="0.4">
      <c r="A1865" t="s">
        <v>4805</v>
      </c>
      <c r="B1865" t="s">
        <v>3585</v>
      </c>
      <c r="C1865" t="s">
        <v>4285</v>
      </c>
    </row>
    <row r="1866" spans="1:3" x14ac:dyDescent="0.4">
      <c r="A1866" t="s">
        <v>4806</v>
      </c>
      <c r="B1866" t="s">
        <v>3585</v>
      </c>
      <c r="C1866" t="s">
        <v>4285</v>
      </c>
    </row>
    <row r="1867" spans="1:3" x14ac:dyDescent="0.4">
      <c r="A1867" t="s">
        <v>4807</v>
      </c>
      <c r="B1867" t="s">
        <v>3585</v>
      </c>
      <c r="C1867" t="s">
        <v>4285</v>
      </c>
    </row>
    <row r="1868" spans="1:3" x14ac:dyDescent="0.4">
      <c r="A1868" t="s">
        <v>4808</v>
      </c>
      <c r="B1868" t="s">
        <v>4809</v>
      </c>
      <c r="C1868" t="s">
        <v>4285</v>
      </c>
    </row>
    <row r="1869" spans="1:3" x14ac:dyDescent="0.4">
      <c r="A1869" t="s">
        <v>4810</v>
      </c>
      <c r="B1869" t="s">
        <v>3712</v>
      </c>
      <c r="C1869" t="s">
        <v>4285</v>
      </c>
    </row>
    <row r="1870" spans="1:3" x14ac:dyDescent="0.4">
      <c r="A1870" t="s">
        <v>4811</v>
      </c>
      <c r="B1870" t="s">
        <v>3712</v>
      </c>
      <c r="C1870" t="s">
        <v>4285</v>
      </c>
    </row>
    <row r="1871" spans="1:3" x14ac:dyDescent="0.4">
      <c r="A1871" t="s">
        <v>4812</v>
      </c>
      <c r="B1871" t="s">
        <v>3712</v>
      </c>
      <c r="C1871" t="s">
        <v>4285</v>
      </c>
    </row>
    <row r="1872" spans="1:3" x14ac:dyDescent="0.4">
      <c r="A1872" t="s">
        <v>4813</v>
      </c>
      <c r="B1872" t="s">
        <v>3712</v>
      </c>
      <c r="C1872" t="s">
        <v>4285</v>
      </c>
    </row>
    <row r="1873" spans="1:3" x14ac:dyDescent="0.4">
      <c r="A1873" t="s">
        <v>4814</v>
      </c>
      <c r="B1873" t="s">
        <v>3712</v>
      </c>
      <c r="C1873" t="s">
        <v>4285</v>
      </c>
    </row>
    <row r="1874" spans="1:3" x14ac:dyDescent="0.4">
      <c r="A1874" t="s">
        <v>4815</v>
      </c>
      <c r="B1874" t="s">
        <v>3712</v>
      </c>
      <c r="C1874" t="s">
        <v>4285</v>
      </c>
    </row>
    <row r="1875" spans="1:3" x14ac:dyDescent="0.4">
      <c r="A1875" t="s">
        <v>4816</v>
      </c>
      <c r="B1875" t="s">
        <v>3712</v>
      </c>
      <c r="C1875" t="s">
        <v>4817</v>
      </c>
    </row>
    <row r="1876" spans="1:3" x14ac:dyDescent="0.4">
      <c r="A1876" t="s">
        <v>4818</v>
      </c>
      <c r="B1876" t="s">
        <v>3712</v>
      </c>
      <c r="C1876" t="s">
        <v>4227</v>
      </c>
    </row>
    <row r="1877" spans="1:3" x14ac:dyDescent="0.4">
      <c r="A1877" t="s">
        <v>4819</v>
      </c>
      <c r="B1877" t="s">
        <v>3712</v>
      </c>
      <c r="C1877" t="s">
        <v>4227</v>
      </c>
    </row>
    <row r="1878" spans="1:3" x14ac:dyDescent="0.4">
      <c r="A1878" t="s">
        <v>4820</v>
      </c>
      <c r="B1878" t="s">
        <v>3712</v>
      </c>
      <c r="C1878" t="s">
        <v>4227</v>
      </c>
    </row>
    <row r="1879" spans="1:3" x14ac:dyDescent="0.4">
      <c r="A1879" t="s">
        <v>4821</v>
      </c>
      <c r="B1879" t="s">
        <v>3712</v>
      </c>
      <c r="C1879" t="s">
        <v>4227</v>
      </c>
    </row>
    <row r="1880" spans="1:3" x14ac:dyDescent="0.4">
      <c r="A1880" t="s">
        <v>4822</v>
      </c>
      <c r="B1880" t="s">
        <v>3712</v>
      </c>
      <c r="C1880" t="s">
        <v>4823</v>
      </c>
    </row>
    <row r="1881" spans="1:3" x14ac:dyDescent="0.4">
      <c r="A1881" t="s">
        <v>4824</v>
      </c>
      <c r="B1881" t="s">
        <v>3712</v>
      </c>
      <c r="C1881" t="s">
        <v>4285</v>
      </c>
    </row>
    <row r="1882" spans="1:3" x14ac:dyDescent="0.4">
      <c r="A1882" t="s">
        <v>4825</v>
      </c>
      <c r="B1882" t="s">
        <v>3712</v>
      </c>
      <c r="C1882" t="s">
        <v>4285</v>
      </c>
    </row>
    <row r="1883" spans="1:3" x14ac:dyDescent="0.4">
      <c r="A1883" t="s">
        <v>4826</v>
      </c>
      <c r="B1883" t="s">
        <v>3712</v>
      </c>
      <c r="C1883" t="s">
        <v>4285</v>
      </c>
    </row>
    <row r="1884" spans="1:3" x14ac:dyDescent="0.4">
      <c r="A1884" t="s">
        <v>4827</v>
      </c>
      <c r="B1884" t="s">
        <v>3712</v>
      </c>
      <c r="C1884" t="s">
        <v>4285</v>
      </c>
    </row>
    <row r="1885" spans="1:3" x14ac:dyDescent="0.4">
      <c r="A1885" t="s">
        <v>4828</v>
      </c>
      <c r="B1885" t="s">
        <v>3712</v>
      </c>
      <c r="C1885" t="s">
        <v>4285</v>
      </c>
    </row>
    <row r="1886" spans="1:3" x14ac:dyDescent="0.4">
      <c r="A1886" t="s">
        <v>4829</v>
      </c>
      <c r="B1886" t="s">
        <v>3712</v>
      </c>
      <c r="C1886" t="s">
        <v>4285</v>
      </c>
    </row>
    <row r="1887" spans="1:3" x14ac:dyDescent="0.4">
      <c r="A1887" t="s">
        <v>4830</v>
      </c>
      <c r="B1887" t="s">
        <v>3712</v>
      </c>
      <c r="C1887" t="s">
        <v>4285</v>
      </c>
    </row>
    <row r="1888" spans="1:3" x14ac:dyDescent="0.4">
      <c r="A1888" t="s">
        <v>4831</v>
      </c>
      <c r="B1888" t="s">
        <v>3712</v>
      </c>
      <c r="C1888" t="s">
        <v>4285</v>
      </c>
    </row>
    <row r="1889" spans="1:3" x14ac:dyDescent="0.4">
      <c r="A1889" t="s">
        <v>4832</v>
      </c>
      <c r="B1889" t="s">
        <v>3712</v>
      </c>
      <c r="C1889" t="s">
        <v>4285</v>
      </c>
    </row>
    <row r="1890" spans="1:3" x14ac:dyDescent="0.4">
      <c r="A1890" t="s">
        <v>4833</v>
      </c>
      <c r="B1890" t="s">
        <v>3712</v>
      </c>
      <c r="C1890" t="s">
        <v>4285</v>
      </c>
    </row>
    <row r="1891" spans="1:3" x14ac:dyDescent="0.4">
      <c r="A1891" t="s">
        <v>4834</v>
      </c>
      <c r="B1891" t="s">
        <v>3712</v>
      </c>
      <c r="C1891" t="s">
        <v>4285</v>
      </c>
    </row>
    <row r="1892" spans="1:3" x14ac:dyDescent="0.4">
      <c r="A1892" t="s">
        <v>4835</v>
      </c>
      <c r="B1892" t="s">
        <v>3712</v>
      </c>
      <c r="C1892" t="s">
        <v>4836</v>
      </c>
    </row>
    <row r="1893" spans="1:3" x14ac:dyDescent="0.4">
      <c r="A1893" t="s">
        <v>4837</v>
      </c>
      <c r="B1893" t="s">
        <v>3712</v>
      </c>
      <c r="C1893" t="s">
        <v>4588</v>
      </c>
    </row>
    <row r="1894" spans="1:3" x14ac:dyDescent="0.4">
      <c r="A1894" t="s">
        <v>4838</v>
      </c>
      <c r="B1894" t="s">
        <v>4839</v>
      </c>
      <c r="C1894" t="s">
        <v>4588</v>
      </c>
    </row>
    <row r="1895" spans="1:3" x14ac:dyDescent="0.4">
      <c r="A1895" t="s">
        <v>4840</v>
      </c>
      <c r="B1895" t="s">
        <v>3585</v>
      </c>
      <c r="C1895" t="s">
        <v>4588</v>
      </c>
    </row>
    <row r="1896" spans="1:3" x14ac:dyDescent="0.4">
      <c r="A1896" t="s">
        <v>4841</v>
      </c>
      <c r="B1896" t="s">
        <v>3585</v>
      </c>
      <c r="C1896" t="s">
        <v>4588</v>
      </c>
    </row>
    <row r="1897" spans="1:3" x14ac:dyDescent="0.4">
      <c r="A1897" t="s">
        <v>4842</v>
      </c>
      <c r="B1897" t="s">
        <v>3585</v>
      </c>
      <c r="C1897" t="s">
        <v>4843</v>
      </c>
    </row>
    <row r="1898" spans="1:3" x14ac:dyDescent="0.4">
      <c r="A1898" t="s">
        <v>4844</v>
      </c>
      <c r="B1898" t="s">
        <v>3585</v>
      </c>
      <c r="C1898" t="s">
        <v>4285</v>
      </c>
    </row>
    <row r="1899" spans="1:3" x14ac:dyDescent="0.4">
      <c r="A1899" t="s">
        <v>4845</v>
      </c>
      <c r="B1899" t="s">
        <v>3585</v>
      </c>
      <c r="C1899" t="s">
        <v>4285</v>
      </c>
    </row>
    <row r="1900" spans="1:3" x14ac:dyDescent="0.4">
      <c r="A1900" t="s">
        <v>4846</v>
      </c>
      <c r="B1900" t="s">
        <v>3585</v>
      </c>
      <c r="C1900" t="s">
        <v>4285</v>
      </c>
    </row>
    <row r="1901" spans="1:3" x14ac:dyDescent="0.4">
      <c r="A1901" t="s">
        <v>4847</v>
      </c>
      <c r="B1901" t="s">
        <v>3585</v>
      </c>
      <c r="C1901" t="s">
        <v>4285</v>
      </c>
    </row>
    <row r="1902" spans="1:3" x14ac:dyDescent="0.4">
      <c r="A1902" t="s">
        <v>4848</v>
      </c>
      <c r="B1902" t="s">
        <v>4849</v>
      </c>
      <c r="C1902" t="s">
        <v>4285</v>
      </c>
    </row>
    <row r="1903" spans="1:3" x14ac:dyDescent="0.4">
      <c r="A1903" t="s">
        <v>4850</v>
      </c>
      <c r="B1903" t="s">
        <v>3712</v>
      </c>
      <c r="C1903" t="s">
        <v>4285</v>
      </c>
    </row>
    <row r="1904" spans="1:3" x14ac:dyDescent="0.4">
      <c r="A1904" t="s">
        <v>4851</v>
      </c>
      <c r="B1904" t="s">
        <v>3712</v>
      </c>
      <c r="C1904" t="s">
        <v>4285</v>
      </c>
    </row>
    <row r="1905" spans="1:3" x14ac:dyDescent="0.4">
      <c r="A1905" t="s">
        <v>4852</v>
      </c>
      <c r="B1905" t="s">
        <v>3712</v>
      </c>
      <c r="C1905" t="s">
        <v>4853</v>
      </c>
    </row>
    <row r="1906" spans="1:3" x14ac:dyDescent="0.4">
      <c r="A1906" t="s">
        <v>4854</v>
      </c>
      <c r="B1906" t="s">
        <v>4855</v>
      </c>
      <c r="C1906" t="s">
        <v>4227</v>
      </c>
    </row>
    <row r="1907" spans="1:3" x14ac:dyDescent="0.4">
      <c r="A1907" t="s">
        <v>4856</v>
      </c>
      <c r="B1907" t="s">
        <v>3585</v>
      </c>
      <c r="C1907" t="s">
        <v>4227</v>
      </c>
    </row>
    <row r="1908" spans="1:3" x14ac:dyDescent="0.4">
      <c r="A1908" t="s">
        <v>4857</v>
      </c>
      <c r="B1908" t="s">
        <v>3585</v>
      </c>
      <c r="C1908" t="s">
        <v>4227</v>
      </c>
    </row>
    <row r="1909" spans="1:3" x14ac:dyDescent="0.4">
      <c r="A1909" t="s">
        <v>4858</v>
      </c>
      <c r="B1909" t="s">
        <v>3585</v>
      </c>
      <c r="C1909" t="s">
        <v>4227</v>
      </c>
    </row>
    <row r="1910" spans="1:3" x14ac:dyDescent="0.4">
      <c r="A1910" t="s">
        <v>4859</v>
      </c>
      <c r="B1910" t="s">
        <v>3585</v>
      </c>
      <c r="C1910" t="s">
        <v>4227</v>
      </c>
    </row>
    <row r="1911" spans="1:3" x14ac:dyDescent="0.4">
      <c r="A1911" t="s">
        <v>4860</v>
      </c>
      <c r="B1911" t="s">
        <v>4861</v>
      </c>
      <c r="C1911" t="s">
        <v>4227</v>
      </c>
    </row>
    <row r="1912" spans="1:3" x14ac:dyDescent="0.4">
      <c r="A1912" t="s">
        <v>4862</v>
      </c>
      <c r="B1912" t="s">
        <v>3712</v>
      </c>
      <c r="C1912" t="s">
        <v>4863</v>
      </c>
    </row>
    <row r="1913" spans="1:3" x14ac:dyDescent="0.4">
      <c r="A1913" t="s">
        <v>4864</v>
      </c>
      <c r="B1913" t="s">
        <v>3712</v>
      </c>
      <c r="C1913" t="s">
        <v>4285</v>
      </c>
    </row>
    <row r="1914" spans="1:3" x14ac:dyDescent="0.4">
      <c r="A1914" t="s">
        <v>4865</v>
      </c>
      <c r="B1914" t="s">
        <v>3712</v>
      </c>
      <c r="C1914" t="s">
        <v>4285</v>
      </c>
    </row>
    <row r="1915" spans="1:3" x14ac:dyDescent="0.4">
      <c r="A1915" t="s">
        <v>4866</v>
      </c>
      <c r="B1915" t="s">
        <v>4867</v>
      </c>
      <c r="C1915" t="s">
        <v>4285</v>
      </c>
    </row>
    <row r="1916" spans="1:3" x14ac:dyDescent="0.4">
      <c r="A1916" t="s">
        <v>4868</v>
      </c>
      <c r="B1916" t="s">
        <v>3585</v>
      </c>
      <c r="C1916" t="s">
        <v>4285</v>
      </c>
    </row>
    <row r="1917" spans="1:3" x14ac:dyDescent="0.4">
      <c r="A1917" t="s">
        <v>4869</v>
      </c>
      <c r="B1917" t="s">
        <v>3585</v>
      </c>
      <c r="C1917" t="s">
        <v>4285</v>
      </c>
    </row>
    <row r="1918" spans="1:3" x14ac:dyDescent="0.4">
      <c r="A1918" t="s">
        <v>4870</v>
      </c>
      <c r="B1918" t="s">
        <v>3585</v>
      </c>
      <c r="C1918" t="s">
        <v>4285</v>
      </c>
    </row>
    <row r="1919" spans="1:3" x14ac:dyDescent="0.4">
      <c r="A1919" t="s">
        <v>4871</v>
      </c>
      <c r="B1919" t="s">
        <v>3585</v>
      </c>
      <c r="C1919" t="s">
        <v>4285</v>
      </c>
    </row>
    <row r="1920" spans="1:3" x14ac:dyDescent="0.4">
      <c r="A1920" t="s">
        <v>4872</v>
      </c>
      <c r="B1920" t="s">
        <v>3585</v>
      </c>
      <c r="C1920" t="s">
        <v>4285</v>
      </c>
    </row>
    <row r="1921" spans="1:3" x14ac:dyDescent="0.4">
      <c r="A1921" t="s">
        <v>4873</v>
      </c>
      <c r="B1921" t="s">
        <v>3585</v>
      </c>
      <c r="C1921" t="s">
        <v>4285</v>
      </c>
    </row>
    <row r="1922" spans="1:3" x14ac:dyDescent="0.4">
      <c r="A1922" t="s">
        <v>4874</v>
      </c>
      <c r="B1922" t="s">
        <v>3585</v>
      </c>
      <c r="C1922" t="s">
        <v>4285</v>
      </c>
    </row>
    <row r="1923" spans="1:3" x14ac:dyDescent="0.4">
      <c r="A1923" t="s">
        <v>4875</v>
      </c>
      <c r="B1923" t="s">
        <v>3585</v>
      </c>
      <c r="C1923" t="s">
        <v>4285</v>
      </c>
    </row>
    <row r="1924" spans="1:3" x14ac:dyDescent="0.4">
      <c r="A1924" t="s">
        <v>4876</v>
      </c>
      <c r="B1924" t="s">
        <v>3585</v>
      </c>
      <c r="C1924" t="s">
        <v>4285</v>
      </c>
    </row>
    <row r="1925" spans="1:3" x14ac:dyDescent="0.4">
      <c r="A1925" t="s">
        <v>4877</v>
      </c>
      <c r="B1925" t="s">
        <v>3585</v>
      </c>
      <c r="C1925" t="s">
        <v>4285</v>
      </c>
    </row>
    <row r="1926" spans="1:3" x14ac:dyDescent="0.4">
      <c r="A1926" t="s">
        <v>4878</v>
      </c>
      <c r="B1926" t="s">
        <v>4879</v>
      </c>
      <c r="C1926" t="s">
        <v>4285</v>
      </c>
    </row>
    <row r="1927" spans="1:3" x14ac:dyDescent="0.4">
      <c r="A1927" t="s">
        <v>4880</v>
      </c>
      <c r="B1927" t="s">
        <v>3712</v>
      </c>
      <c r="C1927" t="s">
        <v>4285</v>
      </c>
    </row>
    <row r="1928" spans="1:3" x14ac:dyDescent="0.4">
      <c r="A1928" t="s">
        <v>4881</v>
      </c>
      <c r="B1928" t="s">
        <v>3712</v>
      </c>
      <c r="C1928" t="s">
        <v>4285</v>
      </c>
    </row>
    <row r="1929" spans="1:3" x14ac:dyDescent="0.4">
      <c r="A1929" t="s">
        <v>4882</v>
      </c>
      <c r="B1929" t="s">
        <v>3712</v>
      </c>
      <c r="C1929" t="s">
        <v>4883</v>
      </c>
    </row>
    <row r="1930" spans="1:3" x14ac:dyDescent="0.4">
      <c r="A1930" t="s">
        <v>4884</v>
      </c>
      <c r="B1930" t="s">
        <v>3712</v>
      </c>
      <c r="C1930" t="s">
        <v>4227</v>
      </c>
    </row>
    <row r="1931" spans="1:3" x14ac:dyDescent="0.4">
      <c r="A1931" t="s">
        <v>4885</v>
      </c>
      <c r="B1931" t="s">
        <v>3712</v>
      </c>
      <c r="C1931" t="s">
        <v>4227</v>
      </c>
    </row>
    <row r="1932" spans="1:3" x14ac:dyDescent="0.4">
      <c r="A1932" t="s">
        <v>4886</v>
      </c>
      <c r="B1932" t="s">
        <v>3712</v>
      </c>
      <c r="C1932" t="s">
        <v>4887</v>
      </c>
    </row>
    <row r="1933" spans="1:3" x14ac:dyDescent="0.4">
      <c r="A1933" t="s">
        <v>4888</v>
      </c>
      <c r="B1933" t="s">
        <v>3712</v>
      </c>
      <c r="C1933" t="s">
        <v>4285</v>
      </c>
    </row>
    <row r="1934" spans="1:3" x14ac:dyDescent="0.4">
      <c r="A1934" t="s">
        <v>4889</v>
      </c>
      <c r="B1934" t="s">
        <v>3712</v>
      </c>
      <c r="C1934" t="s">
        <v>4285</v>
      </c>
    </row>
    <row r="1935" spans="1:3" x14ac:dyDescent="0.4">
      <c r="A1935" t="s">
        <v>4890</v>
      </c>
      <c r="B1935" t="s">
        <v>3712</v>
      </c>
      <c r="C1935" t="s">
        <v>4891</v>
      </c>
    </row>
    <row r="1936" spans="1:3" x14ac:dyDescent="0.4">
      <c r="A1936" t="s">
        <v>4892</v>
      </c>
      <c r="B1936" t="s">
        <v>3712</v>
      </c>
      <c r="C1936" t="s">
        <v>4588</v>
      </c>
    </row>
    <row r="1937" spans="1:3" x14ac:dyDescent="0.4">
      <c r="A1937" t="s">
        <v>4893</v>
      </c>
      <c r="B1937" t="s">
        <v>3712</v>
      </c>
      <c r="C1937" t="s">
        <v>4588</v>
      </c>
    </row>
    <row r="1938" spans="1:3" x14ac:dyDescent="0.4">
      <c r="A1938" t="s">
        <v>4894</v>
      </c>
      <c r="B1938" t="s">
        <v>3712</v>
      </c>
      <c r="C1938" t="s">
        <v>4895</v>
      </c>
    </row>
    <row r="1939" spans="1:3" x14ac:dyDescent="0.4">
      <c r="A1939" t="s">
        <v>4896</v>
      </c>
      <c r="B1939" t="s">
        <v>4897</v>
      </c>
      <c r="C1939" t="s">
        <v>4285</v>
      </c>
    </row>
    <row r="1940" spans="1:3" x14ac:dyDescent="0.4">
      <c r="A1940" t="s">
        <v>4898</v>
      </c>
      <c r="B1940" t="s">
        <v>3585</v>
      </c>
      <c r="C1940" t="s">
        <v>4285</v>
      </c>
    </row>
    <row r="1941" spans="1:3" x14ac:dyDescent="0.4">
      <c r="A1941" t="s">
        <v>4899</v>
      </c>
      <c r="B1941" t="s">
        <v>3585</v>
      </c>
      <c r="C1941" t="s">
        <v>4285</v>
      </c>
    </row>
    <row r="1942" spans="1:3" x14ac:dyDescent="0.4">
      <c r="A1942" t="s">
        <v>4900</v>
      </c>
      <c r="B1942" t="s">
        <v>3585</v>
      </c>
      <c r="C1942" t="s">
        <v>4901</v>
      </c>
    </row>
    <row r="1943" spans="1:3" x14ac:dyDescent="0.4">
      <c r="A1943" t="s">
        <v>4902</v>
      </c>
      <c r="B1943" t="s">
        <v>3585</v>
      </c>
      <c r="C1943" t="s">
        <v>4227</v>
      </c>
    </row>
    <row r="1944" spans="1:3" x14ac:dyDescent="0.4">
      <c r="A1944" t="s">
        <v>4903</v>
      </c>
      <c r="B1944" t="s">
        <v>3585</v>
      </c>
      <c r="C1944" t="s">
        <v>4227</v>
      </c>
    </row>
    <row r="1945" spans="1:3" x14ac:dyDescent="0.4">
      <c r="A1945" t="s">
        <v>4904</v>
      </c>
      <c r="B1945" t="s">
        <v>3585</v>
      </c>
      <c r="C1945" t="s">
        <v>4227</v>
      </c>
    </row>
    <row r="1946" spans="1:3" x14ac:dyDescent="0.4">
      <c r="A1946" t="s">
        <v>4905</v>
      </c>
      <c r="B1946" t="s">
        <v>3585</v>
      </c>
      <c r="C1946" t="s">
        <v>4227</v>
      </c>
    </row>
    <row r="1947" spans="1:3" x14ac:dyDescent="0.4">
      <c r="A1947" t="s">
        <v>4906</v>
      </c>
      <c r="B1947" t="s">
        <v>4907</v>
      </c>
      <c r="C1947" t="s">
        <v>4908</v>
      </c>
    </row>
    <row r="1948" spans="1:3" x14ac:dyDescent="0.4">
      <c r="A1948" t="s">
        <v>4909</v>
      </c>
      <c r="B1948" t="s">
        <v>4910</v>
      </c>
      <c r="C1948" t="s">
        <v>4285</v>
      </c>
    </row>
    <row r="1949" spans="1:3" x14ac:dyDescent="0.4">
      <c r="A1949" t="s">
        <v>4911</v>
      </c>
      <c r="B1949" t="s">
        <v>3585</v>
      </c>
      <c r="C1949" t="s">
        <v>4285</v>
      </c>
    </row>
    <row r="1950" spans="1:3" x14ac:dyDescent="0.4">
      <c r="A1950" t="s">
        <v>4912</v>
      </c>
      <c r="B1950" t="s">
        <v>3585</v>
      </c>
      <c r="C1950" t="s">
        <v>4285</v>
      </c>
    </row>
    <row r="1951" spans="1:3" x14ac:dyDescent="0.4">
      <c r="A1951" t="s">
        <v>4913</v>
      </c>
      <c r="B1951" t="s">
        <v>3585</v>
      </c>
      <c r="C1951" t="s">
        <v>4285</v>
      </c>
    </row>
    <row r="1952" spans="1:3" x14ac:dyDescent="0.4">
      <c r="A1952" t="s">
        <v>4914</v>
      </c>
      <c r="B1952" t="s">
        <v>3585</v>
      </c>
      <c r="C1952" t="s">
        <v>4285</v>
      </c>
    </row>
    <row r="1953" spans="1:3" x14ac:dyDescent="0.4">
      <c r="A1953" t="s">
        <v>4915</v>
      </c>
      <c r="B1953" t="s">
        <v>4916</v>
      </c>
      <c r="C1953" t="s">
        <v>4285</v>
      </c>
    </row>
    <row r="1954" spans="1:3" x14ac:dyDescent="0.4">
      <c r="A1954" t="s">
        <v>4917</v>
      </c>
      <c r="B1954" t="s">
        <v>3712</v>
      </c>
      <c r="C1954" t="s">
        <v>4285</v>
      </c>
    </row>
    <row r="1955" spans="1:3" x14ac:dyDescent="0.4">
      <c r="A1955" t="s">
        <v>4918</v>
      </c>
      <c r="B1955" t="s">
        <v>3712</v>
      </c>
      <c r="C1955" t="s">
        <v>4285</v>
      </c>
    </row>
    <row r="1956" spans="1:3" x14ac:dyDescent="0.4">
      <c r="A1956" t="s">
        <v>4919</v>
      </c>
      <c r="B1956" t="s">
        <v>3712</v>
      </c>
      <c r="C1956" t="s">
        <v>4920</v>
      </c>
    </row>
    <row r="1957" spans="1:3" x14ac:dyDescent="0.4">
      <c r="A1957" t="s">
        <v>4921</v>
      </c>
      <c r="B1957" t="s">
        <v>4922</v>
      </c>
      <c r="C1957" t="s">
        <v>4227</v>
      </c>
    </row>
    <row r="1958" spans="1:3" x14ac:dyDescent="0.4">
      <c r="A1958" t="s">
        <v>4923</v>
      </c>
      <c r="B1958" t="s">
        <v>4924</v>
      </c>
      <c r="C1958" t="s">
        <v>4227</v>
      </c>
    </row>
    <row r="1959" spans="1:3" x14ac:dyDescent="0.4">
      <c r="A1959" t="s">
        <v>4925</v>
      </c>
      <c r="B1959" t="s">
        <v>4926</v>
      </c>
      <c r="C1959" t="s">
        <v>4227</v>
      </c>
    </row>
    <row r="1960" spans="1:3" x14ac:dyDescent="0.4">
      <c r="A1960" t="s">
        <v>4927</v>
      </c>
      <c r="B1960" t="s">
        <v>3585</v>
      </c>
      <c r="C1960" t="s">
        <v>4928</v>
      </c>
    </row>
    <row r="1961" spans="1:3" x14ac:dyDescent="0.4">
      <c r="A1961" t="s">
        <v>4929</v>
      </c>
      <c r="B1961" t="s">
        <v>3585</v>
      </c>
      <c r="C1961" t="s">
        <v>4930</v>
      </c>
    </row>
    <row r="1962" spans="1:3" x14ac:dyDescent="0.4">
      <c r="A1962" t="s">
        <v>4931</v>
      </c>
      <c r="B1962" t="s">
        <v>4932</v>
      </c>
      <c r="C1962" t="s">
        <v>4933</v>
      </c>
    </row>
    <row r="1963" spans="1:3" x14ac:dyDescent="0.4">
      <c r="A1963" t="s">
        <v>4934</v>
      </c>
      <c r="B1963" t="s">
        <v>3712</v>
      </c>
      <c r="C1963" t="s">
        <v>4285</v>
      </c>
    </row>
    <row r="1964" spans="1:3" x14ac:dyDescent="0.4">
      <c r="A1964" t="s">
        <v>4935</v>
      </c>
      <c r="B1964" t="s">
        <v>3712</v>
      </c>
      <c r="C1964" t="s">
        <v>4285</v>
      </c>
    </row>
    <row r="1965" spans="1:3" x14ac:dyDescent="0.4">
      <c r="A1965" t="s">
        <v>4936</v>
      </c>
      <c r="B1965" t="s">
        <v>4937</v>
      </c>
      <c r="C1965" t="s">
        <v>4285</v>
      </c>
    </row>
    <row r="1966" spans="1:3" x14ac:dyDescent="0.4">
      <c r="A1966" t="s">
        <v>4938</v>
      </c>
      <c r="B1966" t="s">
        <v>4939</v>
      </c>
      <c r="C1966" t="s">
        <v>4285</v>
      </c>
    </row>
    <row r="1967" spans="1:3" x14ac:dyDescent="0.4">
      <c r="A1967" t="s">
        <v>4940</v>
      </c>
      <c r="B1967" t="s">
        <v>3712</v>
      </c>
      <c r="C1967" t="s">
        <v>4285</v>
      </c>
    </row>
    <row r="1968" spans="1:3" x14ac:dyDescent="0.4">
      <c r="A1968" t="s">
        <v>4941</v>
      </c>
      <c r="B1968" t="s">
        <v>4942</v>
      </c>
      <c r="C1968" t="s">
        <v>4285</v>
      </c>
    </row>
    <row r="1969" spans="1:3" x14ac:dyDescent="0.4">
      <c r="A1969" t="s">
        <v>4943</v>
      </c>
      <c r="B1969" t="s">
        <v>3585</v>
      </c>
      <c r="C1969" t="s">
        <v>4285</v>
      </c>
    </row>
    <row r="1970" spans="1:3" x14ac:dyDescent="0.4">
      <c r="A1970" t="s">
        <v>4944</v>
      </c>
      <c r="B1970" t="s">
        <v>3585</v>
      </c>
      <c r="C1970" t="s">
        <v>4945</v>
      </c>
    </row>
    <row r="1971" spans="1:3" x14ac:dyDescent="0.4">
      <c r="A1971" t="s">
        <v>4946</v>
      </c>
      <c r="B1971" t="s">
        <v>3585</v>
      </c>
      <c r="C1971" t="s">
        <v>4227</v>
      </c>
    </row>
    <row r="1972" spans="1:3" x14ac:dyDescent="0.4">
      <c r="A1972" t="s">
        <v>4947</v>
      </c>
      <c r="B1972" t="s">
        <v>4948</v>
      </c>
      <c r="C1972" t="s">
        <v>4227</v>
      </c>
    </row>
    <row r="1973" spans="1:3" x14ac:dyDescent="0.4">
      <c r="A1973" t="s">
        <v>4949</v>
      </c>
      <c r="B1973" t="s">
        <v>4950</v>
      </c>
      <c r="C1973" t="s">
        <v>4227</v>
      </c>
    </row>
    <row r="1974" spans="1:3" x14ac:dyDescent="0.4">
      <c r="A1974" t="s">
        <v>4951</v>
      </c>
      <c r="B1974" t="s">
        <v>4952</v>
      </c>
      <c r="C1974" t="s">
        <v>4227</v>
      </c>
    </row>
    <row r="1975" spans="1:3" x14ac:dyDescent="0.4">
      <c r="A1975" t="s">
        <v>4953</v>
      </c>
      <c r="B1975" t="s">
        <v>3712</v>
      </c>
      <c r="C1975" t="s">
        <v>4227</v>
      </c>
    </row>
    <row r="1976" spans="1:3" x14ac:dyDescent="0.4">
      <c r="A1976" t="s">
        <v>4954</v>
      </c>
      <c r="B1976" t="s">
        <v>3712</v>
      </c>
      <c r="C1976" t="s">
        <v>4227</v>
      </c>
    </row>
    <row r="1977" spans="1:3" x14ac:dyDescent="0.4">
      <c r="A1977" t="s">
        <v>4955</v>
      </c>
      <c r="B1977" t="s">
        <v>3712</v>
      </c>
      <c r="C1977" t="s">
        <v>4227</v>
      </c>
    </row>
    <row r="1978" spans="1:3" x14ac:dyDescent="0.4">
      <c r="A1978" t="s">
        <v>4956</v>
      </c>
      <c r="B1978" t="s">
        <v>3712</v>
      </c>
      <c r="C1978" t="s">
        <v>4227</v>
      </c>
    </row>
    <row r="1979" spans="1:3" x14ac:dyDescent="0.4">
      <c r="A1979" t="s">
        <v>4957</v>
      </c>
      <c r="B1979" t="s">
        <v>3712</v>
      </c>
      <c r="C1979" t="s">
        <v>4227</v>
      </c>
    </row>
    <row r="1980" spans="1:3" x14ac:dyDescent="0.4">
      <c r="A1980" t="s">
        <v>4958</v>
      </c>
      <c r="B1980" t="s">
        <v>3712</v>
      </c>
      <c r="C1980" t="s">
        <v>4227</v>
      </c>
    </row>
    <row r="1981" spans="1:3" x14ac:dyDescent="0.4">
      <c r="A1981" t="s">
        <v>4959</v>
      </c>
      <c r="B1981" t="s">
        <v>3712</v>
      </c>
      <c r="C1981" t="s">
        <v>4227</v>
      </c>
    </row>
    <row r="1982" spans="1:3" x14ac:dyDescent="0.4">
      <c r="A1982" t="s">
        <v>4960</v>
      </c>
      <c r="B1982" t="s">
        <v>3712</v>
      </c>
      <c r="C1982" t="s">
        <v>4227</v>
      </c>
    </row>
    <row r="1983" spans="1:3" x14ac:dyDescent="0.4">
      <c r="A1983" t="s">
        <v>4961</v>
      </c>
      <c r="B1983" t="s">
        <v>3712</v>
      </c>
      <c r="C1983" t="s">
        <v>4227</v>
      </c>
    </row>
    <row r="1984" spans="1:3" x14ac:dyDescent="0.4">
      <c r="A1984" t="s">
        <v>4962</v>
      </c>
      <c r="B1984" t="s">
        <v>3712</v>
      </c>
      <c r="C1984" t="s">
        <v>4227</v>
      </c>
    </row>
    <row r="1985" spans="1:3" x14ac:dyDescent="0.4">
      <c r="A1985" t="s">
        <v>4963</v>
      </c>
      <c r="B1985" t="s">
        <v>3712</v>
      </c>
      <c r="C1985" t="s">
        <v>4227</v>
      </c>
    </row>
    <row r="1986" spans="1:3" x14ac:dyDescent="0.4">
      <c r="A1986" t="s">
        <v>4964</v>
      </c>
      <c r="B1986" t="s">
        <v>3712</v>
      </c>
      <c r="C1986" t="s">
        <v>4965</v>
      </c>
    </row>
    <row r="1987" spans="1:3" x14ac:dyDescent="0.4">
      <c r="A1987" t="s">
        <v>4966</v>
      </c>
      <c r="B1987" t="s">
        <v>3712</v>
      </c>
      <c r="C1987" t="s">
        <v>4285</v>
      </c>
    </row>
    <row r="1988" spans="1:3" x14ac:dyDescent="0.4">
      <c r="A1988" t="s">
        <v>4967</v>
      </c>
      <c r="B1988" t="s">
        <v>3712</v>
      </c>
      <c r="C1988" t="s">
        <v>4285</v>
      </c>
    </row>
    <row r="1989" spans="1:3" x14ac:dyDescent="0.4">
      <c r="A1989" t="s">
        <v>4968</v>
      </c>
      <c r="B1989" t="s">
        <v>3712</v>
      </c>
      <c r="C1989" t="s">
        <v>4285</v>
      </c>
    </row>
    <row r="1990" spans="1:3" x14ac:dyDescent="0.4">
      <c r="A1990" t="s">
        <v>4969</v>
      </c>
      <c r="B1990" t="s">
        <v>3712</v>
      </c>
      <c r="C1990" t="s">
        <v>4285</v>
      </c>
    </row>
    <row r="1991" spans="1:3" x14ac:dyDescent="0.4">
      <c r="A1991" t="s">
        <v>4970</v>
      </c>
      <c r="B1991" t="s">
        <v>3712</v>
      </c>
      <c r="C1991" t="s">
        <v>4285</v>
      </c>
    </row>
    <row r="1992" spans="1:3" x14ac:dyDescent="0.4">
      <c r="A1992" t="s">
        <v>4971</v>
      </c>
      <c r="B1992" t="s">
        <v>3712</v>
      </c>
      <c r="C1992" t="s">
        <v>4285</v>
      </c>
    </row>
    <row r="1993" spans="1:3" x14ac:dyDescent="0.4">
      <c r="A1993" t="s">
        <v>4972</v>
      </c>
      <c r="B1993" t="s">
        <v>3712</v>
      </c>
      <c r="C1993" t="s">
        <v>4285</v>
      </c>
    </row>
    <row r="1994" spans="1:3" x14ac:dyDescent="0.4">
      <c r="A1994" t="s">
        <v>4973</v>
      </c>
      <c r="B1994" t="s">
        <v>3712</v>
      </c>
      <c r="C1994" t="s">
        <v>4285</v>
      </c>
    </row>
    <row r="1995" spans="1:3" x14ac:dyDescent="0.4">
      <c r="A1995" t="s">
        <v>4974</v>
      </c>
      <c r="B1995" t="s">
        <v>3712</v>
      </c>
      <c r="C1995" t="s">
        <v>4285</v>
      </c>
    </row>
    <row r="1996" spans="1:3" x14ac:dyDescent="0.4">
      <c r="A1996" t="s">
        <v>4975</v>
      </c>
      <c r="B1996" t="s">
        <v>3712</v>
      </c>
      <c r="C1996" t="s">
        <v>4285</v>
      </c>
    </row>
    <row r="1997" spans="1:3" x14ac:dyDescent="0.4">
      <c r="A1997" t="s">
        <v>4976</v>
      </c>
      <c r="B1997" t="s">
        <v>3712</v>
      </c>
      <c r="C1997" t="s">
        <v>4285</v>
      </c>
    </row>
    <row r="1998" spans="1:3" x14ac:dyDescent="0.4">
      <c r="A1998" t="s">
        <v>4977</v>
      </c>
      <c r="B1998" t="s">
        <v>3712</v>
      </c>
      <c r="C1998" t="s">
        <v>4285</v>
      </c>
    </row>
    <row r="1999" spans="1:3" x14ac:dyDescent="0.4">
      <c r="A1999" t="s">
        <v>4978</v>
      </c>
      <c r="B1999" t="s">
        <v>3712</v>
      </c>
      <c r="C1999" t="s">
        <v>4285</v>
      </c>
    </row>
    <row r="2000" spans="1:3" x14ac:dyDescent="0.4">
      <c r="A2000" t="s">
        <v>4979</v>
      </c>
      <c r="B2000" t="s">
        <v>3712</v>
      </c>
      <c r="C2000" t="s">
        <v>4285</v>
      </c>
    </row>
    <row r="2001" spans="1:3" x14ac:dyDescent="0.4">
      <c r="A2001" t="s">
        <v>4980</v>
      </c>
      <c r="B2001" t="s">
        <v>3712</v>
      </c>
      <c r="C2001" t="s">
        <v>4285</v>
      </c>
    </row>
    <row r="2002" spans="1:3" x14ac:dyDescent="0.4">
      <c r="A2002" t="s">
        <v>4981</v>
      </c>
      <c r="B2002" t="s">
        <v>3712</v>
      </c>
      <c r="C2002" t="s">
        <v>4285</v>
      </c>
    </row>
    <row r="2003" spans="1:3" x14ac:dyDescent="0.4">
      <c r="A2003" t="s">
        <v>4982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4985</v>
      </c>
      <c r="B4" t="s">
        <v>6545</v>
      </c>
      <c r="C4" t="s">
        <v>7634</v>
      </c>
    </row>
    <row r="5" spans="1:3" x14ac:dyDescent="0.4">
      <c r="A5" t="s">
        <v>4988</v>
      </c>
      <c r="B5" t="s">
        <v>6545</v>
      </c>
      <c r="C5" t="s">
        <v>9131</v>
      </c>
    </row>
    <row r="6" spans="1:3" x14ac:dyDescent="0.4">
      <c r="A6" t="s">
        <v>4990</v>
      </c>
      <c r="B6" t="s">
        <v>6545</v>
      </c>
      <c r="C6" t="s">
        <v>9132</v>
      </c>
    </row>
    <row r="7" spans="1:3" x14ac:dyDescent="0.4">
      <c r="A7" t="s">
        <v>4992</v>
      </c>
      <c r="B7" t="s">
        <v>6545</v>
      </c>
      <c r="C7" t="s">
        <v>9133</v>
      </c>
    </row>
    <row r="8" spans="1:3" x14ac:dyDescent="0.4">
      <c r="A8" t="s">
        <v>4994</v>
      </c>
      <c r="B8" t="s">
        <v>6545</v>
      </c>
      <c r="C8" t="s">
        <v>9134</v>
      </c>
    </row>
    <row r="9" spans="1:3" x14ac:dyDescent="0.4">
      <c r="A9" t="s">
        <v>4997</v>
      </c>
      <c r="B9" t="s">
        <v>6545</v>
      </c>
      <c r="C9" t="s">
        <v>9134</v>
      </c>
    </row>
    <row r="10" spans="1:3" x14ac:dyDescent="0.4">
      <c r="A10" t="s">
        <v>4999</v>
      </c>
      <c r="B10" t="s">
        <v>6545</v>
      </c>
      <c r="C10" t="s">
        <v>9134</v>
      </c>
    </row>
    <row r="11" spans="1:3" x14ac:dyDescent="0.4">
      <c r="A11" t="s">
        <v>5001</v>
      </c>
      <c r="B11" t="s">
        <v>6545</v>
      </c>
      <c r="C11" t="s">
        <v>9134</v>
      </c>
    </row>
    <row r="12" spans="1:3" x14ac:dyDescent="0.4">
      <c r="A12" t="s">
        <v>5003</v>
      </c>
      <c r="B12" t="s">
        <v>9135</v>
      </c>
      <c r="C12" t="s">
        <v>9136</v>
      </c>
    </row>
    <row r="13" spans="1:3" x14ac:dyDescent="0.4">
      <c r="A13" t="s">
        <v>5005</v>
      </c>
      <c r="B13" t="s">
        <v>9137</v>
      </c>
      <c r="C13" t="s">
        <v>9138</v>
      </c>
    </row>
    <row r="14" spans="1:3" x14ac:dyDescent="0.4">
      <c r="A14" t="s">
        <v>5007</v>
      </c>
      <c r="B14" t="s">
        <v>7537</v>
      </c>
      <c r="C14" t="s">
        <v>9139</v>
      </c>
    </row>
    <row r="15" spans="1:3" x14ac:dyDescent="0.4">
      <c r="A15" t="s">
        <v>5009</v>
      </c>
      <c r="B15" t="s">
        <v>9140</v>
      </c>
      <c r="C15" t="s">
        <v>9141</v>
      </c>
    </row>
    <row r="16" spans="1:3" x14ac:dyDescent="0.4">
      <c r="A16" t="s">
        <v>5011</v>
      </c>
      <c r="B16" t="s">
        <v>6520</v>
      </c>
      <c r="C16" t="s">
        <v>5194</v>
      </c>
    </row>
    <row r="17" spans="1:3" x14ac:dyDescent="0.4">
      <c r="A17" t="s">
        <v>5014</v>
      </c>
      <c r="B17" t="s">
        <v>6520</v>
      </c>
      <c r="C17" t="s">
        <v>5194</v>
      </c>
    </row>
    <row r="18" spans="1:3" x14ac:dyDescent="0.4">
      <c r="A18" t="s">
        <v>5017</v>
      </c>
      <c r="B18" t="s">
        <v>6520</v>
      </c>
      <c r="C18" t="s">
        <v>5194</v>
      </c>
    </row>
    <row r="19" spans="1:3" x14ac:dyDescent="0.4">
      <c r="A19" t="s">
        <v>5020</v>
      </c>
      <c r="B19" t="s">
        <v>6520</v>
      </c>
      <c r="C19" t="s">
        <v>5194</v>
      </c>
    </row>
    <row r="20" spans="1:3" x14ac:dyDescent="0.4">
      <c r="A20" t="s">
        <v>5023</v>
      </c>
      <c r="B20" t="s">
        <v>9142</v>
      </c>
      <c r="C20" t="s">
        <v>9143</v>
      </c>
    </row>
    <row r="21" spans="1:3" x14ac:dyDescent="0.4">
      <c r="A21" t="s">
        <v>5026</v>
      </c>
      <c r="B21" t="s">
        <v>9144</v>
      </c>
      <c r="C21" t="s">
        <v>6804</v>
      </c>
    </row>
    <row r="22" spans="1:3" x14ac:dyDescent="0.4">
      <c r="A22" t="s">
        <v>5028</v>
      </c>
      <c r="B22" t="s">
        <v>9145</v>
      </c>
      <c r="C22" t="s">
        <v>9146</v>
      </c>
    </row>
    <row r="23" spans="1:3" x14ac:dyDescent="0.4">
      <c r="A23" t="s">
        <v>5030</v>
      </c>
      <c r="B23" t="s">
        <v>9147</v>
      </c>
      <c r="C23" t="s">
        <v>9148</v>
      </c>
    </row>
    <row r="24" spans="1:3" x14ac:dyDescent="0.4">
      <c r="A24" t="s">
        <v>5032</v>
      </c>
      <c r="B24" t="s">
        <v>9149</v>
      </c>
      <c r="C24" t="s">
        <v>9150</v>
      </c>
    </row>
    <row r="25" spans="1:3" x14ac:dyDescent="0.4">
      <c r="A25" t="s">
        <v>5034</v>
      </c>
      <c r="B25" t="s">
        <v>9151</v>
      </c>
      <c r="C25" t="s">
        <v>9152</v>
      </c>
    </row>
    <row r="26" spans="1:3" x14ac:dyDescent="0.4">
      <c r="A26" t="s">
        <v>5036</v>
      </c>
      <c r="B26" t="s">
        <v>9153</v>
      </c>
      <c r="C26" t="s">
        <v>9154</v>
      </c>
    </row>
    <row r="27" spans="1:3" x14ac:dyDescent="0.4">
      <c r="A27" t="s">
        <v>5038</v>
      </c>
      <c r="B27" t="s">
        <v>9155</v>
      </c>
      <c r="C27" t="s">
        <v>9156</v>
      </c>
    </row>
    <row r="28" spans="1:3" x14ac:dyDescent="0.4">
      <c r="A28" t="s">
        <v>5040</v>
      </c>
      <c r="B28" t="s">
        <v>9157</v>
      </c>
      <c r="C28" t="s">
        <v>9158</v>
      </c>
    </row>
    <row r="29" spans="1:3" x14ac:dyDescent="0.4">
      <c r="A29" t="s">
        <v>5043</v>
      </c>
      <c r="B29" t="s">
        <v>9159</v>
      </c>
      <c r="C29" t="s">
        <v>9158</v>
      </c>
    </row>
    <row r="30" spans="1:3" x14ac:dyDescent="0.4">
      <c r="A30" t="s">
        <v>5045</v>
      </c>
      <c r="B30" t="s">
        <v>9160</v>
      </c>
      <c r="C30" t="s">
        <v>9158</v>
      </c>
    </row>
    <row r="31" spans="1:3" x14ac:dyDescent="0.4">
      <c r="A31" t="s">
        <v>5047</v>
      </c>
      <c r="B31" t="s">
        <v>9161</v>
      </c>
      <c r="C31" t="s">
        <v>9158</v>
      </c>
    </row>
    <row r="32" spans="1:3" x14ac:dyDescent="0.4">
      <c r="A32" t="s">
        <v>5049</v>
      </c>
      <c r="B32" t="s">
        <v>8419</v>
      </c>
      <c r="C32" t="s">
        <v>9158</v>
      </c>
    </row>
    <row r="33" spans="1:3" x14ac:dyDescent="0.4">
      <c r="A33" t="s">
        <v>5052</v>
      </c>
      <c r="B33" t="s">
        <v>8419</v>
      </c>
      <c r="C33" t="s">
        <v>9158</v>
      </c>
    </row>
    <row r="34" spans="1:3" x14ac:dyDescent="0.4">
      <c r="A34" t="s">
        <v>5055</v>
      </c>
      <c r="B34" t="s">
        <v>8419</v>
      </c>
      <c r="C34" t="s">
        <v>9158</v>
      </c>
    </row>
    <row r="35" spans="1:3" x14ac:dyDescent="0.4">
      <c r="A35" t="s">
        <v>5058</v>
      </c>
      <c r="B35" t="s">
        <v>8419</v>
      </c>
      <c r="C35" t="s">
        <v>9158</v>
      </c>
    </row>
    <row r="36" spans="1:3" x14ac:dyDescent="0.4">
      <c r="A36" t="s">
        <v>5061</v>
      </c>
      <c r="B36" t="s">
        <v>8419</v>
      </c>
      <c r="C36" t="s">
        <v>9162</v>
      </c>
    </row>
    <row r="37" spans="1:3" x14ac:dyDescent="0.4">
      <c r="A37" t="s">
        <v>5063</v>
      </c>
      <c r="B37" t="s">
        <v>8419</v>
      </c>
      <c r="C37" t="s">
        <v>5168</v>
      </c>
    </row>
    <row r="38" spans="1:3" x14ac:dyDescent="0.4">
      <c r="A38" t="s">
        <v>5065</v>
      </c>
      <c r="B38" t="s">
        <v>8419</v>
      </c>
      <c r="C38" t="s">
        <v>9163</v>
      </c>
    </row>
    <row r="39" spans="1:3" x14ac:dyDescent="0.4">
      <c r="A39" t="s">
        <v>5067</v>
      </c>
      <c r="B39" t="s">
        <v>8419</v>
      </c>
      <c r="C39" t="s">
        <v>5170</v>
      </c>
    </row>
    <row r="40" spans="1:3" x14ac:dyDescent="0.4">
      <c r="A40" t="s">
        <v>5069</v>
      </c>
      <c r="B40" t="s">
        <v>8419</v>
      </c>
      <c r="C40" t="s">
        <v>7691</v>
      </c>
    </row>
    <row r="41" spans="1:3" x14ac:dyDescent="0.4">
      <c r="A41" t="s">
        <v>5071</v>
      </c>
      <c r="B41" t="s">
        <v>8419</v>
      </c>
      <c r="C41" t="s">
        <v>7691</v>
      </c>
    </row>
    <row r="42" spans="1:3" x14ac:dyDescent="0.4">
      <c r="A42" t="s">
        <v>5073</v>
      </c>
      <c r="B42" t="s">
        <v>8419</v>
      </c>
      <c r="C42" t="s">
        <v>7691</v>
      </c>
    </row>
    <row r="43" spans="1:3" x14ac:dyDescent="0.4">
      <c r="A43" t="s">
        <v>5075</v>
      </c>
      <c r="B43" t="s">
        <v>8419</v>
      </c>
      <c r="C43" t="s">
        <v>7691</v>
      </c>
    </row>
    <row r="44" spans="1:3" x14ac:dyDescent="0.4">
      <c r="A44" t="s">
        <v>5077</v>
      </c>
      <c r="B44" t="s">
        <v>6494</v>
      </c>
      <c r="C44" t="s">
        <v>9164</v>
      </c>
    </row>
    <row r="45" spans="1:3" x14ac:dyDescent="0.4">
      <c r="A45" t="s">
        <v>5079</v>
      </c>
      <c r="B45" t="s">
        <v>6500</v>
      </c>
      <c r="C45" t="s">
        <v>9165</v>
      </c>
    </row>
    <row r="46" spans="1:3" x14ac:dyDescent="0.4">
      <c r="A46" t="s">
        <v>5080</v>
      </c>
      <c r="B46" t="s">
        <v>9166</v>
      </c>
      <c r="C46" t="s">
        <v>9167</v>
      </c>
    </row>
    <row r="47" spans="1:3" x14ac:dyDescent="0.4">
      <c r="A47" t="s">
        <v>5081</v>
      </c>
      <c r="B47" t="s">
        <v>9168</v>
      </c>
      <c r="C47" t="s">
        <v>6886</v>
      </c>
    </row>
    <row r="48" spans="1:3" x14ac:dyDescent="0.4">
      <c r="A48" t="s">
        <v>5083</v>
      </c>
      <c r="B48" t="s">
        <v>9169</v>
      </c>
      <c r="C48" t="s">
        <v>6886</v>
      </c>
    </row>
    <row r="49" spans="1:3" x14ac:dyDescent="0.4">
      <c r="A49" t="s">
        <v>5085</v>
      </c>
      <c r="B49" t="s">
        <v>9170</v>
      </c>
      <c r="C49" t="s">
        <v>6886</v>
      </c>
    </row>
    <row r="50" spans="1:3" x14ac:dyDescent="0.4">
      <c r="A50" t="s">
        <v>5087</v>
      </c>
      <c r="B50" t="s">
        <v>9171</v>
      </c>
      <c r="C50" t="s">
        <v>6886</v>
      </c>
    </row>
    <row r="51" spans="1:3" x14ac:dyDescent="0.4">
      <c r="A51" t="s">
        <v>5089</v>
      </c>
      <c r="B51" t="s">
        <v>9172</v>
      </c>
      <c r="C51" t="s">
        <v>6886</v>
      </c>
    </row>
    <row r="52" spans="1:3" x14ac:dyDescent="0.4">
      <c r="A52" t="s">
        <v>5091</v>
      </c>
      <c r="B52" t="s">
        <v>9173</v>
      </c>
      <c r="C52" t="s">
        <v>6886</v>
      </c>
    </row>
    <row r="53" spans="1:3" x14ac:dyDescent="0.4">
      <c r="A53" t="s">
        <v>5093</v>
      </c>
      <c r="B53" t="s">
        <v>9174</v>
      </c>
      <c r="C53" t="s">
        <v>6886</v>
      </c>
    </row>
    <row r="54" spans="1:3" x14ac:dyDescent="0.4">
      <c r="A54" t="s">
        <v>5095</v>
      </c>
      <c r="B54" t="s">
        <v>9175</v>
      </c>
      <c r="C54" t="s">
        <v>6886</v>
      </c>
    </row>
    <row r="55" spans="1:3" x14ac:dyDescent="0.4">
      <c r="A55" t="s">
        <v>5097</v>
      </c>
      <c r="B55" t="s">
        <v>4985</v>
      </c>
      <c r="C55" t="s">
        <v>5154</v>
      </c>
    </row>
    <row r="56" spans="1:3" x14ac:dyDescent="0.4">
      <c r="A56" t="s">
        <v>5100</v>
      </c>
      <c r="B56" t="s">
        <v>4985</v>
      </c>
      <c r="C56" t="s">
        <v>5152</v>
      </c>
    </row>
    <row r="57" spans="1:3" x14ac:dyDescent="0.4">
      <c r="A57" t="s">
        <v>5103</v>
      </c>
      <c r="B57" t="s">
        <v>4985</v>
      </c>
      <c r="C57" t="s">
        <v>5150</v>
      </c>
    </row>
    <row r="58" spans="1:3" x14ac:dyDescent="0.4">
      <c r="A58" t="s">
        <v>5106</v>
      </c>
      <c r="B58" t="s">
        <v>4985</v>
      </c>
      <c r="C58" t="s">
        <v>5148</v>
      </c>
    </row>
    <row r="59" spans="1:3" x14ac:dyDescent="0.4">
      <c r="A59" t="s">
        <v>5109</v>
      </c>
      <c r="B59" t="s">
        <v>9176</v>
      </c>
      <c r="C59" t="s">
        <v>5140</v>
      </c>
    </row>
    <row r="60" spans="1:3" x14ac:dyDescent="0.4">
      <c r="A60" t="s">
        <v>5112</v>
      </c>
      <c r="B60" t="s">
        <v>9177</v>
      </c>
      <c r="C60" t="s">
        <v>5140</v>
      </c>
    </row>
    <row r="61" spans="1:3" x14ac:dyDescent="0.4">
      <c r="A61" t="s">
        <v>5114</v>
      </c>
      <c r="B61" t="s">
        <v>9178</v>
      </c>
      <c r="C61" t="s">
        <v>5140</v>
      </c>
    </row>
    <row r="62" spans="1:3" x14ac:dyDescent="0.4">
      <c r="A62" t="s">
        <v>5116</v>
      </c>
      <c r="B62" t="s">
        <v>9179</v>
      </c>
      <c r="C62" t="s">
        <v>5140</v>
      </c>
    </row>
    <row r="63" spans="1:3" x14ac:dyDescent="0.4">
      <c r="A63" t="s">
        <v>5118</v>
      </c>
      <c r="B63" t="s">
        <v>9180</v>
      </c>
      <c r="C63" t="s">
        <v>5140</v>
      </c>
    </row>
    <row r="64" spans="1:3" x14ac:dyDescent="0.4">
      <c r="A64" t="s">
        <v>5121</v>
      </c>
      <c r="B64" t="s">
        <v>9181</v>
      </c>
      <c r="C64" t="s">
        <v>5140</v>
      </c>
    </row>
    <row r="65" spans="1:3" x14ac:dyDescent="0.4">
      <c r="A65" t="s">
        <v>5124</v>
      </c>
      <c r="B65" t="s">
        <v>9182</v>
      </c>
      <c r="C65" t="s">
        <v>5140</v>
      </c>
    </row>
    <row r="66" spans="1:3" x14ac:dyDescent="0.4">
      <c r="A66" t="s">
        <v>5127</v>
      </c>
      <c r="B66" t="s">
        <v>9183</v>
      </c>
      <c r="C66" t="s">
        <v>5140</v>
      </c>
    </row>
    <row r="67" spans="1:3" x14ac:dyDescent="0.4">
      <c r="A67" t="s">
        <v>5130</v>
      </c>
      <c r="B67" t="s">
        <v>9184</v>
      </c>
      <c r="C67" t="s">
        <v>9185</v>
      </c>
    </row>
    <row r="68" spans="1:3" x14ac:dyDescent="0.4">
      <c r="A68" t="s">
        <v>5132</v>
      </c>
      <c r="B68" t="s">
        <v>9186</v>
      </c>
      <c r="C68" t="s">
        <v>9187</v>
      </c>
    </row>
    <row r="69" spans="1:3" x14ac:dyDescent="0.4">
      <c r="A69" t="s">
        <v>5134</v>
      </c>
      <c r="B69" t="s">
        <v>9188</v>
      </c>
      <c r="C69" t="s">
        <v>9189</v>
      </c>
    </row>
    <row r="70" spans="1:3" x14ac:dyDescent="0.4">
      <c r="A70" t="s">
        <v>5136</v>
      </c>
      <c r="B70" t="s">
        <v>9190</v>
      </c>
      <c r="C70" t="s">
        <v>9191</v>
      </c>
    </row>
    <row r="71" spans="1:3" x14ac:dyDescent="0.4">
      <c r="A71" t="s">
        <v>5138</v>
      </c>
      <c r="B71" t="s">
        <v>9192</v>
      </c>
      <c r="C71" t="s">
        <v>9193</v>
      </c>
    </row>
    <row r="72" spans="1:3" x14ac:dyDescent="0.4">
      <c r="A72" t="s">
        <v>5141</v>
      </c>
      <c r="B72" t="s">
        <v>9194</v>
      </c>
      <c r="C72" t="s">
        <v>9195</v>
      </c>
    </row>
    <row r="73" spans="1:3" x14ac:dyDescent="0.4">
      <c r="A73" t="s">
        <v>5143</v>
      </c>
      <c r="B73" t="s">
        <v>9196</v>
      </c>
      <c r="C73" t="s">
        <v>9197</v>
      </c>
    </row>
    <row r="74" spans="1:3" x14ac:dyDescent="0.4">
      <c r="A74" t="s">
        <v>5145</v>
      </c>
      <c r="B74" t="s">
        <v>9198</v>
      </c>
      <c r="C74" t="s">
        <v>9199</v>
      </c>
    </row>
    <row r="75" spans="1:3" x14ac:dyDescent="0.4">
      <c r="A75" t="s">
        <v>5147</v>
      </c>
      <c r="B75" t="s">
        <v>9200</v>
      </c>
      <c r="C75" t="s">
        <v>9201</v>
      </c>
    </row>
    <row r="76" spans="1:3" x14ac:dyDescent="0.4">
      <c r="A76" t="s">
        <v>5149</v>
      </c>
      <c r="B76" t="s">
        <v>9202</v>
      </c>
      <c r="C76" t="s">
        <v>9201</v>
      </c>
    </row>
    <row r="77" spans="1:3" x14ac:dyDescent="0.4">
      <c r="A77" t="s">
        <v>5151</v>
      </c>
      <c r="B77" t="s">
        <v>9203</v>
      </c>
      <c r="C77" t="s">
        <v>9201</v>
      </c>
    </row>
    <row r="78" spans="1:3" x14ac:dyDescent="0.4">
      <c r="A78" t="s">
        <v>5153</v>
      </c>
      <c r="B78" t="s">
        <v>9204</v>
      </c>
      <c r="C78" t="s">
        <v>9201</v>
      </c>
    </row>
    <row r="79" spans="1:3" x14ac:dyDescent="0.4">
      <c r="A79" t="s">
        <v>5155</v>
      </c>
      <c r="B79" t="s">
        <v>6373</v>
      </c>
      <c r="C79" t="s">
        <v>9205</v>
      </c>
    </row>
    <row r="80" spans="1:3" x14ac:dyDescent="0.4">
      <c r="A80" t="s">
        <v>5158</v>
      </c>
      <c r="B80" t="s">
        <v>6373</v>
      </c>
      <c r="C80" t="s">
        <v>9206</v>
      </c>
    </row>
    <row r="81" spans="1:3" x14ac:dyDescent="0.4">
      <c r="A81" t="s">
        <v>5161</v>
      </c>
      <c r="B81" t="s">
        <v>6373</v>
      </c>
      <c r="C81" t="s">
        <v>9207</v>
      </c>
    </row>
    <row r="82" spans="1:3" x14ac:dyDescent="0.4">
      <c r="A82" t="s">
        <v>5164</v>
      </c>
      <c r="B82" t="s">
        <v>6373</v>
      </c>
      <c r="C82" t="s">
        <v>9208</v>
      </c>
    </row>
    <row r="83" spans="1:3" x14ac:dyDescent="0.4">
      <c r="A83" t="s">
        <v>5167</v>
      </c>
      <c r="B83" t="s">
        <v>9209</v>
      </c>
      <c r="C83" t="s">
        <v>9210</v>
      </c>
    </row>
    <row r="84" spans="1:3" x14ac:dyDescent="0.4">
      <c r="A84" t="s">
        <v>5169</v>
      </c>
      <c r="B84" t="s">
        <v>9211</v>
      </c>
      <c r="C84" t="s">
        <v>9212</v>
      </c>
    </row>
    <row r="85" spans="1:3" x14ac:dyDescent="0.4">
      <c r="A85" t="s">
        <v>5171</v>
      </c>
      <c r="B85" t="s">
        <v>9213</v>
      </c>
      <c r="C85" t="s">
        <v>9214</v>
      </c>
    </row>
    <row r="86" spans="1:3" x14ac:dyDescent="0.4">
      <c r="A86" t="s">
        <v>5173</v>
      </c>
      <c r="B86" t="s">
        <v>9215</v>
      </c>
      <c r="C86" t="s">
        <v>9216</v>
      </c>
    </row>
    <row r="87" spans="1:3" x14ac:dyDescent="0.4">
      <c r="A87" t="s">
        <v>5175</v>
      </c>
      <c r="B87" t="s">
        <v>6329</v>
      </c>
      <c r="C87" t="s">
        <v>9217</v>
      </c>
    </row>
    <row r="88" spans="1:3" x14ac:dyDescent="0.4">
      <c r="A88" t="s">
        <v>5178</v>
      </c>
      <c r="B88" t="s">
        <v>6329</v>
      </c>
      <c r="C88" t="s">
        <v>9218</v>
      </c>
    </row>
    <row r="89" spans="1:3" x14ac:dyDescent="0.4">
      <c r="A89" t="s">
        <v>5181</v>
      </c>
      <c r="B89" t="s">
        <v>6329</v>
      </c>
      <c r="C89" t="s">
        <v>9219</v>
      </c>
    </row>
    <row r="90" spans="1:3" x14ac:dyDescent="0.4">
      <c r="A90" t="s">
        <v>5184</v>
      </c>
      <c r="B90" t="s">
        <v>9220</v>
      </c>
      <c r="C90" t="s">
        <v>9221</v>
      </c>
    </row>
    <row r="91" spans="1:3" x14ac:dyDescent="0.4">
      <c r="A91" t="s">
        <v>5186</v>
      </c>
      <c r="B91" t="s">
        <v>9222</v>
      </c>
      <c r="C91" t="s">
        <v>9221</v>
      </c>
    </row>
    <row r="92" spans="1:3" x14ac:dyDescent="0.4">
      <c r="A92" t="s">
        <v>5188</v>
      </c>
      <c r="B92" t="s">
        <v>9223</v>
      </c>
      <c r="C92" t="s">
        <v>9221</v>
      </c>
    </row>
    <row r="93" spans="1:3" x14ac:dyDescent="0.4">
      <c r="A93" t="s">
        <v>5190</v>
      </c>
      <c r="B93" t="s">
        <v>9224</v>
      </c>
      <c r="C93" t="s">
        <v>9221</v>
      </c>
    </row>
    <row r="94" spans="1:3" x14ac:dyDescent="0.4">
      <c r="A94" t="s">
        <v>5192</v>
      </c>
      <c r="B94" t="s">
        <v>9225</v>
      </c>
      <c r="C94" t="s">
        <v>9226</v>
      </c>
    </row>
    <row r="95" spans="1:3" x14ac:dyDescent="0.4">
      <c r="A95" t="s">
        <v>5195</v>
      </c>
      <c r="B95" t="s">
        <v>9227</v>
      </c>
      <c r="C95" t="s">
        <v>9228</v>
      </c>
    </row>
    <row r="96" spans="1:3" x14ac:dyDescent="0.4">
      <c r="A96" t="s">
        <v>5197</v>
      </c>
      <c r="B96" t="s">
        <v>9229</v>
      </c>
      <c r="C96" t="s">
        <v>9230</v>
      </c>
    </row>
    <row r="97" spans="1:3" x14ac:dyDescent="0.4">
      <c r="A97" t="s">
        <v>5199</v>
      </c>
      <c r="B97" t="s">
        <v>9231</v>
      </c>
      <c r="C97" t="s">
        <v>9232</v>
      </c>
    </row>
    <row r="98" spans="1:3" x14ac:dyDescent="0.4">
      <c r="A98" t="s">
        <v>5201</v>
      </c>
      <c r="B98" t="s">
        <v>6329</v>
      </c>
      <c r="C98" t="s">
        <v>9233</v>
      </c>
    </row>
    <row r="99" spans="1:3" x14ac:dyDescent="0.4">
      <c r="A99" t="s">
        <v>5203</v>
      </c>
      <c r="B99" t="s">
        <v>6329</v>
      </c>
      <c r="C99" t="s">
        <v>9234</v>
      </c>
    </row>
    <row r="100" spans="1:3" x14ac:dyDescent="0.4">
      <c r="A100" t="s">
        <v>5205</v>
      </c>
      <c r="B100" t="s">
        <v>6329</v>
      </c>
      <c r="C100" t="s">
        <v>9235</v>
      </c>
    </row>
    <row r="101" spans="1:3" x14ac:dyDescent="0.4">
      <c r="A101" t="s">
        <v>5207</v>
      </c>
      <c r="B101" t="s">
        <v>6329</v>
      </c>
      <c r="C101" t="s">
        <v>9236</v>
      </c>
    </row>
    <row r="102" spans="1:3" x14ac:dyDescent="0.4">
      <c r="A102" t="s">
        <v>5209</v>
      </c>
      <c r="B102" t="s">
        <v>9237</v>
      </c>
      <c r="C102" t="s">
        <v>7766</v>
      </c>
    </row>
    <row r="103" spans="1:3" x14ac:dyDescent="0.4">
      <c r="A103" t="s">
        <v>5212</v>
      </c>
      <c r="B103" t="s">
        <v>9238</v>
      </c>
      <c r="C103" t="s">
        <v>7766</v>
      </c>
    </row>
    <row r="104" spans="1:3" x14ac:dyDescent="0.4">
      <c r="A104" t="s">
        <v>5215</v>
      </c>
      <c r="B104" t="s">
        <v>9239</v>
      </c>
      <c r="C104" t="s">
        <v>7766</v>
      </c>
    </row>
    <row r="105" spans="1:3" x14ac:dyDescent="0.4">
      <c r="A105" t="s">
        <v>5218</v>
      </c>
      <c r="B105" t="s">
        <v>9240</v>
      </c>
      <c r="C105" t="s">
        <v>7766</v>
      </c>
    </row>
    <row r="106" spans="1:3" x14ac:dyDescent="0.4">
      <c r="A106" t="s">
        <v>5221</v>
      </c>
      <c r="B106" t="s">
        <v>6277</v>
      </c>
      <c r="C106" t="s">
        <v>7766</v>
      </c>
    </row>
    <row r="107" spans="1:3" x14ac:dyDescent="0.4">
      <c r="A107" t="s">
        <v>5224</v>
      </c>
      <c r="B107" t="s">
        <v>6277</v>
      </c>
      <c r="C107" t="s">
        <v>7766</v>
      </c>
    </row>
    <row r="108" spans="1:3" x14ac:dyDescent="0.4">
      <c r="A108" t="s">
        <v>5226</v>
      </c>
      <c r="B108" t="s">
        <v>6277</v>
      </c>
      <c r="C108" t="s">
        <v>7766</v>
      </c>
    </row>
    <row r="109" spans="1:3" x14ac:dyDescent="0.4">
      <c r="A109" t="s">
        <v>5227</v>
      </c>
      <c r="B109" t="s">
        <v>6277</v>
      </c>
      <c r="C109" t="s">
        <v>7766</v>
      </c>
    </row>
    <row r="110" spans="1:3" x14ac:dyDescent="0.4">
      <c r="A110" t="s">
        <v>5228</v>
      </c>
      <c r="B110" t="s">
        <v>6277</v>
      </c>
      <c r="C110" t="s">
        <v>7766</v>
      </c>
    </row>
    <row r="111" spans="1:3" x14ac:dyDescent="0.4">
      <c r="A111" t="s">
        <v>5230</v>
      </c>
      <c r="B111" t="s">
        <v>6277</v>
      </c>
      <c r="C111" t="s">
        <v>7766</v>
      </c>
    </row>
    <row r="112" spans="1:3" x14ac:dyDescent="0.4">
      <c r="A112" t="s">
        <v>5232</v>
      </c>
      <c r="B112" t="s">
        <v>6277</v>
      </c>
      <c r="C112" t="s">
        <v>7766</v>
      </c>
    </row>
    <row r="113" spans="1:3" x14ac:dyDescent="0.4">
      <c r="A113" t="s">
        <v>5234</v>
      </c>
      <c r="B113" t="s">
        <v>6277</v>
      </c>
      <c r="C113" t="s">
        <v>7766</v>
      </c>
    </row>
    <row r="114" spans="1:3" x14ac:dyDescent="0.4">
      <c r="A114" t="s">
        <v>5236</v>
      </c>
      <c r="B114" t="s">
        <v>6277</v>
      </c>
      <c r="C114" t="s">
        <v>9241</v>
      </c>
    </row>
    <row r="115" spans="1:3" x14ac:dyDescent="0.4">
      <c r="A115" t="s">
        <v>5239</v>
      </c>
      <c r="B115" t="s">
        <v>6277</v>
      </c>
      <c r="C115" t="s">
        <v>9242</v>
      </c>
    </row>
    <row r="116" spans="1:3" x14ac:dyDescent="0.4">
      <c r="A116" t="s">
        <v>5241</v>
      </c>
      <c r="B116" t="s">
        <v>6277</v>
      </c>
      <c r="C116" t="s">
        <v>9243</v>
      </c>
    </row>
    <row r="117" spans="1:3" x14ac:dyDescent="0.4">
      <c r="A117" t="s">
        <v>5243</v>
      </c>
      <c r="B117" t="s">
        <v>6277</v>
      </c>
      <c r="C117" t="s">
        <v>9244</v>
      </c>
    </row>
    <row r="118" spans="1:3" x14ac:dyDescent="0.4">
      <c r="A118" t="s">
        <v>5245</v>
      </c>
      <c r="B118" t="s">
        <v>9245</v>
      </c>
      <c r="C118" t="s">
        <v>9246</v>
      </c>
    </row>
    <row r="119" spans="1:3" x14ac:dyDescent="0.4">
      <c r="A119" t="s">
        <v>5247</v>
      </c>
      <c r="B119" t="s">
        <v>9247</v>
      </c>
      <c r="C119" t="s">
        <v>9248</v>
      </c>
    </row>
    <row r="120" spans="1:3" x14ac:dyDescent="0.4">
      <c r="A120" t="s">
        <v>5249</v>
      </c>
      <c r="B120" t="s">
        <v>9249</v>
      </c>
      <c r="C120" t="s">
        <v>9250</v>
      </c>
    </row>
    <row r="121" spans="1:3" x14ac:dyDescent="0.4">
      <c r="A121" t="s">
        <v>5251</v>
      </c>
      <c r="B121" t="s">
        <v>9251</v>
      </c>
      <c r="C121" t="s">
        <v>9252</v>
      </c>
    </row>
    <row r="122" spans="1:3" x14ac:dyDescent="0.4">
      <c r="A122" t="s">
        <v>5253</v>
      </c>
      <c r="B122" t="s">
        <v>9253</v>
      </c>
      <c r="C122" t="s">
        <v>5078</v>
      </c>
    </row>
    <row r="123" spans="1:3" x14ac:dyDescent="0.4">
      <c r="A123" t="s">
        <v>5255</v>
      </c>
      <c r="B123" t="s">
        <v>9254</v>
      </c>
      <c r="C123" t="s">
        <v>5078</v>
      </c>
    </row>
    <row r="124" spans="1:3" x14ac:dyDescent="0.4">
      <c r="A124" t="s">
        <v>5256</v>
      </c>
      <c r="B124" t="s">
        <v>9255</v>
      </c>
      <c r="C124" t="s">
        <v>5078</v>
      </c>
    </row>
    <row r="125" spans="1:3" x14ac:dyDescent="0.4">
      <c r="A125" t="s">
        <v>5257</v>
      </c>
      <c r="B125" t="s">
        <v>9256</v>
      </c>
      <c r="C125" t="s">
        <v>5078</v>
      </c>
    </row>
    <row r="126" spans="1:3" x14ac:dyDescent="0.4">
      <c r="A126" t="s">
        <v>5258</v>
      </c>
      <c r="B126" t="s">
        <v>9257</v>
      </c>
      <c r="C126" t="s">
        <v>5078</v>
      </c>
    </row>
    <row r="127" spans="1:3" x14ac:dyDescent="0.4">
      <c r="A127" t="s">
        <v>5260</v>
      </c>
      <c r="B127" t="s">
        <v>9258</v>
      </c>
      <c r="C127" t="s">
        <v>5078</v>
      </c>
    </row>
    <row r="128" spans="1:3" x14ac:dyDescent="0.4">
      <c r="A128" t="s">
        <v>5262</v>
      </c>
      <c r="B128" t="s">
        <v>9259</v>
      </c>
      <c r="C128" t="s">
        <v>5078</v>
      </c>
    </row>
    <row r="129" spans="1:3" x14ac:dyDescent="0.4">
      <c r="A129" t="s">
        <v>5264</v>
      </c>
      <c r="B129" t="s">
        <v>8653</v>
      </c>
      <c r="C129" t="s">
        <v>5078</v>
      </c>
    </row>
    <row r="130" spans="1:3" x14ac:dyDescent="0.4">
      <c r="A130" t="s">
        <v>5266</v>
      </c>
      <c r="B130" t="s">
        <v>9260</v>
      </c>
      <c r="C130" t="s">
        <v>5078</v>
      </c>
    </row>
    <row r="131" spans="1:3" x14ac:dyDescent="0.4">
      <c r="A131" t="s">
        <v>5268</v>
      </c>
      <c r="B131" t="s">
        <v>9261</v>
      </c>
      <c r="C131" t="s">
        <v>5078</v>
      </c>
    </row>
    <row r="132" spans="1:3" x14ac:dyDescent="0.4">
      <c r="A132" t="s">
        <v>5270</v>
      </c>
      <c r="B132" t="s">
        <v>9262</v>
      </c>
      <c r="C132" t="s">
        <v>5078</v>
      </c>
    </row>
    <row r="133" spans="1:3" x14ac:dyDescent="0.4">
      <c r="A133" t="s">
        <v>5272</v>
      </c>
      <c r="B133" t="s">
        <v>6185</v>
      </c>
      <c r="C133" t="s">
        <v>9263</v>
      </c>
    </row>
    <row r="134" spans="1:3" x14ac:dyDescent="0.4">
      <c r="A134" t="s">
        <v>5275</v>
      </c>
      <c r="B134" t="s">
        <v>6185</v>
      </c>
      <c r="C134" t="s">
        <v>9264</v>
      </c>
    </row>
    <row r="135" spans="1:3" x14ac:dyDescent="0.4">
      <c r="A135" t="s">
        <v>5278</v>
      </c>
      <c r="B135" t="s">
        <v>6185</v>
      </c>
      <c r="C135" t="s">
        <v>9265</v>
      </c>
    </row>
    <row r="136" spans="1:3" x14ac:dyDescent="0.4">
      <c r="A136" t="s">
        <v>5281</v>
      </c>
      <c r="B136" t="s">
        <v>6185</v>
      </c>
      <c r="C136" t="s">
        <v>9266</v>
      </c>
    </row>
    <row r="137" spans="1:3" x14ac:dyDescent="0.4">
      <c r="A137" t="s">
        <v>5284</v>
      </c>
      <c r="B137" t="s">
        <v>6185</v>
      </c>
      <c r="C137" t="s">
        <v>7158</v>
      </c>
    </row>
    <row r="138" spans="1:3" x14ac:dyDescent="0.4">
      <c r="A138" t="s">
        <v>5286</v>
      </c>
      <c r="B138" t="s">
        <v>6185</v>
      </c>
      <c r="C138" t="s">
        <v>7158</v>
      </c>
    </row>
    <row r="139" spans="1:3" x14ac:dyDescent="0.4">
      <c r="A139" t="s">
        <v>5288</v>
      </c>
      <c r="B139" t="s">
        <v>6185</v>
      </c>
      <c r="C139" t="s">
        <v>7158</v>
      </c>
    </row>
    <row r="140" spans="1:3" x14ac:dyDescent="0.4">
      <c r="A140" t="s">
        <v>5290</v>
      </c>
      <c r="B140" t="s">
        <v>6185</v>
      </c>
      <c r="C140" t="s">
        <v>7158</v>
      </c>
    </row>
    <row r="141" spans="1:3" x14ac:dyDescent="0.4">
      <c r="A141" t="s">
        <v>5292</v>
      </c>
      <c r="B141" t="s">
        <v>9267</v>
      </c>
      <c r="C141" t="s">
        <v>7158</v>
      </c>
    </row>
    <row r="142" spans="1:3" x14ac:dyDescent="0.4">
      <c r="A142" t="s">
        <v>5295</v>
      </c>
      <c r="B142" t="s">
        <v>9268</v>
      </c>
      <c r="C142" t="s">
        <v>7158</v>
      </c>
    </row>
    <row r="143" spans="1:3" x14ac:dyDescent="0.4">
      <c r="A143" t="s">
        <v>5298</v>
      </c>
      <c r="B143" t="s">
        <v>9269</v>
      </c>
      <c r="C143" t="s">
        <v>7158</v>
      </c>
    </row>
    <row r="144" spans="1:3" x14ac:dyDescent="0.4">
      <c r="A144" t="s">
        <v>5301</v>
      </c>
      <c r="B144" t="s">
        <v>9270</v>
      </c>
      <c r="C144" t="s">
        <v>7158</v>
      </c>
    </row>
    <row r="145" spans="1:3" x14ac:dyDescent="0.4">
      <c r="A145" t="s">
        <v>5304</v>
      </c>
      <c r="B145" t="s">
        <v>6154</v>
      </c>
      <c r="C145" t="s">
        <v>7158</v>
      </c>
    </row>
    <row r="146" spans="1:3" x14ac:dyDescent="0.4">
      <c r="A146" t="s">
        <v>5307</v>
      </c>
      <c r="B146" t="s">
        <v>6154</v>
      </c>
      <c r="C146" t="s">
        <v>7158</v>
      </c>
    </row>
    <row r="147" spans="1:3" x14ac:dyDescent="0.4">
      <c r="A147" t="s">
        <v>5310</v>
      </c>
      <c r="B147" t="s">
        <v>6154</v>
      </c>
      <c r="C147" t="s">
        <v>7158</v>
      </c>
    </row>
    <row r="148" spans="1:3" x14ac:dyDescent="0.4">
      <c r="A148" t="s">
        <v>5313</v>
      </c>
      <c r="B148" t="s">
        <v>6154</v>
      </c>
      <c r="C148" t="s">
        <v>7158</v>
      </c>
    </row>
    <row r="149" spans="1:3" x14ac:dyDescent="0.4">
      <c r="A149" t="s">
        <v>5316</v>
      </c>
      <c r="B149" t="s">
        <v>9271</v>
      </c>
      <c r="C149" t="s">
        <v>7158</v>
      </c>
    </row>
    <row r="150" spans="1:3" x14ac:dyDescent="0.4">
      <c r="A150" t="s">
        <v>5319</v>
      </c>
      <c r="B150" t="s">
        <v>9272</v>
      </c>
      <c r="C150" t="s">
        <v>7158</v>
      </c>
    </row>
    <row r="151" spans="1:3" x14ac:dyDescent="0.4">
      <c r="A151" t="s">
        <v>5322</v>
      </c>
      <c r="B151" t="s">
        <v>9273</v>
      </c>
      <c r="C151" t="s">
        <v>7158</v>
      </c>
    </row>
    <row r="152" spans="1:3" x14ac:dyDescent="0.4">
      <c r="A152" t="s">
        <v>5325</v>
      </c>
      <c r="B152" t="s">
        <v>9274</v>
      </c>
      <c r="C152" t="s">
        <v>7158</v>
      </c>
    </row>
    <row r="153" spans="1:3" x14ac:dyDescent="0.4">
      <c r="A153" t="s">
        <v>5328</v>
      </c>
      <c r="B153" t="s">
        <v>9275</v>
      </c>
      <c r="C153" t="s">
        <v>9276</v>
      </c>
    </row>
    <row r="154" spans="1:3" x14ac:dyDescent="0.4">
      <c r="A154" t="s">
        <v>5331</v>
      </c>
      <c r="B154" t="s">
        <v>9277</v>
      </c>
      <c r="C154" t="s">
        <v>9278</v>
      </c>
    </row>
    <row r="155" spans="1:3" x14ac:dyDescent="0.4">
      <c r="A155" t="s">
        <v>5333</v>
      </c>
      <c r="B155" t="s">
        <v>9279</v>
      </c>
      <c r="C155" t="s">
        <v>9280</v>
      </c>
    </row>
    <row r="156" spans="1:3" x14ac:dyDescent="0.4">
      <c r="A156" t="s">
        <v>5335</v>
      </c>
      <c r="B156" t="s">
        <v>9281</v>
      </c>
      <c r="C156" t="s">
        <v>9282</v>
      </c>
    </row>
    <row r="157" spans="1:3" x14ac:dyDescent="0.4">
      <c r="A157" t="s">
        <v>5337</v>
      </c>
      <c r="B157" t="s">
        <v>9283</v>
      </c>
      <c r="C157" t="s">
        <v>9284</v>
      </c>
    </row>
    <row r="158" spans="1:3" x14ac:dyDescent="0.4">
      <c r="A158" t="s">
        <v>5340</v>
      </c>
      <c r="B158" t="s">
        <v>9285</v>
      </c>
      <c r="C158" t="s">
        <v>9286</v>
      </c>
    </row>
    <row r="159" spans="1:3" x14ac:dyDescent="0.4">
      <c r="A159" t="s">
        <v>5342</v>
      </c>
      <c r="B159" t="s">
        <v>9287</v>
      </c>
      <c r="C159" t="s">
        <v>9288</v>
      </c>
    </row>
    <row r="160" spans="1:3" x14ac:dyDescent="0.4">
      <c r="A160" t="s">
        <v>5344</v>
      </c>
      <c r="B160" t="s">
        <v>9289</v>
      </c>
      <c r="C160" t="s">
        <v>9290</v>
      </c>
    </row>
    <row r="161" spans="1:3" x14ac:dyDescent="0.4">
      <c r="A161" t="s">
        <v>5346</v>
      </c>
      <c r="B161" t="s">
        <v>9291</v>
      </c>
      <c r="C161" t="s">
        <v>5042</v>
      </c>
    </row>
    <row r="162" spans="1:3" x14ac:dyDescent="0.4">
      <c r="A162" t="s">
        <v>5349</v>
      </c>
      <c r="B162" t="s">
        <v>9292</v>
      </c>
      <c r="C162" t="s">
        <v>5042</v>
      </c>
    </row>
    <row r="163" spans="1:3" x14ac:dyDescent="0.4">
      <c r="A163" t="s">
        <v>5352</v>
      </c>
      <c r="B163" t="s">
        <v>9293</v>
      </c>
      <c r="C163" t="s">
        <v>5042</v>
      </c>
    </row>
    <row r="164" spans="1:3" x14ac:dyDescent="0.4">
      <c r="A164" t="s">
        <v>5355</v>
      </c>
      <c r="B164" t="s">
        <v>9294</v>
      </c>
      <c r="C164" t="s">
        <v>5042</v>
      </c>
    </row>
    <row r="165" spans="1:3" x14ac:dyDescent="0.4">
      <c r="A165" t="s">
        <v>5358</v>
      </c>
      <c r="B165" t="s">
        <v>9295</v>
      </c>
      <c r="C165" t="s">
        <v>9296</v>
      </c>
    </row>
    <row r="166" spans="1:3" x14ac:dyDescent="0.4">
      <c r="A166" t="s">
        <v>5361</v>
      </c>
      <c r="B166" t="s">
        <v>9297</v>
      </c>
      <c r="C166" t="s">
        <v>9298</v>
      </c>
    </row>
    <row r="167" spans="1:3" x14ac:dyDescent="0.4">
      <c r="A167" t="s">
        <v>5364</v>
      </c>
      <c r="B167" t="s">
        <v>9299</v>
      </c>
      <c r="C167" t="s">
        <v>9300</v>
      </c>
    </row>
    <row r="168" spans="1:3" x14ac:dyDescent="0.4">
      <c r="A168" t="s">
        <v>5367</v>
      </c>
      <c r="B168" t="s">
        <v>9301</v>
      </c>
      <c r="C168" t="s">
        <v>9302</v>
      </c>
    </row>
    <row r="169" spans="1:3" x14ac:dyDescent="0.4">
      <c r="A169" t="s">
        <v>5370</v>
      </c>
      <c r="B169" t="s">
        <v>9303</v>
      </c>
      <c r="C169" t="s">
        <v>9304</v>
      </c>
    </row>
    <row r="170" spans="1:3" x14ac:dyDescent="0.4">
      <c r="A170" t="s">
        <v>5373</v>
      </c>
      <c r="B170" t="s">
        <v>9305</v>
      </c>
      <c r="C170" t="s">
        <v>9306</v>
      </c>
    </row>
    <row r="171" spans="1:3" x14ac:dyDescent="0.4">
      <c r="A171" t="s">
        <v>5376</v>
      </c>
      <c r="B171" t="s">
        <v>9307</v>
      </c>
      <c r="C171" t="s">
        <v>9308</v>
      </c>
    </row>
    <row r="172" spans="1:3" x14ac:dyDescent="0.4">
      <c r="A172" t="s">
        <v>5379</v>
      </c>
      <c r="B172" t="s">
        <v>6116</v>
      </c>
      <c r="C172" t="s">
        <v>9309</v>
      </c>
    </row>
    <row r="173" spans="1:3" x14ac:dyDescent="0.4">
      <c r="A173" t="s">
        <v>5382</v>
      </c>
      <c r="B173" t="s">
        <v>6116</v>
      </c>
      <c r="C173" t="s">
        <v>9310</v>
      </c>
    </row>
    <row r="174" spans="1:3" x14ac:dyDescent="0.4">
      <c r="A174" t="s">
        <v>5385</v>
      </c>
      <c r="B174" t="s">
        <v>6116</v>
      </c>
      <c r="C174" t="s">
        <v>9311</v>
      </c>
    </row>
    <row r="175" spans="1:3" x14ac:dyDescent="0.4">
      <c r="A175" t="s">
        <v>5388</v>
      </c>
      <c r="B175" t="s">
        <v>6116</v>
      </c>
      <c r="C175" t="s">
        <v>9312</v>
      </c>
    </row>
    <row r="176" spans="1:3" x14ac:dyDescent="0.4">
      <c r="A176" t="s">
        <v>5391</v>
      </c>
      <c r="B176" t="s">
        <v>9313</v>
      </c>
      <c r="C176" t="s">
        <v>9314</v>
      </c>
    </row>
    <row r="177" spans="1:3" x14ac:dyDescent="0.4">
      <c r="A177" t="s">
        <v>5394</v>
      </c>
      <c r="B177" t="s">
        <v>9315</v>
      </c>
      <c r="C177" t="s">
        <v>9316</v>
      </c>
    </row>
    <row r="178" spans="1:3" x14ac:dyDescent="0.4">
      <c r="A178" t="s">
        <v>5397</v>
      </c>
      <c r="B178" t="s">
        <v>9317</v>
      </c>
      <c r="C178" t="s">
        <v>9318</v>
      </c>
    </row>
    <row r="179" spans="1:3" x14ac:dyDescent="0.4">
      <c r="A179" t="s">
        <v>5400</v>
      </c>
      <c r="B179" t="s">
        <v>9319</v>
      </c>
      <c r="C179" t="s">
        <v>9320</v>
      </c>
    </row>
    <row r="180" spans="1:3" x14ac:dyDescent="0.4">
      <c r="A180" t="s">
        <v>5403</v>
      </c>
      <c r="B180" t="s">
        <v>6082</v>
      </c>
      <c r="C180" t="s">
        <v>7390</v>
      </c>
    </row>
    <row r="181" spans="1:3" x14ac:dyDescent="0.4">
      <c r="A181" t="s">
        <v>5405</v>
      </c>
      <c r="B181" t="s">
        <v>6082</v>
      </c>
      <c r="C181" t="s">
        <v>9321</v>
      </c>
    </row>
    <row r="182" spans="1:3" x14ac:dyDescent="0.4">
      <c r="A182" t="s">
        <v>5406</v>
      </c>
      <c r="B182" t="s">
        <v>6082</v>
      </c>
      <c r="C182" t="s">
        <v>9322</v>
      </c>
    </row>
    <row r="183" spans="1:3" x14ac:dyDescent="0.4">
      <c r="A183" t="s">
        <v>5407</v>
      </c>
      <c r="B183" t="s">
        <v>6082</v>
      </c>
      <c r="C183" t="s">
        <v>9323</v>
      </c>
    </row>
    <row r="184" spans="1:3" x14ac:dyDescent="0.4">
      <c r="A184" t="s">
        <v>5408</v>
      </c>
      <c r="B184" t="s">
        <v>9324</v>
      </c>
      <c r="C184" t="s">
        <v>9325</v>
      </c>
    </row>
    <row r="185" spans="1:3" x14ac:dyDescent="0.4">
      <c r="A185" t="s">
        <v>5410</v>
      </c>
      <c r="B185" t="s">
        <v>9326</v>
      </c>
      <c r="C185" t="s">
        <v>9327</v>
      </c>
    </row>
    <row r="186" spans="1:3" x14ac:dyDescent="0.4">
      <c r="A186" t="s">
        <v>5412</v>
      </c>
      <c r="B186" t="s">
        <v>9328</v>
      </c>
      <c r="C186" t="s">
        <v>9329</v>
      </c>
    </row>
    <row r="187" spans="1:3" x14ac:dyDescent="0.4">
      <c r="A187" t="s">
        <v>5414</v>
      </c>
      <c r="B187" t="s">
        <v>9330</v>
      </c>
      <c r="C187" t="s">
        <v>9331</v>
      </c>
    </row>
    <row r="188" spans="1:3" x14ac:dyDescent="0.4">
      <c r="A188" t="s">
        <v>5416</v>
      </c>
      <c r="B188" t="s">
        <v>9332</v>
      </c>
      <c r="C188" t="s">
        <v>9333</v>
      </c>
    </row>
    <row r="189" spans="1:3" x14ac:dyDescent="0.4">
      <c r="A189" t="s">
        <v>5418</v>
      </c>
      <c r="B189" t="s">
        <v>9334</v>
      </c>
      <c r="C189" t="s">
        <v>9333</v>
      </c>
    </row>
    <row r="190" spans="1:3" x14ac:dyDescent="0.4">
      <c r="A190" t="s">
        <v>5419</v>
      </c>
      <c r="B190" t="s">
        <v>9335</v>
      </c>
      <c r="C190" t="s">
        <v>9333</v>
      </c>
    </row>
    <row r="191" spans="1:3" x14ac:dyDescent="0.4">
      <c r="A191" t="s">
        <v>5420</v>
      </c>
      <c r="B191" t="s">
        <v>9336</v>
      </c>
      <c r="C191" t="s">
        <v>9333</v>
      </c>
    </row>
    <row r="192" spans="1:3" x14ac:dyDescent="0.4">
      <c r="A192" t="s">
        <v>5421</v>
      </c>
      <c r="B192" t="s">
        <v>9336</v>
      </c>
      <c r="C192" t="s">
        <v>9333</v>
      </c>
    </row>
    <row r="193" spans="1:3" x14ac:dyDescent="0.4">
      <c r="A193" t="s">
        <v>5423</v>
      </c>
      <c r="B193" t="s">
        <v>9335</v>
      </c>
      <c r="C193" t="s">
        <v>9333</v>
      </c>
    </row>
    <row r="194" spans="1:3" x14ac:dyDescent="0.4">
      <c r="A194" t="s">
        <v>5425</v>
      </c>
      <c r="B194" t="s">
        <v>9334</v>
      </c>
      <c r="C194" t="s">
        <v>9333</v>
      </c>
    </row>
    <row r="195" spans="1:3" x14ac:dyDescent="0.4">
      <c r="A195" t="s">
        <v>5427</v>
      </c>
      <c r="B195" t="s">
        <v>9332</v>
      </c>
      <c r="C195" t="s">
        <v>9333</v>
      </c>
    </row>
    <row r="196" spans="1:3" x14ac:dyDescent="0.4">
      <c r="A196" t="s">
        <v>5429</v>
      </c>
      <c r="B196" t="s">
        <v>6038</v>
      </c>
      <c r="C196" t="s">
        <v>9333</v>
      </c>
    </row>
    <row r="197" spans="1:3" x14ac:dyDescent="0.4">
      <c r="A197" t="s">
        <v>5431</v>
      </c>
      <c r="B197" t="s">
        <v>6038</v>
      </c>
      <c r="C197" t="s">
        <v>9333</v>
      </c>
    </row>
    <row r="198" spans="1:3" x14ac:dyDescent="0.4">
      <c r="A198" t="s">
        <v>5433</v>
      </c>
      <c r="B198" t="s">
        <v>6038</v>
      </c>
      <c r="C198" t="s">
        <v>9333</v>
      </c>
    </row>
    <row r="199" spans="1:3" x14ac:dyDescent="0.4">
      <c r="A199" t="s">
        <v>5435</v>
      </c>
      <c r="B199" t="s">
        <v>6038</v>
      </c>
      <c r="C199" t="s">
        <v>9333</v>
      </c>
    </row>
    <row r="200" spans="1:3" x14ac:dyDescent="0.4">
      <c r="A200" t="s">
        <v>5437</v>
      </c>
      <c r="B200" t="s">
        <v>6038</v>
      </c>
      <c r="C200" t="s">
        <v>9333</v>
      </c>
    </row>
    <row r="201" spans="1:3" x14ac:dyDescent="0.4">
      <c r="A201" t="s">
        <v>5439</v>
      </c>
      <c r="B201" t="s">
        <v>6038</v>
      </c>
      <c r="C201" t="s">
        <v>9333</v>
      </c>
    </row>
    <row r="202" spans="1:3" x14ac:dyDescent="0.4">
      <c r="A202" t="s">
        <v>5441</v>
      </c>
      <c r="B202" t="s">
        <v>6038</v>
      </c>
      <c r="C202" t="s">
        <v>9333</v>
      </c>
    </row>
    <row r="203" spans="1:3" x14ac:dyDescent="0.4">
      <c r="A203" t="s">
        <v>5443</v>
      </c>
      <c r="B203" t="s">
        <v>6038</v>
      </c>
      <c r="C203" t="s">
        <v>9333</v>
      </c>
    </row>
    <row r="204" spans="1:3" x14ac:dyDescent="0.4">
      <c r="A204" t="s">
        <v>5445</v>
      </c>
      <c r="B204" t="s">
        <v>6038</v>
      </c>
      <c r="C204" t="s">
        <v>7347</v>
      </c>
    </row>
    <row r="205" spans="1:3" x14ac:dyDescent="0.4">
      <c r="A205" t="s">
        <v>5447</v>
      </c>
      <c r="B205" t="s">
        <v>6038</v>
      </c>
      <c r="C205" t="s">
        <v>9337</v>
      </c>
    </row>
    <row r="206" spans="1:3" x14ac:dyDescent="0.4">
      <c r="A206" t="s">
        <v>5449</v>
      </c>
      <c r="B206" t="s">
        <v>6038</v>
      </c>
      <c r="C206" t="s">
        <v>9338</v>
      </c>
    </row>
    <row r="207" spans="1:3" x14ac:dyDescent="0.4">
      <c r="A207" t="s">
        <v>5451</v>
      </c>
      <c r="B207" t="s">
        <v>6038</v>
      </c>
      <c r="C207" t="s">
        <v>9339</v>
      </c>
    </row>
    <row r="208" spans="1:3" x14ac:dyDescent="0.4">
      <c r="A208" t="s">
        <v>5453</v>
      </c>
      <c r="B208" t="s">
        <v>9340</v>
      </c>
      <c r="C208" t="s">
        <v>7818</v>
      </c>
    </row>
    <row r="209" spans="1:3" x14ac:dyDescent="0.4">
      <c r="A209" t="s">
        <v>5455</v>
      </c>
      <c r="B209" t="s">
        <v>9341</v>
      </c>
      <c r="C209" t="s">
        <v>7814</v>
      </c>
    </row>
    <row r="210" spans="1:3" x14ac:dyDescent="0.4">
      <c r="A210" t="s">
        <v>5457</v>
      </c>
      <c r="B210" t="s">
        <v>9342</v>
      </c>
      <c r="C210" t="s">
        <v>7810</v>
      </c>
    </row>
    <row r="211" spans="1:3" x14ac:dyDescent="0.4">
      <c r="A211" t="s">
        <v>5459</v>
      </c>
      <c r="B211" t="s">
        <v>9343</v>
      </c>
      <c r="C211" t="s">
        <v>7806</v>
      </c>
    </row>
    <row r="212" spans="1:3" x14ac:dyDescent="0.4">
      <c r="A212" t="s">
        <v>5461</v>
      </c>
      <c r="B212" t="s">
        <v>6016</v>
      </c>
      <c r="C212" t="s">
        <v>9344</v>
      </c>
    </row>
    <row r="213" spans="1:3" x14ac:dyDescent="0.4">
      <c r="A213" t="s">
        <v>5463</v>
      </c>
      <c r="B213" t="s">
        <v>6016</v>
      </c>
      <c r="C213" t="s">
        <v>9308</v>
      </c>
    </row>
    <row r="214" spans="1:3" x14ac:dyDescent="0.4">
      <c r="A214" t="s">
        <v>5465</v>
      </c>
      <c r="B214" t="s">
        <v>6016</v>
      </c>
      <c r="C214" t="s">
        <v>9345</v>
      </c>
    </row>
    <row r="215" spans="1:3" x14ac:dyDescent="0.4">
      <c r="A215" t="s">
        <v>5467</v>
      </c>
      <c r="B215" t="s">
        <v>6016</v>
      </c>
      <c r="C215" t="s">
        <v>9333</v>
      </c>
    </row>
    <row r="216" spans="1:3" x14ac:dyDescent="0.4">
      <c r="A216" t="s">
        <v>5469</v>
      </c>
      <c r="B216" t="s">
        <v>6016</v>
      </c>
      <c r="C216" t="s">
        <v>9333</v>
      </c>
    </row>
    <row r="217" spans="1:3" x14ac:dyDescent="0.4">
      <c r="A217" t="s">
        <v>5471</v>
      </c>
      <c r="B217" t="s">
        <v>6016</v>
      </c>
      <c r="C217" t="s">
        <v>9333</v>
      </c>
    </row>
    <row r="218" spans="1:3" x14ac:dyDescent="0.4">
      <c r="A218" t="s">
        <v>5473</v>
      </c>
      <c r="B218" t="s">
        <v>6016</v>
      </c>
      <c r="C218" t="s">
        <v>9333</v>
      </c>
    </row>
    <row r="219" spans="1:3" x14ac:dyDescent="0.4">
      <c r="A219" t="s">
        <v>5475</v>
      </c>
      <c r="B219" t="s">
        <v>9346</v>
      </c>
      <c r="C219" t="s">
        <v>7814</v>
      </c>
    </row>
    <row r="220" spans="1:3" x14ac:dyDescent="0.4">
      <c r="A220" t="s">
        <v>5477</v>
      </c>
      <c r="B220" t="s">
        <v>9347</v>
      </c>
      <c r="C220" t="s">
        <v>7816</v>
      </c>
    </row>
    <row r="221" spans="1:3" x14ac:dyDescent="0.4">
      <c r="A221" t="s">
        <v>5479</v>
      </c>
      <c r="B221" t="s">
        <v>9348</v>
      </c>
      <c r="C221" t="s">
        <v>7818</v>
      </c>
    </row>
    <row r="222" spans="1:3" x14ac:dyDescent="0.4">
      <c r="A222" t="s">
        <v>5481</v>
      </c>
      <c r="B222" t="s">
        <v>9349</v>
      </c>
      <c r="C222" t="s">
        <v>7820</v>
      </c>
    </row>
    <row r="223" spans="1:3" x14ac:dyDescent="0.4">
      <c r="A223" t="s">
        <v>5483</v>
      </c>
      <c r="B223" t="s">
        <v>5946</v>
      </c>
      <c r="C223" t="s">
        <v>9350</v>
      </c>
    </row>
    <row r="224" spans="1:3" x14ac:dyDescent="0.4">
      <c r="A224" t="s">
        <v>5485</v>
      </c>
      <c r="B224" t="s">
        <v>5946</v>
      </c>
      <c r="C224" t="s">
        <v>9351</v>
      </c>
    </row>
    <row r="225" spans="1:3" x14ac:dyDescent="0.4">
      <c r="A225" t="s">
        <v>5487</v>
      </c>
      <c r="B225" t="s">
        <v>5946</v>
      </c>
      <c r="C225" t="s">
        <v>9352</v>
      </c>
    </row>
    <row r="226" spans="1:3" x14ac:dyDescent="0.4">
      <c r="A226" t="s">
        <v>5489</v>
      </c>
      <c r="B226" t="s">
        <v>5946</v>
      </c>
      <c r="C226" t="s">
        <v>9353</v>
      </c>
    </row>
    <row r="227" spans="1:3" x14ac:dyDescent="0.4">
      <c r="A227" t="s">
        <v>5491</v>
      </c>
      <c r="B227" t="s">
        <v>5946</v>
      </c>
      <c r="C227" t="s">
        <v>9354</v>
      </c>
    </row>
    <row r="228" spans="1:3" x14ac:dyDescent="0.4">
      <c r="A228" t="s">
        <v>5493</v>
      </c>
      <c r="B228" t="s">
        <v>5946</v>
      </c>
      <c r="C228" t="s">
        <v>9355</v>
      </c>
    </row>
    <row r="229" spans="1:3" x14ac:dyDescent="0.4">
      <c r="A229" t="s">
        <v>5494</v>
      </c>
      <c r="B229" t="s">
        <v>5946</v>
      </c>
      <c r="C229" t="s">
        <v>9356</v>
      </c>
    </row>
    <row r="230" spans="1:3" x14ac:dyDescent="0.4">
      <c r="A230" t="s">
        <v>5495</v>
      </c>
      <c r="B230" t="s">
        <v>5946</v>
      </c>
      <c r="C230" t="s">
        <v>9357</v>
      </c>
    </row>
    <row r="231" spans="1:3" x14ac:dyDescent="0.4">
      <c r="A231" t="s">
        <v>5496</v>
      </c>
      <c r="B231" t="s">
        <v>5946</v>
      </c>
      <c r="C231" t="s">
        <v>9358</v>
      </c>
    </row>
    <row r="232" spans="1:3" x14ac:dyDescent="0.4">
      <c r="A232" t="s">
        <v>5498</v>
      </c>
      <c r="B232" t="s">
        <v>5946</v>
      </c>
      <c r="C232" t="s">
        <v>9359</v>
      </c>
    </row>
    <row r="233" spans="1:3" x14ac:dyDescent="0.4">
      <c r="A233" t="s">
        <v>5500</v>
      </c>
      <c r="B233" t="s">
        <v>5946</v>
      </c>
      <c r="C233" t="s">
        <v>9360</v>
      </c>
    </row>
    <row r="234" spans="1:3" x14ac:dyDescent="0.4">
      <c r="A234" t="s">
        <v>5502</v>
      </c>
      <c r="B234" t="s">
        <v>5946</v>
      </c>
      <c r="C234" t="s">
        <v>9361</v>
      </c>
    </row>
    <row r="235" spans="1:3" x14ac:dyDescent="0.4">
      <c r="A235" t="s">
        <v>5504</v>
      </c>
      <c r="B235" t="s">
        <v>5946</v>
      </c>
      <c r="C235" t="s">
        <v>9362</v>
      </c>
    </row>
    <row r="236" spans="1:3" x14ac:dyDescent="0.4">
      <c r="A236" t="s">
        <v>5506</v>
      </c>
      <c r="B236" t="s">
        <v>5946</v>
      </c>
      <c r="C236" t="s">
        <v>9362</v>
      </c>
    </row>
    <row r="237" spans="1:3" x14ac:dyDescent="0.4">
      <c r="A237" t="s">
        <v>5507</v>
      </c>
      <c r="B237" t="s">
        <v>5946</v>
      </c>
      <c r="C237" t="s">
        <v>9362</v>
      </c>
    </row>
    <row r="238" spans="1:3" x14ac:dyDescent="0.4">
      <c r="A238" t="s">
        <v>5508</v>
      </c>
      <c r="B238" t="s">
        <v>5946</v>
      </c>
      <c r="C238" t="s">
        <v>9362</v>
      </c>
    </row>
    <row r="239" spans="1:3" x14ac:dyDescent="0.4">
      <c r="A239" t="s">
        <v>5509</v>
      </c>
      <c r="B239" t="s">
        <v>5946</v>
      </c>
      <c r="C239" t="s">
        <v>9362</v>
      </c>
    </row>
    <row r="240" spans="1:3" x14ac:dyDescent="0.4">
      <c r="A240" t="s">
        <v>5511</v>
      </c>
      <c r="B240" t="s">
        <v>5946</v>
      </c>
      <c r="C240" t="s">
        <v>9362</v>
      </c>
    </row>
    <row r="241" spans="1:3" x14ac:dyDescent="0.4">
      <c r="A241" t="s">
        <v>5513</v>
      </c>
      <c r="B241" t="s">
        <v>5946</v>
      </c>
      <c r="C241" t="s">
        <v>9362</v>
      </c>
    </row>
    <row r="242" spans="1:3" x14ac:dyDescent="0.4">
      <c r="A242" t="s">
        <v>5515</v>
      </c>
      <c r="B242" t="s">
        <v>5946</v>
      </c>
      <c r="C242" t="s">
        <v>9362</v>
      </c>
    </row>
    <row r="243" spans="1:3" x14ac:dyDescent="0.4">
      <c r="A243" t="s">
        <v>5517</v>
      </c>
      <c r="B243" t="s">
        <v>9363</v>
      </c>
      <c r="C243" t="s">
        <v>9364</v>
      </c>
    </row>
    <row r="244" spans="1:3" x14ac:dyDescent="0.4">
      <c r="A244" t="s">
        <v>5519</v>
      </c>
      <c r="B244" t="s">
        <v>9365</v>
      </c>
      <c r="C244" t="s">
        <v>9366</v>
      </c>
    </row>
    <row r="245" spans="1:3" x14ac:dyDescent="0.4">
      <c r="A245" t="s">
        <v>5521</v>
      </c>
      <c r="B245" t="s">
        <v>9367</v>
      </c>
      <c r="C245" t="s">
        <v>9368</v>
      </c>
    </row>
    <row r="246" spans="1:3" x14ac:dyDescent="0.4">
      <c r="A246" t="s">
        <v>5523</v>
      </c>
      <c r="B246" t="s">
        <v>9369</v>
      </c>
      <c r="C246" t="s">
        <v>9370</v>
      </c>
    </row>
    <row r="247" spans="1:3" x14ac:dyDescent="0.4">
      <c r="A247" t="s">
        <v>5525</v>
      </c>
      <c r="B247" t="s">
        <v>5616</v>
      </c>
      <c r="C247" t="s">
        <v>9371</v>
      </c>
    </row>
    <row r="248" spans="1:3" x14ac:dyDescent="0.4">
      <c r="A248" t="s">
        <v>5527</v>
      </c>
      <c r="B248" t="s">
        <v>5616</v>
      </c>
      <c r="C248" t="s">
        <v>9372</v>
      </c>
    </row>
    <row r="249" spans="1:3" x14ac:dyDescent="0.4">
      <c r="A249" t="s">
        <v>5528</v>
      </c>
      <c r="B249" t="s">
        <v>5616</v>
      </c>
      <c r="C249" t="s">
        <v>9373</v>
      </c>
    </row>
    <row r="250" spans="1:3" x14ac:dyDescent="0.4">
      <c r="A250" t="s">
        <v>5529</v>
      </c>
      <c r="B250" t="s">
        <v>5616</v>
      </c>
      <c r="C250" t="s">
        <v>9374</v>
      </c>
    </row>
    <row r="251" spans="1:3" x14ac:dyDescent="0.4">
      <c r="A251" t="s">
        <v>5530</v>
      </c>
      <c r="B251" t="s">
        <v>5616</v>
      </c>
      <c r="C251" t="s">
        <v>9362</v>
      </c>
    </row>
    <row r="252" spans="1:3" x14ac:dyDescent="0.4">
      <c r="A252" t="s">
        <v>5533</v>
      </c>
      <c r="B252" t="s">
        <v>5616</v>
      </c>
      <c r="C252" t="s">
        <v>9362</v>
      </c>
    </row>
    <row r="253" spans="1:3" x14ac:dyDescent="0.4">
      <c r="A253" t="s">
        <v>5536</v>
      </c>
      <c r="B253" t="s">
        <v>5616</v>
      </c>
      <c r="C253" t="s">
        <v>9362</v>
      </c>
    </row>
    <row r="254" spans="1:3" x14ac:dyDescent="0.4">
      <c r="A254" t="s">
        <v>5539</v>
      </c>
      <c r="B254" t="s">
        <v>5616</v>
      </c>
      <c r="C254" t="s">
        <v>9362</v>
      </c>
    </row>
    <row r="255" spans="1:3" x14ac:dyDescent="0.4">
      <c r="A255" t="s">
        <v>5541</v>
      </c>
      <c r="B255" t="s">
        <v>9375</v>
      </c>
      <c r="C255" t="s">
        <v>9362</v>
      </c>
    </row>
    <row r="256" spans="1:3" x14ac:dyDescent="0.4">
      <c r="A256" t="s">
        <v>5543</v>
      </c>
      <c r="B256" t="s">
        <v>9376</v>
      </c>
      <c r="C256" t="s">
        <v>9362</v>
      </c>
    </row>
    <row r="257" spans="1:3" x14ac:dyDescent="0.4">
      <c r="A257" t="s">
        <v>5545</v>
      </c>
      <c r="B257" t="s">
        <v>9377</v>
      </c>
      <c r="C257" t="s">
        <v>9362</v>
      </c>
    </row>
    <row r="258" spans="1:3" x14ac:dyDescent="0.4">
      <c r="A258" t="s">
        <v>5547</v>
      </c>
      <c r="B258" t="s">
        <v>5854</v>
      </c>
      <c r="C258" t="s">
        <v>9362</v>
      </c>
    </row>
    <row r="259" spans="1:3" x14ac:dyDescent="0.4">
      <c r="A259" t="s">
        <v>5549</v>
      </c>
      <c r="B259" t="s">
        <v>5854</v>
      </c>
      <c r="C259" t="s">
        <v>9362</v>
      </c>
    </row>
    <row r="260" spans="1:3" x14ac:dyDescent="0.4">
      <c r="A260" t="s">
        <v>5551</v>
      </c>
      <c r="B260" t="s">
        <v>5854</v>
      </c>
      <c r="C260" t="s">
        <v>9362</v>
      </c>
    </row>
    <row r="261" spans="1:3" x14ac:dyDescent="0.4">
      <c r="A261" t="s">
        <v>5553</v>
      </c>
      <c r="B261" t="s">
        <v>5854</v>
      </c>
      <c r="C261" t="s">
        <v>9362</v>
      </c>
    </row>
    <row r="262" spans="1:3" x14ac:dyDescent="0.4">
      <c r="A262" t="s">
        <v>5555</v>
      </c>
      <c r="B262" t="s">
        <v>5854</v>
      </c>
      <c r="C262" t="s">
        <v>9362</v>
      </c>
    </row>
    <row r="263" spans="1:3" x14ac:dyDescent="0.4">
      <c r="A263" t="s">
        <v>5558</v>
      </c>
      <c r="B263" t="s">
        <v>5854</v>
      </c>
      <c r="C263" t="s">
        <v>9362</v>
      </c>
    </row>
    <row r="264" spans="1:3" x14ac:dyDescent="0.4">
      <c r="A264" t="s">
        <v>5560</v>
      </c>
      <c r="B264" t="s">
        <v>5854</v>
      </c>
      <c r="C264" t="s">
        <v>9362</v>
      </c>
    </row>
    <row r="265" spans="1:3" x14ac:dyDescent="0.4">
      <c r="A265" t="s">
        <v>5562</v>
      </c>
      <c r="B265" t="s">
        <v>5854</v>
      </c>
      <c r="C265" t="s">
        <v>9362</v>
      </c>
    </row>
    <row r="266" spans="1:3" x14ac:dyDescent="0.4">
      <c r="A266" t="s">
        <v>5564</v>
      </c>
      <c r="B266" t="s">
        <v>9378</v>
      </c>
      <c r="C266" t="s">
        <v>9362</v>
      </c>
    </row>
    <row r="267" spans="1:3" x14ac:dyDescent="0.4">
      <c r="A267" t="s">
        <v>5566</v>
      </c>
      <c r="B267" t="s">
        <v>9379</v>
      </c>
      <c r="C267" t="s">
        <v>9362</v>
      </c>
    </row>
    <row r="268" spans="1:3" x14ac:dyDescent="0.4">
      <c r="A268" t="s">
        <v>5568</v>
      </c>
      <c r="B268" t="s">
        <v>9380</v>
      </c>
      <c r="C268" t="s">
        <v>9362</v>
      </c>
    </row>
    <row r="269" spans="1:3" x14ac:dyDescent="0.4">
      <c r="A269" t="s">
        <v>5570</v>
      </c>
      <c r="B269" t="s">
        <v>9381</v>
      </c>
      <c r="C269" t="s">
        <v>9362</v>
      </c>
    </row>
    <row r="270" spans="1:3" x14ac:dyDescent="0.4">
      <c r="A270" t="s">
        <v>5572</v>
      </c>
      <c r="B270" t="s">
        <v>9382</v>
      </c>
      <c r="C270" t="s">
        <v>9362</v>
      </c>
    </row>
    <row r="271" spans="1:3" x14ac:dyDescent="0.4">
      <c r="A271" t="s">
        <v>5574</v>
      </c>
      <c r="B271" t="s">
        <v>9383</v>
      </c>
      <c r="C271" t="s">
        <v>9362</v>
      </c>
    </row>
    <row r="272" spans="1:3" x14ac:dyDescent="0.4">
      <c r="A272" t="s">
        <v>5576</v>
      </c>
      <c r="B272" t="s">
        <v>9384</v>
      </c>
      <c r="C272" t="s">
        <v>9362</v>
      </c>
    </row>
    <row r="273" spans="1:3" x14ac:dyDescent="0.4">
      <c r="A273" t="s">
        <v>5578</v>
      </c>
      <c r="B273" t="s">
        <v>9385</v>
      </c>
      <c r="C273" t="s">
        <v>9362</v>
      </c>
    </row>
    <row r="274" spans="1:3" x14ac:dyDescent="0.4">
      <c r="A274" t="s">
        <v>5580</v>
      </c>
      <c r="B274" t="s">
        <v>9083</v>
      </c>
      <c r="C274" t="s">
        <v>9362</v>
      </c>
    </row>
    <row r="275" spans="1:3" x14ac:dyDescent="0.4">
      <c r="A275" t="s">
        <v>5582</v>
      </c>
      <c r="B275" t="s">
        <v>9080</v>
      </c>
      <c r="C275" t="s">
        <v>9362</v>
      </c>
    </row>
    <row r="276" spans="1:3" x14ac:dyDescent="0.4">
      <c r="A276" t="s">
        <v>5583</v>
      </c>
      <c r="B276" t="s">
        <v>9077</v>
      </c>
      <c r="C276" t="s">
        <v>9362</v>
      </c>
    </row>
    <row r="277" spans="1:3" x14ac:dyDescent="0.4">
      <c r="A277" t="s">
        <v>5584</v>
      </c>
      <c r="B277" t="s">
        <v>9074</v>
      </c>
      <c r="C277" t="s">
        <v>9362</v>
      </c>
    </row>
    <row r="278" spans="1:3" x14ac:dyDescent="0.4">
      <c r="A278" t="s">
        <v>5585</v>
      </c>
      <c r="B278" t="s">
        <v>4986</v>
      </c>
      <c r="C278" t="s">
        <v>9362</v>
      </c>
    </row>
    <row r="279" spans="1:3" x14ac:dyDescent="0.4">
      <c r="A279" t="s">
        <v>5587</v>
      </c>
      <c r="B279" t="s">
        <v>4986</v>
      </c>
      <c r="C279" t="s">
        <v>9362</v>
      </c>
    </row>
    <row r="280" spans="1:3" x14ac:dyDescent="0.4">
      <c r="A280" t="s">
        <v>5589</v>
      </c>
      <c r="B280" t="s">
        <v>4986</v>
      </c>
      <c r="C280" t="s">
        <v>9362</v>
      </c>
    </row>
    <row r="281" spans="1:3" x14ac:dyDescent="0.4">
      <c r="A281" t="s">
        <v>5591</v>
      </c>
      <c r="B281" t="s">
        <v>4986</v>
      </c>
      <c r="C281" t="s">
        <v>9362</v>
      </c>
    </row>
    <row r="282" spans="1:3" x14ac:dyDescent="0.4">
      <c r="A282" t="s">
        <v>5593</v>
      </c>
      <c r="B282" t="s">
        <v>9386</v>
      </c>
      <c r="C282" t="s">
        <v>9387</v>
      </c>
    </row>
    <row r="283" spans="1:3" x14ac:dyDescent="0.4">
      <c r="A283" t="s">
        <v>5595</v>
      </c>
      <c r="B283" t="s">
        <v>9388</v>
      </c>
      <c r="C283" t="s">
        <v>9389</v>
      </c>
    </row>
    <row r="284" spans="1:3" x14ac:dyDescent="0.4">
      <c r="A284" t="s">
        <v>5597</v>
      </c>
      <c r="B284" t="s">
        <v>9390</v>
      </c>
      <c r="C284" t="s">
        <v>9391</v>
      </c>
    </row>
    <row r="285" spans="1:3" x14ac:dyDescent="0.4">
      <c r="A285" t="s">
        <v>5599</v>
      </c>
      <c r="B285" t="s">
        <v>9392</v>
      </c>
      <c r="C285" t="s">
        <v>9393</v>
      </c>
    </row>
    <row r="286" spans="1:3" x14ac:dyDescent="0.4">
      <c r="A286" t="s">
        <v>5601</v>
      </c>
      <c r="B286" t="s">
        <v>9394</v>
      </c>
      <c r="C286" t="s">
        <v>9395</v>
      </c>
    </row>
    <row r="287" spans="1:3" x14ac:dyDescent="0.4">
      <c r="A287" t="s">
        <v>5603</v>
      </c>
      <c r="B287" t="s">
        <v>9396</v>
      </c>
      <c r="C287" t="s">
        <v>9397</v>
      </c>
    </row>
    <row r="288" spans="1:3" x14ac:dyDescent="0.4">
      <c r="A288" t="s">
        <v>5604</v>
      </c>
      <c r="B288" t="s">
        <v>9398</v>
      </c>
      <c r="C288" t="s">
        <v>9399</v>
      </c>
    </row>
    <row r="289" spans="1:3" x14ac:dyDescent="0.4">
      <c r="A289" t="s">
        <v>5605</v>
      </c>
      <c r="B289" t="s">
        <v>9400</v>
      </c>
      <c r="C289" t="s">
        <v>9401</v>
      </c>
    </row>
    <row r="290" spans="1:3" x14ac:dyDescent="0.4">
      <c r="A290" t="s">
        <v>5606</v>
      </c>
      <c r="B290" t="s">
        <v>9402</v>
      </c>
      <c r="C290" t="s">
        <v>5029</v>
      </c>
    </row>
    <row r="291" spans="1:3" x14ac:dyDescent="0.4">
      <c r="A291" t="s">
        <v>5608</v>
      </c>
      <c r="B291" t="s">
        <v>9403</v>
      </c>
      <c r="C291" t="s">
        <v>9404</v>
      </c>
    </row>
    <row r="292" spans="1:3" x14ac:dyDescent="0.4">
      <c r="A292" t="s">
        <v>5610</v>
      </c>
      <c r="B292" t="s">
        <v>9405</v>
      </c>
      <c r="C292" t="s">
        <v>5031</v>
      </c>
    </row>
    <row r="293" spans="1:3" x14ac:dyDescent="0.4">
      <c r="A293" t="s">
        <v>5612</v>
      </c>
      <c r="B293" t="s">
        <v>9406</v>
      </c>
      <c r="C293" t="s">
        <v>9407</v>
      </c>
    </row>
    <row r="294" spans="1:3" x14ac:dyDescent="0.4">
      <c r="A294" t="s">
        <v>5614</v>
      </c>
      <c r="B294" t="s">
        <v>5024</v>
      </c>
      <c r="C294" t="s">
        <v>9408</v>
      </c>
    </row>
    <row r="295" spans="1:3" x14ac:dyDescent="0.4">
      <c r="A295" t="s">
        <v>5617</v>
      </c>
      <c r="B295" t="s">
        <v>5024</v>
      </c>
      <c r="C295" t="s">
        <v>9409</v>
      </c>
    </row>
    <row r="296" spans="1:3" x14ac:dyDescent="0.4">
      <c r="A296" t="s">
        <v>5619</v>
      </c>
      <c r="B296" t="s">
        <v>5024</v>
      </c>
      <c r="C296" t="s">
        <v>9410</v>
      </c>
    </row>
    <row r="297" spans="1:3" x14ac:dyDescent="0.4">
      <c r="A297" t="s">
        <v>5621</v>
      </c>
      <c r="B297" t="s">
        <v>9411</v>
      </c>
      <c r="C297" t="s">
        <v>9362</v>
      </c>
    </row>
    <row r="298" spans="1:3" x14ac:dyDescent="0.4">
      <c r="A298" t="s">
        <v>5624</v>
      </c>
      <c r="B298" t="s">
        <v>9412</v>
      </c>
      <c r="C298" t="s">
        <v>9362</v>
      </c>
    </row>
    <row r="299" spans="1:3" x14ac:dyDescent="0.4">
      <c r="A299" t="s">
        <v>5627</v>
      </c>
      <c r="B299" t="s">
        <v>9413</v>
      </c>
      <c r="C299" t="s">
        <v>9362</v>
      </c>
    </row>
    <row r="300" spans="1:3" x14ac:dyDescent="0.4">
      <c r="A300" t="s">
        <v>5630</v>
      </c>
      <c r="B300" t="s">
        <v>9414</v>
      </c>
      <c r="C300" t="s">
        <v>9362</v>
      </c>
    </row>
    <row r="301" spans="1:3" x14ac:dyDescent="0.4">
      <c r="A301" t="s">
        <v>5633</v>
      </c>
      <c r="B301" t="s">
        <v>4986</v>
      </c>
      <c r="C301" t="s">
        <v>9339</v>
      </c>
    </row>
    <row r="302" spans="1:3" x14ac:dyDescent="0.4">
      <c r="A302" t="s">
        <v>5635</v>
      </c>
      <c r="B302" t="s">
        <v>4986</v>
      </c>
      <c r="C302" t="s">
        <v>9338</v>
      </c>
    </row>
    <row r="303" spans="1:3" x14ac:dyDescent="0.4">
      <c r="A303" t="s">
        <v>5636</v>
      </c>
      <c r="B303" t="s">
        <v>4986</v>
      </c>
      <c r="C303" t="s">
        <v>9337</v>
      </c>
    </row>
    <row r="304" spans="1:3" x14ac:dyDescent="0.4">
      <c r="A304" t="s">
        <v>5637</v>
      </c>
      <c r="B304" t="s">
        <v>4986</v>
      </c>
      <c r="C304" t="s">
        <v>7347</v>
      </c>
    </row>
    <row r="305" spans="1:3" x14ac:dyDescent="0.4">
      <c r="A305" t="s">
        <v>5638</v>
      </c>
      <c r="B305" t="s">
        <v>9415</v>
      </c>
      <c r="C305" t="s">
        <v>9416</v>
      </c>
    </row>
    <row r="306" spans="1:3" x14ac:dyDescent="0.4">
      <c r="A306" t="s">
        <v>5641</v>
      </c>
      <c r="B306" t="s">
        <v>9417</v>
      </c>
      <c r="C306" t="s">
        <v>9418</v>
      </c>
    </row>
    <row r="307" spans="1:3" x14ac:dyDescent="0.4">
      <c r="A307" t="s">
        <v>5644</v>
      </c>
      <c r="B307" t="s">
        <v>9419</v>
      </c>
      <c r="C307" t="s">
        <v>9420</v>
      </c>
    </row>
    <row r="308" spans="1:3" x14ac:dyDescent="0.4">
      <c r="A308" t="s">
        <v>5647</v>
      </c>
      <c r="B308" t="s">
        <v>9421</v>
      </c>
      <c r="C308" t="s">
        <v>9422</v>
      </c>
    </row>
    <row r="309" spans="1:3" x14ac:dyDescent="0.4">
      <c r="A309" t="s">
        <v>5650</v>
      </c>
      <c r="B309" t="s">
        <v>9423</v>
      </c>
      <c r="C309" t="s">
        <v>9424</v>
      </c>
    </row>
    <row r="310" spans="1:3" x14ac:dyDescent="0.4">
      <c r="A310" t="s">
        <v>5653</v>
      </c>
      <c r="B310" t="s">
        <v>9425</v>
      </c>
      <c r="C310" t="s">
        <v>9426</v>
      </c>
    </row>
    <row r="311" spans="1:3" x14ac:dyDescent="0.4">
      <c r="A311" t="s">
        <v>5656</v>
      </c>
      <c r="B311" t="s">
        <v>9427</v>
      </c>
      <c r="C311" t="s">
        <v>9428</v>
      </c>
    </row>
    <row r="312" spans="1:3" x14ac:dyDescent="0.4">
      <c r="A312" t="s">
        <v>5659</v>
      </c>
      <c r="B312" t="s">
        <v>9429</v>
      </c>
      <c r="C312" t="s">
        <v>9430</v>
      </c>
    </row>
    <row r="313" spans="1:3" x14ac:dyDescent="0.4">
      <c r="A313" t="s">
        <v>5662</v>
      </c>
      <c r="B313" t="s">
        <v>9431</v>
      </c>
      <c r="C313" t="s">
        <v>9333</v>
      </c>
    </row>
    <row r="314" spans="1:3" x14ac:dyDescent="0.4">
      <c r="A314" t="s">
        <v>5665</v>
      </c>
      <c r="B314" t="s">
        <v>9432</v>
      </c>
      <c r="C314" t="s">
        <v>9333</v>
      </c>
    </row>
    <row r="315" spans="1:3" x14ac:dyDescent="0.4">
      <c r="A315" t="s">
        <v>5667</v>
      </c>
      <c r="B315" t="s">
        <v>9433</v>
      </c>
      <c r="C315" t="s">
        <v>9333</v>
      </c>
    </row>
    <row r="316" spans="1:3" x14ac:dyDescent="0.4">
      <c r="A316" t="s">
        <v>5669</v>
      </c>
      <c r="B316" t="s">
        <v>9434</v>
      </c>
      <c r="C316" t="s">
        <v>9333</v>
      </c>
    </row>
    <row r="317" spans="1:3" x14ac:dyDescent="0.4">
      <c r="A317" t="s">
        <v>5671</v>
      </c>
      <c r="B317" t="s">
        <v>5024</v>
      </c>
      <c r="C317" t="s">
        <v>9435</v>
      </c>
    </row>
    <row r="318" spans="1:3" x14ac:dyDescent="0.4">
      <c r="A318" t="s">
        <v>5673</v>
      </c>
      <c r="B318" t="s">
        <v>5024</v>
      </c>
      <c r="C318" t="s">
        <v>9436</v>
      </c>
    </row>
    <row r="319" spans="1:3" x14ac:dyDescent="0.4">
      <c r="A319" t="s">
        <v>5675</v>
      </c>
      <c r="B319" t="s">
        <v>5024</v>
      </c>
      <c r="C319" t="s">
        <v>9437</v>
      </c>
    </row>
    <row r="320" spans="1:3" x14ac:dyDescent="0.4">
      <c r="A320" t="s">
        <v>5677</v>
      </c>
      <c r="B320" t="s">
        <v>5024</v>
      </c>
      <c r="C320" t="s">
        <v>9438</v>
      </c>
    </row>
    <row r="321" spans="1:3" x14ac:dyDescent="0.4">
      <c r="A321" t="s">
        <v>5679</v>
      </c>
      <c r="B321" t="s">
        <v>9439</v>
      </c>
      <c r="C321" t="s">
        <v>5042</v>
      </c>
    </row>
    <row r="322" spans="1:3" x14ac:dyDescent="0.4">
      <c r="A322" t="s">
        <v>5681</v>
      </c>
      <c r="B322" t="s">
        <v>9440</v>
      </c>
      <c r="C322" t="s">
        <v>5042</v>
      </c>
    </row>
    <row r="323" spans="1:3" x14ac:dyDescent="0.4">
      <c r="A323" t="s">
        <v>5683</v>
      </c>
      <c r="B323" t="s">
        <v>9441</v>
      </c>
      <c r="C323" t="s">
        <v>5042</v>
      </c>
    </row>
    <row r="324" spans="1:3" x14ac:dyDescent="0.4">
      <c r="A324" t="s">
        <v>5685</v>
      </c>
      <c r="B324" t="s">
        <v>9442</v>
      </c>
      <c r="C324" t="s">
        <v>5042</v>
      </c>
    </row>
    <row r="325" spans="1:3" x14ac:dyDescent="0.4">
      <c r="A325" t="s">
        <v>5687</v>
      </c>
      <c r="B325" t="s">
        <v>5107</v>
      </c>
      <c r="C325" t="s">
        <v>9323</v>
      </c>
    </row>
    <row r="326" spans="1:3" x14ac:dyDescent="0.4">
      <c r="A326" t="s">
        <v>5689</v>
      </c>
      <c r="B326" t="s">
        <v>5104</v>
      </c>
      <c r="C326" t="s">
        <v>9322</v>
      </c>
    </row>
    <row r="327" spans="1:3" x14ac:dyDescent="0.4">
      <c r="A327" t="s">
        <v>5690</v>
      </c>
      <c r="B327" t="s">
        <v>5101</v>
      </c>
      <c r="C327" t="s">
        <v>9321</v>
      </c>
    </row>
    <row r="328" spans="1:3" x14ac:dyDescent="0.4">
      <c r="A328" t="s">
        <v>5691</v>
      </c>
      <c r="B328" t="s">
        <v>5098</v>
      </c>
      <c r="C328" t="s">
        <v>7390</v>
      </c>
    </row>
    <row r="329" spans="1:3" x14ac:dyDescent="0.4">
      <c r="A329" t="s">
        <v>5692</v>
      </c>
      <c r="B329" t="s">
        <v>5693</v>
      </c>
      <c r="C329" t="s">
        <v>9333</v>
      </c>
    </row>
    <row r="330" spans="1:3" x14ac:dyDescent="0.4">
      <c r="A330" t="s">
        <v>5695</v>
      </c>
      <c r="B330" t="s">
        <v>5696</v>
      </c>
      <c r="C330" t="s">
        <v>9333</v>
      </c>
    </row>
    <row r="331" spans="1:3" x14ac:dyDescent="0.4">
      <c r="A331" t="s">
        <v>5698</v>
      </c>
      <c r="B331" t="s">
        <v>5699</v>
      </c>
      <c r="C331" t="s">
        <v>9333</v>
      </c>
    </row>
    <row r="332" spans="1:3" x14ac:dyDescent="0.4">
      <c r="A332" t="s">
        <v>5701</v>
      </c>
      <c r="B332" t="s">
        <v>5702</v>
      </c>
      <c r="C332" t="s">
        <v>9333</v>
      </c>
    </row>
    <row r="333" spans="1:3" x14ac:dyDescent="0.4">
      <c r="A333" t="s">
        <v>5704</v>
      </c>
      <c r="B333" t="s">
        <v>5110</v>
      </c>
      <c r="C333" t="s">
        <v>9443</v>
      </c>
    </row>
    <row r="334" spans="1:3" x14ac:dyDescent="0.4">
      <c r="A334" t="s">
        <v>5705</v>
      </c>
      <c r="B334" t="s">
        <v>5110</v>
      </c>
      <c r="C334" t="s">
        <v>9444</v>
      </c>
    </row>
    <row r="335" spans="1:3" x14ac:dyDescent="0.4">
      <c r="A335" t="s">
        <v>5706</v>
      </c>
      <c r="B335" t="s">
        <v>5110</v>
      </c>
      <c r="C335" t="s">
        <v>9445</v>
      </c>
    </row>
    <row r="336" spans="1:3" x14ac:dyDescent="0.4">
      <c r="A336" t="s">
        <v>5707</v>
      </c>
      <c r="B336" t="s">
        <v>5110</v>
      </c>
      <c r="C336" t="s">
        <v>9446</v>
      </c>
    </row>
    <row r="337" spans="1:3" x14ac:dyDescent="0.4">
      <c r="A337" t="s">
        <v>5708</v>
      </c>
      <c r="B337" t="s">
        <v>5110</v>
      </c>
      <c r="C337" t="s">
        <v>5042</v>
      </c>
    </row>
    <row r="338" spans="1:3" x14ac:dyDescent="0.4">
      <c r="A338" t="s">
        <v>5709</v>
      </c>
      <c r="B338" t="s">
        <v>5110</v>
      </c>
      <c r="C338" t="s">
        <v>5042</v>
      </c>
    </row>
    <row r="339" spans="1:3" x14ac:dyDescent="0.4">
      <c r="A339" t="s">
        <v>5710</v>
      </c>
      <c r="B339" t="s">
        <v>5110</v>
      </c>
      <c r="C339" t="s">
        <v>5042</v>
      </c>
    </row>
    <row r="340" spans="1:3" x14ac:dyDescent="0.4">
      <c r="A340" t="s">
        <v>5711</v>
      </c>
      <c r="B340" t="s">
        <v>5110</v>
      </c>
      <c r="C340" t="s">
        <v>5042</v>
      </c>
    </row>
    <row r="341" spans="1:3" x14ac:dyDescent="0.4">
      <c r="A341" t="s">
        <v>5714</v>
      </c>
      <c r="B341" t="s">
        <v>5110</v>
      </c>
      <c r="C341" t="s">
        <v>5042</v>
      </c>
    </row>
    <row r="342" spans="1:3" x14ac:dyDescent="0.4">
      <c r="A342" t="s">
        <v>5717</v>
      </c>
      <c r="B342" t="s">
        <v>5110</v>
      </c>
      <c r="C342" t="s">
        <v>5042</v>
      </c>
    </row>
    <row r="343" spans="1:3" x14ac:dyDescent="0.4">
      <c r="A343" t="s">
        <v>5720</v>
      </c>
      <c r="B343" t="s">
        <v>5110</v>
      </c>
      <c r="C343" t="s">
        <v>5042</v>
      </c>
    </row>
    <row r="344" spans="1:3" x14ac:dyDescent="0.4">
      <c r="A344" t="s">
        <v>5723</v>
      </c>
      <c r="B344" t="s">
        <v>5193</v>
      </c>
      <c r="C344" t="s">
        <v>9447</v>
      </c>
    </row>
    <row r="345" spans="1:3" x14ac:dyDescent="0.4">
      <c r="A345" t="s">
        <v>5725</v>
      </c>
      <c r="B345" t="s">
        <v>5196</v>
      </c>
      <c r="C345" t="s">
        <v>9448</v>
      </c>
    </row>
    <row r="346" spans="1:3" x14ac:dyDescent="0.4">
      <c r="A346" t="s">
        <v>5727</v>
      </c>
      <c r="B346" t="s">
        <v>5198</v>
      </c>
      <c r="C346" t="s">
        <v>9449</v>
      </c>
    </row>
    <row r="347" spans="1:3" x14ac:dyDescent="0.4">
      <c r="A347" t="s">
        <v>5729</v>
      </c>
      <c r="B347" t="s">
        <v>5200</v>
      </c>
      <c r="C347" t="s">
        <v>9450</v>
      </c>
    </row>
    <row r="348" spans="1:3" x14ac:dyDescent="0.4">
      <c r="A348" t="s">
        <v>5731</v>
      </c>
      <c r="B348" t="s">
        <v>5131</v>
      </c>
      <c r="C348" t="s">
        <v>9451</v>
      </c>
    </row>
    <row r="349" spans="1:3" x14ac:dyDescent="0.4">
      <c r="A349" t="s">
        <v>5733</v>
      </c>
      <c r="B349" t="s">
        <v>5131</v>
      </c>
      <c r="C349" t="s">
        <v>9452</v>
      </c>
    </row>
    <row r="350" spans="1:3" x14ac:dyDescent="0.4">
      <c r="A350" t="s">
        <v>5735</v>
      </c>
      <c r="B350" t="s">
        <v>5131</v>
      </c>
      <c r="C350" t="s">
        <v>9453</v>
      </c>
    </row>
    <row r="351" spans="1:3" x14ac:dyDescent="0.4">
      <c r="A351" t="s">
        <v>5737</v>
      </c>
      <c r="B351" t="s">
        <v>5131</v>
      </c>
      <c r="C351" t="s">
        <v>9454</v>
      </c>
    </row>
    <row r="352" spans="1:3" x14ac:dyDescent="0.4">
      <c r="A352" t="s">
        <v>5739</v>
      </c>
      <c r="B352" t="s">
        <v>9455</v>
      </c>
      <c r="C352" t="s">
        <v>9456</v>
      </c>
    </row>
    <row r="353" spans="1:3" x14ac:dyDescent="0.4">
      <c r="A353" t="s">
        <v>5741</v>
      </c>
      <c r="B353" t="s">
        <v>9457</v>
      </c>
      <c r="C353" t="s">
        <v>9458</v>
      </c>
    </row>
    <row r="354" spans="1:3" x14ac:dyDescent="0.4">
      <c r="A354" t="s">
        <v>5742</v>
      </c>
      <c r="B354" t="s">
        <v>7171</v>
      </c>
      <c r="C354" t="s">
        <v>9459</v>
      </c>
    </row>
    <row r="355" spans="1:3" x14ac:dyDescent="0.4">
      <c r="A355" t="s">
        <v>5743</v>
      </c>
      <c r="B355" t="s">
        <v>9460</v>
      </c>
      <c r="C355" t="s">
        <v>9461</v>
      </c>
    </row>
    <row r="356" spans="1:3" x14ac:dyDescent="0.4">
      <c r="A356" t="s">
        <v>5744</v>
      </c>
      <c r="B356" t="s">
        <v>5326</v>
      </c>
      <c r="C356" t="s">
        <v>9462</v>
      </c>
    </row>
    <row r="357" spans="1:3" x14ac:dyDescent="0.4">
      <c r="A357" t="s">
        <v>5746</v>
      </c>
      <c r="B357" t="s">
        <v>5323</v>
      </c>
      <c r="C357" t="s">
        <v>9463</v>
      </c>
    </row>
    <row r="358" spans="1:3" x14ac:dyDescent="0.4">
      <c r="A358" t="s">
        <v>5748</v>
      </c>
      <c r="B358" t="s">
        <v>5320</v>
      </c>
      <c r="C358" t="s">
        <v>9464</v>
      </c>
    </row>
    <row r="359" spans="1:3" x14ac:dyDescent="0.4">
      <c r="A359" t="s">
        <v>5750</v>
      </c>
      <c r="B359" t="s">
        <v>5317</v>
      </c>
      <c r="C359" t="s">
        <v>9465</v>
      </c>
    </row>
    <row r="360" spans="1:3" x14ac:dyDescent="0.4">
      <c r="A360" t="s">
        <v>5752</v>
      </c>
      <c r="B360" t="s">
        <v>5314</v>
      </c>
      <c r="C360" t="s">
        <v>7158</v>
      </c>
    </row>
    <row r="361" spans="1:3" x14ac:dyDescent="0.4">
      <c r="A361" t="s">
        <v>5755</v>
      </c>
      <c r="B361" t="s">
        <v>5311</v>
      </c>
      <c r="C361" t="s">
        <v>7158</v>
      </c>
    </row>
    <row r="362" spans="1:3" x14ac:dyDescent="0.4">
      <c r="A362" t="s">
        <v>5757</v>
      </c>
      <c r="B362" t="s">
        <v>5308</v>
      </c>
      <c r="C362" t="s">
        <v>7158</v>
      </c>
    </row>
    <row r="363" spans="1:3" x14ac:dyDescent="0.4">
      <c r="A363" t="s">
        <v>5759</v>
      </c>
      <c r="B363" t="s">
        <v>5305</v>
      </c>
      <c r="C363" t="s">
        <v>7158</v>
      </c>
    </row>
    <row r="364" spans="1:3" x14ac:dyDescent="0.4">
      <c r="A364" t="s">
        <v>5761</v>
      </c>
      <c r="B364" t="s">
        <v>5237</v>
      </c>
      <c r="C364" t="s">
        <v>7158</v>
      </c>
    </row>
    <row r="365" spans="1:3" x14ac:dyDescent="0.4">
      <c r="A365" t="s">
        <v>5764</v>
      </c>
      <c r="B365" t="s">
        <v>5237</v>
      </c>
      <c r="C365" t="s">
        <v>7158</v>
      </c>
    </row>
    <row r="366" spans="1:3" x14ac:dyDescent="0.4">
      <c r="A366" t="s">
        <v>5767</v>
      </c>
      <c r="B366" t="s">
        <v>5237</v>
      </c>
      <c r="C366" t="s">
        <v>7158</v>
      </c>
    </row>
    <row r="367" spans="1:3" x14ac:dyDescent="0.4">
      <c r="A367" t="s">
        <v>5770</v>
      </c>
      <c r="B367" t="s">
        <v>5237</v>
      </c>
      <c r="C367" t="s">
        <v>7158</v>
      </c>
    </row>
    <row r="368" spans="1:3" x14ac:dyDescent="0.4">
      <c r="A368" t="s">
        <v>5773</v>
      </c>
      <c r="B368" t="s">
        <v>5563</v>
      </c>
      <c r="C368" t="s">
        <v>7158</v>
      </c>
    </row>
    <row r="369" spans="1:3" x14ac:dyDescent="0.4">
      <c r="A369" t="s">
        <v>5775</v>
      </c>
      <c r="B369" t="s">
        <v>5561</v>
      </c>
      <c r="C369" t="s">
        <v>7158</v>
      </c>
    </row>
    <row r="370" spans="1:3" x14ac:dyDescent="0.4">
      <c r="A370" t="s">
        <v>5777</v>
      </c>
      <c r="B370" t="s">
        <v>5559</v>
      </c>
      <c r="C370" t="s">
        <v>7158</v>
      </c>
    </row>
    <row r="371" spans="1:3" x14ac:dyDescent="0.4">
      <c r="A371" t="s">
        <v>5779</v>
      </c>
      <c r="B371" t="s">
        <v>5556</v>
      </c>
      <c r="C371" t="s">
        <v>7158</v>
      </c>
    </row>
    <row r="372" spans="1:3" x14ac:dyDescent="0.4">
      <c r="A372" t="s">
        <v>5781</v>
      </c>
      <c r="B372" t="s">
        <v>5131</v>
      </c>
      <c r="C372" t="s">
        <v>9266</v>
      </c>
    </row>
    <row r="373" spans="1:3" x14ac:dyDescent="0.4">
      <c r="A373" t="s">
        <v>5783</v>
      </c>
      <c r="B373" t="s">
        <v>5131</v>
      </c>
      <c r="C373" t="s">
        <v>9265</v>
      </c>
    </row>
    <row r="374" spans="1:3" x14ac:dyDescent="0.4">
      <c r="A374" t="s">
        <v>5785</v>
      </c>
      <c r="B374" t="s">
        <v>5131</v>
      </c>
      <c r="C374" t="s">
        <v>9264</v>
      </c>
    </row>
    <row r="375" spans="1:3" x14ac:dyDescent="0.4">
      <c r="A375" t="s">
        <v>5787</v>
      </c>
      <c r="B375" t="s">
        <v>5131</v>
      </c>
      <c r="C375" t="s">
        <v>9263</v>
      </c>
    </row>
    <row r="376" spans="1:3" x14ac:dyDescent="0.4">
      <c r="A376" t="s">
        <v>5789</v>
      </c>
      <c r="B376" t="s">
        <v>5131</v>
      </c>
      <c r="C376" t="s">
        <v>5078</v>
      </c>
    </row>
    <row r="377" spans="1:3" x14ac:dyDescent="0.4">
      <c r="A377" t="s">
        <v>5792</v>
      </c>
      <c r="B377" t="s">
        <v>5131</v>
      </c>
      <c r="C377" t="s">
        <v>5078</v>
      </c>
    </row>
    <row r="378" spans="1:3" x14ac:dyDescent="0.4">
      <c r="A378" t="s">
        <v>5794</v>
      </c>
      <c r="B378" t="s">
        <v>5131</v>
      </c>
      <c r="C378" t="s">
        <v>5078</v>
      </c>
    </row>
    <row r="379" spans="1:3" x14ac:dyDescent="0.4">
      <c r="A379" t="s">
        <v>5796</v>
      </c>
      <c r="B379" t="s">
        <v>5131</v>
      </c>
      <c r="C379" t="s">
        <v>5078</v>
      </c>
    </row>
    <row r="380" spans="1:3" x14ac:dyDescent="0.4">
      <c r="A380" t="s">
        <v>5797</v>
      </c>
      <c r="B380" t="s">
        <v>5131</v>
      </c>
      <c r="C380" t="s">
        <v>5078</v>
      </c>
    </row>
    <row r="381" spans="1:3" x14ac:dyDescent="0.4">
      <c r="A381" t="s">
        <v>5799</v>
      </c>
      <c r="B381" t="s">
        <v>5131</v>
      </c>
      <c r="C381" t="s">
        <v>5078</v>
      </c>
    </row>
    <row r="382" spans="1:3" x14ac:dyDescent="0.4">
      <c r="A382" t="s">
        <v>5801</v>
      </c>
      <c r="B382" t="s">
        <v>5131</v>
      </c>
      <c r="C382" t="s">
        <v>5078</v>
      </c>
    </row>
    <row r="383" spans="1:3" x14ac:dyDescent="0.4">
      <c r="A383" t="s">
        <v>5803</v>
      </c>
      <c r="B383" t="s">
        <v>5131</v>
      </c>
      <c r="C383" t="s">
        <v>5078</v>
      </c>
    </row>
    <row r="384" spans="1:3" x14ac:dyDescent="0.4">
      <c r="A384" t="s">
        <v>5805</v>
      </c>
      <c r="B384" t="s">
        <v>5131</v>
      </c>
      <c r="C384" t="s">
        <v>5078</v>
      </c>
    </row>
    <row r="385" spans="1:3" x14ac:dyDescent="0.4">
      <c r="A385" t="s">
        <v>5807</v>
      </c>
      <c r="B385" t="s">
        <v>5131</v>
      </c>
      <c r="C385" t="s">
        <v>5078</v>
      </c>
    </row>
    <row r="386" spans="1:3" x14ac:dyDescent="0.4">
      <c r="A386" t="s">
        <v>5809</v>
      </c>
      <c r="B386" t="s">
        <v>5131</v>
      </c>
      <c r="C386" t="s">
        <v>5078</v>
      </c>
    </row>
    <row r="387" spans="1:3" x14ac:dyDescent="0.4">
      <c r="A387" t="s">
        <v>5811</v>
      </c>
      <c r="B387" t="s">
        <v>5131</v>
      </c>
      <c r="C387" t="s">
        <v>5078</v>
      </c>
    </row>
    <row r="388" spans="1:3" x14ac:dyDescent="0.4">
      <c r="A388" t="s">
        <v>5814</v>
      </c>
      <c r="B388" t="s">
        <v>5131</v>
      </c>
      <c r="C388" t="s">
        <v>5078</v>
      </c>
    </row>
    <row r="389" spans="1:3" x14ac:dyDescent="0.4">
      <c r="A389" t="s">
        <v>5816</v>
      </c>
      <c r="B389" t="s">
        <v>5131</v>
      </c>
      <c r="C389" t="s">
        <v>5078</v>
      </c>
    </row>
    <row r="390" spans="1:3" x14ac:dyDescent="0.4">
      <c r="A390" t="s">
        <v>5818</v>
      </c>
      <c r="B390" t="s">
        <v>5131</v>
      </c>
      <c r="C390" t="s">
        <v>5078</v>
      </c>
    </row>
    <row r="391" spans="1:3" x14ac:dyDescent="0.4">
      <c r="A391" t="s">
        <v>5820</v>
      </c>
      <c r="B391" t="s">
        <v>5293</v>
      </c>
      <c r="C391" t="s">
        <v>9466</v>
      </c>
    </row>
    <row r="392" spans="1:3" x14ac:dyDescent="0.4">
      <c r="A392" t="s">
        <v>5823</v>
      </c>
      <c r="B392" t="s">
        <v>5296</v>
      </c>
      <c r="C392" t="s">
        <v>9467</v>
      </c>
    </row>
    <row r="393" spans="1:3" x14ac:dyDescent="0.4">
      <c r="A393" t="s">
        <v>5826</v>
      </c>
      <c r="B393" t="s">
        <v>5299</v>
      </c>
      <c r="C393" t="s">
        <v>9468</v>
      </c>
    </row>
    <row r="394" spans="1:3" x14ac:dyDescent="0.4">
      <c r="A394" t="s">
        <v>5829</v>
      </c>
      <c r="B394" t="s">
        <v>5302</v>
      </c>
      <c r="C394" t="s">
        <v>9469</v>
      </c>
    </row>
    <row r="395" spans="1:3" x14ac:dyDescent="0.4">
      <c r="A395" t="s">
        <v>5832</v>
      </c>
      <c r="B395" t="s">
        <v>5305</v>
      </c>
      <c r="C395" t="s">
        <v>7766</v>
      </c>
    </row>
    <row r="396" spans="1:3" x14ac:dyDescent="0.4">
      <c r="A396" t="s">
        <v>5835</v>
      </c>
      <c r="B396" t="s">
        <v>5308</v>
      </c>
      <c r="C396" t="s">
        <v>7766</v>
      </c>
    </row>
    <row r="397" spans="1:3" x14ac:dyDescent="0.4">
      <c r="A397" t="s">
        <v>5838</v>
      </c>
      <c r="B397" t="s">
        <v>5311</v>
      </c>
      <c r="C397" t="s">
        <v>7766</v>
      </c>
    </row>
    <row r="398" spans="1:3" x14ac:dyDescent="0.4">
      <c r="A398" t="s">
        <v>5841</v>
      </c>
      <c r="B398" t="s">
        <v>5314</v>
      </c>
      <c r="C398" t="s">
        <v>7766</v>
      </c>
    </row>
    <row r="399" spans="1:3" x14ac:dyDescent="0.4">
      <c r="A399" t="s">
        <v>5844</v>
      </c>
      <c r="B399" t="s">
        <v>5131</v>
      </c>
      <c r="C399" t="s">
        <v>7766</v>
      </c>
    </row>
    <row r="400" spans="1:3" x14ac:dyDescent="0.4">
      <c r="A400" t="s">
        <v>5847</v>
      </c>
      <c r="B400" t="s">
        <v>5131</v>
      </c>
      <c r="C400" t="s">
        <v>7766</v>
      </c>
    </row>
    <row r="401" spans="1:3" x14ac:dyDescent="0.4">
      <c r="A401" t="s">
        <v>5849</v>
      </c>
      <c r="B401" t="s">
        <v>5131</v>
      </c>
      <c r="C401" t="s">
        <v>7766</v>
      </c>
    </row>
    <row r="402" spans="1:3" x14ac:dyDescent="0.4">
      <c r="A402" t="s">
        <v>5851</v>
      </c>
      <c r="B402" t="s">
        <v>5131</v>
      </c>
      <c r="C402" t="s">
        <v>7766</v>
      </c>
    </row>
    <row r="403" spans="1:3" x14ac:dyDescent="0.4">
      <c r="A403" t="s">
        <v>5853</v>
      </c>
      <c r="B403" t="s">
        <v>5131</v>
      </c>
      <c r="C403" t="s">
        <v>9470</v>
      </c>
    </row>
    <row r="404" spans="1:3" x14ac:dyDescent="0.4">
      <c r="A404" t="s">
        <v>5856</v>
      </c>
      <c r="B404" t="s">
        <v>5131</v>
      </c>
      <c r="C404" t="s">
        <v>9471</v>
      </c>
    </row>
    <row r="405" spans="1:3" x14ac:dyDescent="0.4">
      <c r="A405" t="s">
        <v>5858</v>
      </c>
      <c r="B405" t="s">
        <v>5131</v>
      </c>
      <c r="C405" t="s">
        <v>9472</v>
      </c>
    </row>
    <row r="406" spans="1:3" x14ac:dyDescent="0.4">
      <c r="A406" t="s">
        <v>5860</v>
      </c>
      <c r="B406" t="s">
        <v>5131</v>
      </c>
      <c r="C406" t="s">
        <v>9473</v>
      </c>
    </row>
    <row r="407" spans="1:3" x14ac:dyDescent="0.4">
      <c r="A407" t="s">
        <v>5862</v>
      </c>
      <c r="B407" t="s">
        <v>5131</v>
      </c>
      <c r="C407" t="s">
        <v>9221</v>
      </c>
    </row>
    <row r="408" spans="1:3" x14ac:dyDescent="0.4">
      <c r="A408" t="s">
        <v>5864</v>
      </c>
      <c r="B408" t="s">
        <v>5131</v>
      </c>
      <c r="C408" t="s">
        <v>9221</v>
      </c>
    </row>
    <row r="409" spans="1:3" x14ac:dyDescent="0.4">
      <c r="A409" t="s">
        <v>5866</v>
      </c>
      <c r="B409" t="s">
        <v>5131</v>
      </c>
      <c r="C409" t="s">
        <v>9221</v>
      </c>
    </row>
    <row r="410" spans="1:3" x14ac:dyDescent="0.4">
      <c r="A410" t="s">
        <v>5868</v>
      </c>
      <c r="B410" t="s">
        <v>5131</v>
      </c>
      <c r="C410" t="s">
        <v>9221</v>
      </c>
    </row>
    <row r="411" spans="1:3" x14ac:dyDescent="0.4">
      <c r="A411" t="s">
        <v>5870</v>
      </c>
      <c r="B411" t="s">
        <v>5131</v>
      </c>
      <c r="C411" t="s">
        <v>9474</v>
      </c>
    </row>
    <row r="412" spans="1:3" x14ac:dyDescent="0.4">
      <c r="A412" t="s">
        <v>5872</v>
      </c>
      <c r="B412" t="s">
        <v>5131</v>
      </c>
      <c r="C412" t="s">
        <v>9475</v>
      </c>
    </row>
    <row r="413" spans="1:3" x14ac:dyDescent="0.4">
      <c r="A413" t="s">
        <v>5873</v>
      </c>
      <c r="B413" t="s">
        <v>5131</v>
      </c>
      <c r="C413" t="s">
        <v>9476</v>
      </c>
    </row>
    <row r="414" spans="1:3" x14ac:dyDescent="0.4">
      <c r="A414" t="s">
        <v>5874</v>
      </c>
      <c r="B414" t="s">
        <v>5131</v>
      </c>
      <c r="C414" t="s">
        <v>9477</v>
      </c>
    </row>
    <row r="415" spans="1:3" x14ac:dyDescent="0.4">
      <c r="A415" t="s">
        <v>5875</v>
      </c>
      <c r="B415" t="s">
        <v>5131</v>
      </c>
      <c r="C415" t="s">
        <v>9478</v>
      </c>
    </row>
    <row r="416" spans="1:3" x14ac:dyDescent="0.4">
      <c r="A416" t="s">
        <v>5877</v>
      </c>
      <c r="B416" t="s">
        <v>5131</v>
      </c>
      <c r="C416" t="s">
        <v>9478</v>
      </c>
    </row>
    <row r="417" spans="1:3" x14ac:dyDescent="0.4">
      <c r="A417" t="s">
        <v>5879</v>
      </c>
      <c r="B417" t="s">
        <v>5131</v>
      </c>
      <c r="C417" t="s">
        <v>9478</v>
      </c>
    </row>
    <row r="418" spans="1:3" x14ac:dyDescent="0.4">
      <c r="A418" t="s">
        <v>5881</v>
      </c>
      <c r="B418" t="s">
        <v>5131</v>
      </c>
      <c r="C418" t="s">
        <v>9478</v>
      </c>
    </row>
    <row r="419" spans="1:3" x14ac:dyDescent="0.4">
      <c r="A419" t="s">
        <v>5883</v>
      </c>
      <c r="B419" t="s">
        <v>5131</v>
      </c>
      <c r="C419" t="s">
        <v>9478</v>
      </c>
    </row>
    <row r="420" spans="1:3" x14ac:dyDescent="0.4">
      <c r="A420" t="s">
        <v>5885</v>
      </c>
      <c r="B420" t="s">
        <v>5131</v>
      </c>
      <c r="C420" t="s">
        <v>9478</v>
      </c>
    </row>
    <row r="421" spans="1:3" x14ac:dyDescent="0.4">
      <c r="A421" t="s">
        <v>5886</v>
      </c>
      <c r="B421" t="s">
        <v>5131</v>
      </c>
      <c r="C421" t="s">
        <v>9478</v>
      </c>
    </row>
    <row r="422" spans="1:3" x14ac:dyDescent="0.4">
      <c r="A422" t="s">
        <v>5887</v>
      </c>
      <c r="B422" t="s">
        <v>9479</v>
      </c>
      <c r="C422" t="s">
        <v>9480</v>
      </c>
    </row>
    <row r="423" spans="1:3" x14ac:dyDescent="0.4">
      <c r="A423" t="s">
        <v>5889</v>
      </c>
      <c r="B423" t="s">
        <v>5225</v>
      </c>
      <c r="C423" t="s">
        <v>9481</v>
      </c>
    </row>
    <row r="424" spans="1:3" x14ac:dyDescent="0.4">
      <c r="A424" t="s">
        <v>5891</v>
      </c>
      <c r="B424" t="s">
        <v>7159</v>
      </c>
      <c r="C424" t="s">
        <v>9482</v>
      </c>
    </row>
    <row r="425" spans="1:3" x14ac:dyDescent="0.4">
      <c r="A425" t="s">
        <v>5893</v>
      </c>
      <c r="B425" t="s">
        <v>5222</v>
      </c>
      <c r="C425" t="s">
        <v>9483</v>
      </c>
    </row>
    <row r="426" spans="1:3" x14ac:dyDescent="0.4">
      <c r="A426" t="s">
        <v>5895</v>
      </c>
      <c r="B426" t="s">
        <v>5237</v>
      </c>
      <c r="C426" t="s">
        <v>9201</v>
      </c>
    </row>
    <row r="427" spans="1:3" x14ac:dyDescent="0.4">
      <c r="A427" t="s">
        <v>5898</v>
      </c>
      <c r="B427" t="s">
        <v>5237</v>
      </c>
      <c r="C427" t="s">
        <v>9201</v>
      </c>
    </row>
    <row r="428" spans="1:3" x14ac:dyDescent="0.4">
      <c r="A428" t="s">
        <v>5901</v>
      </c>
      <c r="B428" t="s">
        <v>5237</v>
      </c>
      <c r="C428" t="s">
        <v>9201</v>
      </c>
    </row>
    <row r="429" spans="1:3" x14ac:dyDescent="0.4">
      <c r="A429" t="s">
        <v>5904</v>
      </c>
      <c r="B429" t="s">
        <v>5237</v>
      </c>
      <c r="C429" t="s">
        <v>9201</v>
      </c>
    </row>
    <row r="430" spans="1:3" x14ac:dyDescent="0.4">
      <c r="A430" t="s">
        <v>5907</v>
      </c>
      <c r="B430" t="s">
        <v>9484</v>
      </c>
      <c r="C430" t="s">
        <v>9201</v>
      </c>
    </row>
    <row r="431" spans="1:3" x14ac:dyDescent="0.4">
      <c r="A431" t="s">
        <v>5909</v>
      </c>
      <c r="B431" t="s">
        <v>9485</v>
      </c>
      <c r="C431" t="s">
        <v>9201</v>
      </c>
    </row>
    <row r="432" spans="1:3" x14ac:dyDescent="0.4">
      <c r="A432" t="s">
        <v>5911</v>
      </c>
      <c r="B432" t="s">
        <v>9486</v>
      </c>
      <c r="C432" t="s">
        <v>9201</v>
      </c>
    </row>
    <row r="433" spans="1:3" x14ac:dyDescent="0.4">
      <c r="A433" t="s">
        <v>5913</v>
      </c>
      <c r="B433" t="s">
        <v>9487</v>
      </c>
      <c r="C433" t="s">
        <v>9201</v>
      </c>
    </row>
    <row r="434" spans="1:3" x14ac:dyDescent="0.4">
      <c r="A434" t="s">
        <v>5915</v>
      </c>
      <c r="B434" t="s">
        <v>5131</v>
      </c>
      <c r="C434" t="s">
        <v>9199</v>
      </c>
    </row>
    <row r="435" spans="1:3" x14ac:dyDescent="0.4">
      <c r="A435" t="s">
        <v>5917</v>
      </c>
      <c r="B435" t="s">
        <v>5131</v>
      </c>
      <c r="C435" t="s">
        <v>9197</v>
      </c>
    </row>
    <row r="436" spans="1:3" x14ac:dyDescent="0.4">
      <c r="A436" t="s">
        <v>5918</v>
      </c>
      <c r="B436" t="s">
        <v>5131</v>
      </c>
      <c r="C436" t="s">
        <v>9195</v>
      </c>
    </row>
    <row r="437" spans="1:3" x14ac:dyDescent="0.4">
      <c r="A437" t="s">
        <v>5919</v>
      </c>
      <c r="B437" t="s">
        <v>5131</v>
      </c>
      <c r="C437" t="s">
        <v>9193</v>
      </c>
    </row>
    <row r="438" spans="1:3" x14ac:dyDescent="0.4">
      <c r="A438" t="s">
        <v>5920</v>
      </c>
      <c r="B438" t="s">
        <v>9488</v>
      </c>
      <c r="C438" t="s">
        <v>9489</v>
      </c>
    </row>
    <row r="439" spans="1:3" x14ac:dyDescent="0.4">
      <c r="A439" t="s">
        <v>5922</v>
      </c>
      <c r="B439" t="s">
        <v>7161</v>
      </c>
      <c r="C439" t="s">
        <v>9489</v>
      </c>
    </row>
    <row r="440" spans="1:3" x14ac:dyDescent="0.4">
      <c r="A440" t="s">
        <v>5924</v>
      </c>
      <c r="B440" t="s">
        <v>9490</v>
      </c>
      <c r="C440" t="s">
        <v>9489</v>
      </c>
    </row>
    <row r="441" spans="1:3" x14ac:dyDescent="0.4">
      <c r="A441" t="s">
        <v>5926</v>
      </c>
      <c r="B441" t="s">
        <v>9491</v>
      </c>
      <c r="C441" t="s">
        <v>9489</v>
      </c>
    </row>
    <row r="442" spans="1:3" x14ac:dyDescent="0.4">
      <c r="A442" t="s">
        <v>5928</v>
      </c>
      <c r="B442" t="s">
        <v>9491</v>
      </c>
      <c r="C442" t="s">
        <v>9492</v>
      </c>
    </row>
    <row r="443" spans="1:3" x14ac:dyDescent="0.4">
      <c r="A443" t="s">
        <v>5930</v>
      </c>
      <c r="B443" t="s">
        <v>9490</v>
      </c>
      <c r="C443" t="s">
        <v>9493</v>
      </c>
    </row>
    <row r="444" spans="1:3" x14ac:dyDescent="0.4">
      <c r="A444" t="s">
        <v>5932</v>
      </c>
      <c r="B444" t="s">
        <v>7161</v>
      </c>
      <c r="C444" t="s">
        <v>9494</v>
      </c>
    </row>
    <row r="445" spans="1:3" x14ac:dyDescent="0.4">
      <c r="A445" t="s">
        <v>5934</v>
      </c>
      <c r="B445" t="s">
        <v>9488</v>
      </c>
      <c r="C445" t="s">
        <v>9495</v>
      </c>
    </row>
    <row r="446" spans="1:3" x14ac:dyDescent="0.4">
      <c r="A446" t="s">
        <v>5936</v>
      </c>
      <c r="B446" t="s">
        <v>9496</v>
      </c>
      <c r="C446" t="s">
        <v>5140</v>
      </c>
    </row>
    <row r="447" spans="1:3" x14ac:dyDescent="0.4">
      <c r="A447" t="s">
        <v>5939</v>
      </c>
      <c r="B447" t="s">
        <v>9497</v>
      </c>
      <c r="C447" t="s">
        <v>5140</v>
      </c>
    </row>
    <row r="448" spans="1:3" x14ac:dyDescent="0.4">
      <c r="A448" t="s">
        <v>5941</v>
      </c>
      <c r="B448" t="s">
        <v>9498</v>
      </c>
      <c r="C448" t="s">
        <v>5140</v>
      </c>
    </row>
    <row r="449" spans="1:3" x14ac:dyDescent="0.4">
      <c r="A449" t="s">
        <v>5943</v>
      </c>
      <c r="B449" t="s">
        <v>9499</v>
      </c>
      <c r="C449" t="s">
        <v>5140</v>
      </c>
    </row>
    <row r="450" spans="1:3" x14ac:dyDescent="0.4">
      <c r="A450" t="s">
        <v>5945</v>
      </c>
      <c r="B450" t="s">
        <v>5237</v>
      </c>
      <c r="C450" t="s">
        <v>5140</v>
      </c>
    </row>
    <row r="451" spans="1:3" x14ac:dyDescent="0.4">
      <c r="A451" t="s">
        <v>5948</v>
      </c>
      <c r="B451" t="s">
        <v>5237</v>
      </c>
      <c r="C451" t="s">
        <v>5140</v>
      </c>
    </row>
    <row r="452" spans="1:3" x14ac:dyDescent="0.4">
      <c r="A452" t="s">
        <v>5950</v>
      </c>
      <c r="B452" t="s">
        <v>5237</v>
      </c>
      <c r="C452" t="s">
        <v>5140</v>
      </c>
    </row>
    <row r="453" spans="1:3" x14ac:dyDescent="0.4">
      <c r="A453" t="s">
        <v>5952</v>
      </c>
      <c r="B453" t="s">
        <v>5237</v>
      </c>
      <c r="C453" t="s">
        <v>5140</v>
      </c>
    </row>
    <row r="454" spans="1:3" x14ac:dyDescent="0.4">
      <c r="A454" t="s">
        <v>5954</v>
      </c>
      <c r="B454" t="s">
        <v>9500</v>
      </c>
      <c r="C454" t="s">
        <v>9501</v>
      </c>
    </row>
    <row r="455" spans="1:3" x14ac:dyDescent="0.4">
      <c r="A455" t="s">
        <v>5957</v>
      </c>
      <c r="B455" t="s">
        <v>9502</v>
      </c>
      <c r="C455" t="s">
        <v>9503</v>
      </c>
    </row>
    <row r="456" spans="1:3" x14ac:dyDescent="0.4">
      <c r="A456" t="s">
        <v>5959</v>
      </c>
      <c r="B456" t="s">
        <v>9504</v>
      </c>
      <c r="C456" t="s">
        <v>9505</v>
      </c>
    </row>
    <row r="457" spans="1:3" x14ac:dyDescent="0.4">
      <c r="A457" t="s">
        <v>5961</v>
      </c>
      <c r="B457" t="s">
        <v>9506</v>
      </c>
      <c r="C457" t="s">
        <v>9507</v>
      </c>
    </row>
    <row r="458" spans="1:3" x14ac:dyDescent="0.4">
      <c r="A458" t="s">
        <v>5963</v>
      </c>
      <c r="B458" t="s">
        <v>5131</v>
      </c>
      <c r="C458" t="s">
        <v>7691</v>
      </c>
    </row>
    <row r="459" spans="1:3" x14ac:dyDescent="0.4">
      <c r="A459" t="s">
        <v>5966</v>
      </c>
      <c r="B459" t="s">
        <v>5131</v>
      </c>
      <c r="C459" t="s">
        <v>7691</v>
      </c>
    </row>
    <row r="460" spans="1:3" x14ac:dyDescent="0.4">
      <c r="A460" t="s">
        <v>5969</v>
      </c>
      <c r="B460" t="s">
        <v>5131</v>
      </c>
      <c r="C460" t="s">
        <v>7691</v>
      </c>
    </row>
    <row r="461" spans="1:3" x14ac:dyDescent="0.4">
      <c r="A461" t="s">
        <v>5972</v>
      </c>
      <c r="B461" t="s">
        <v>5131</v>
      </c>
      <c r="C461" t="s">
        <v>7691</v>
      </c>
    </row>
    <row r="462" spans="1:3" x14ac:dyDescent="0.4">
      <c r="A462" t="s">
        <v>5975</v>
      </c>
      <c r="B462" t="s">
        <v>5131</v>
      </c>
      <c r="C462" t="s">
        <v>9508</v>
      </c>
    </row>
    <row r="463" spans="1:3" x14ac:dyDescent="0.4">
      <c r="A463" t="s">
        <v>5977</v>
      </c>
      <c r="B463" t="s">
        <v>5131</v>
      </c>
      <c r="C463" t="s">
        <v>5177</v>
      </c>
    </row>
    <row r="464" spans="1:3" x14ac:dyDescent="0.4">
      <c r="A464" t="s">
        <v>5978</v>
      </c>
      <c r="B464" t="s">
        <v>5131</v>
      </c>
      <c r="C464" t="s">
        <v>9509</v>
      </c>
    </row>
    <row r="465" spans="1:3" x14ac:dyDescent="0.4">
      <c r="A465" t="s">
        <v>5979</v>
      </c>
      <c r="B465" t="s">
        <v>5131</v>
      </c>
      <c r="C465" t="s">
        <v>5174</v>
      </c>
    </row>
    <row r="466" spans="1:3" x14ac:dyDescent="0.4">
      <c r="A466" t="s">
        <v>5982</v>
      </c>
      <c r="B466" t="s">
        <v>5131</v>
      </c>
      <c r="C466" t="s">
        <v>9510</v>
      </c>
    </row>
    <row r="467" spans="1:3" x14ac:dyDescent="0.4">
      <c r="A467" t="s">
        <v>5985</v>
      </c>
      <c r="B467" t="s">
        <v>5131</v>
      </c>
      <c r="C467" t="s">
        <v>5172</v>
      </c>
    </row>
    <row r="468" spans="1:3" x14ac:dyDescent="0.4">
      <c r="A468" t="s">
        <v>5988</v>
      </c>
      <c r="B468" t="s">
        <v>5131</v>
      </c>
      <c r="C468" t="s">
        <v>9511</v>
      </c>
    </row>
    <row r="469" spans="1:3" x14ac:dyDescent="0.4">
      <c r="A469" t="s">
        <v>5991</v>
      </c>
      <c r="B469" t="s">
        <v>5131</v>
      </c>
      <c r="C469" t="s">
        <v>7691</v>
      </c>
    </row>
    <row r="470" spans="1:3" x14ac:dyDescent="0.4">
      <c r="A470" t="s">
        <v>5994</v>
      </c>
      <c r="B470" t="s">
        <v>5131</v>
      </c>
      <c r="C470" t="s">
        <v>7691</v>
      </c>
    </row>
    <row r="471" spans="1:3" x14ac:dyDescent="0.4">
      <c r="A471" t="s">
        <v>5997</v>
      </c>
      <c r="B471" t="s">
        <v>5131</v>
      </c>
      <c r="C471" t="s">
        <v>7691</v>
      </c>
    </row>
    <row r="472" spans="1:3" x14ac:dyDescent="0.4">
      <c r="A472" t="s">
        <v>6000</v>
      </c>
      <c r="B472" t="s">
        <v>5131</v>
      </c>
      <c r="C472" t="s">
        <v>7691</v>
      </c>
    </row>
    <row r="473" spans="1:3" x14ac:dyDescent="0.4">
      <c r="A473" t="s">
        <v>6003</v>
      </c>
      <c r="B473" t="s">
        <v>5131</v>
      </c>
      <c r="C473" t="s">
        <v>7689</v>
      </c>
    </row>
    <row r="474" spans="1:3" x14ac:dyDescent="0.4">
      <c r="A474" t="s">
        <v>6006</v>
      </c>
      <c r="B474" t="s">
        <v>5131</v>
      </c>
      <c r="C474" t="s">
        <v>7686</v>
      </c>
    </row>
    <row r="475" spans="1:3" x14ac:dyDescent="0.4">
      <c r="A475" t="s">
        <v>6009</v>
      </c>
      <c r="B475" t="s">
        <v>5131</v>
      </c>
      <c r="C475" t="s">
        <v>7684</v>
      </c>
    </row>
    <row r="476" spans="1:3" x14ac:dyDescent="0.4">
      <c r="A476" t="s">
        <v>6012</v>
      </c>
      <c r="B476" t="s">
        <v>5131</v>
      </c>
      <c r="C476" t="s">
        <v>7681</v>
      </c>
    </row>
    <row r="477" spans="1:3" x14ac:dyDescent="0.4">
      <c r="A477" t="s">
        <v>6015</v>
      </c>
      <c r="B477" t="s">
        <v>5131</v>
      </c>
      <c r="C477" t="s">
        <v>9512</v>
      </c>
    </row>
    <row r="478" spans="1:3" x14ac:dyDescent="0.4">
      <c r="A478" t="s">
        <v>6018</v>
      </c>
      <c r="B478" t="s">
        <v>5131</v>
      </c>
      <c r="C478" t="s">
        <v>9513</v>
      </c>
    </row>
    <row r="479" spans="1:3" x14ac:dyDescent="0.4">
      <c r="A479" t="s">
        <v>6020</v>
      </c>
      <c r="B479" t="s">
        <v>5131</v>
      </c>
      <c r="C479" t="s">
        <v>9514</v>
      </c>
    </row>
    <row r="480" spans="1:3" x14ac:dyDescent="0.4">
      <c r="A480" t="s">
        <v>6022</v>
      </c>
      <c r="B480" t="s">
        <v>5131</v>
      </c>
      <c r="C480" t="s">
        <v>9515</v>
      </c>
    </row>
    <row r="481" spans="1:3" x14ac:dyDescent="0.4">
      <c r="A481" t="s">
        <v>6024</v>
      </c>
      <c r="B481" t="s">
        <v>5131</v>
      </c>
      <c r="C481" t="s">
        <v>9516</v>
      </c>
    </row>
    <row r="482" spans="1:3" x14ac:dyDescent="0.4">
      <c r="A482" t="s">
        <v>6026</v>
      </c>
      <c r="B482" t="s">
        <v>5131</v>
      </c>
      <c r="C482" t="s">
        <v>9516</v>
      </c>
    </row>
    <row r="483" spans="1:3" x14ac:dyDescent="0.4">
      <c r="A483" t="s">
        <v>6027</v>
      </c>
      <c r="B483" t="s">
        <v>5131</v>
      </c>
      <c r="C483" t="s">
        <v>9516</v>
      </c>
    </row>
    <row r="484" spans="1:3" x14ac:dyDescent="0.4">
      <c r="A484" t="s">
        <v>6028</v>
      </c>
      <c r="B484" t="s">
        <v>5131</v>
      </c>
      <c r="C484" t="s">
        <v>9516</v>
      </c>
    </row>
    <row r="485" spans="1:3" x14ac:dyDescent="0.4">
      <c r="A485" t="s">
        <v>6029</v>
      </c>
      <c r="B485" t="s">
        <v>9517</v>
      </c>
      <c r="C485" t="s">
        <v>9148</v>
      </c>
    </row>
    <row r="486" spans="1:3" x14ac:dyDescent="0.4">
      <c r="A486" t="s">
        <v>6031</v>
      </c>
      <c r="B486" t="s">
        <v>9518</v>
      </c>
      <c r="C486" t="s">
        <v>9146</v>
      </c>
    </row>
    <row r="487" spans="1:3" x14ac:dyDescent="0.4">
      <c r="A487" t="s">
        <v>6033</v>
      </c>
      <c r="B487" t="s">
        <v>9519</v>
      </c>
      <c r="C487" t="s">
        <v>6804</v>
      </c>
    </row>
    <row r="488" spans="1:3" x14ac:dyDescent="0.4">
      <c r="A488" t="s">
        <v>6035</v>
      </c>
      <c r="B488" t="s">
        <v>9520</v>
      </c>
      <c r="C488" t="s">
        <v>9143</v>
      </c>
    </row>
    <row r="489" spans="1:3" x14ac:dyDescent="0.4">
      <c r="A489" t="s">
        <v>6037</v>
      </c>
      <c r="B489" t="s">
        <v>9521</v>
      </c>
      <c r="C489" t="s">
        <v>5194</v>
      </c>
    </row>
    <row r="490" spans="1:3" x14ac:dyDescent="0.4">
      <c r="A490" t="s">
        <v>6040</v>
      </c>
      <c r="B490" t="s">
        <v>9522</v>
      </c>
      <c r="C490" t="s">
        <v>5194</v>
      </c>
    </row>
    <row r="491" spans="1:3" x14ac:dyDescent="0.4">
      <c r="A491" t="s">
        <v>6042</v>
      </c>
      <c r="B491" t="s">
        <v>9523</v>
      </c>
      <c r="C491" t="s">
        <v>5194</v>
      </c>
    </row>
    <row r="492" spans="1:3" x14ac:dyDescent="0.4">
      <c r="A492" t="s">
        <v>6044</v>
      </c>
      <c r="B492" t="s">
        <v>9524</v>
      </c>
      <c r="C492" t="s">
        <v>5194</v>
      </c>
    </row>
    <row r="493" spans="1:3" x14ac:dyDescent="0.4">
      <c r="A493" t="s">
        <v>6046</v>
      </c>
      <c r="B493" t="s">
        <v>9525</v>
      </c>
      <c r="C493" t="s">
        <v>9141</v>
      </c>
    </row>
    <row r="494" spans="1:3" x14ac:dyDescent="0.4">
      <c r="A494" t="s">
        <v>6049</v>
      </c>
      <c r="B494" t="s">
        <v>7169</v>
      </c>
      <c r="C494" t="s">
        <v>9139</v>
      </c>
    </row>
    <row r="495" spans="1:3" x14ac:dyDescent="0.4">
      <c r="A495" t="s">
        <v>6051</v>
      </c>
      <c r="B495" t="s">
        <v>9526</v>
      </c>
      <c r="C495" t="s">
        <v>9138</v>
      </c>
    </row>
    <row r="496" spans="1:3" x14ac:dyDescent="0.4">
      <c r="A496" t="s">
        <v>6053</v>
      </c>
      <c r="B496" t="s">
        <v>9527</v>
      </c>
      <c r="C496" t="s">
        <v>9136</v>
      </c>
    </row>
    <row r="497" spans="1:3" x14ac:dyDescent="0.4">
      <c r="A497" t="s">
        <v>6055</v>
      </c>
      <c r="B497" t="s">
        <v>9528</v>
      </c>
      <c r="C497" t="s">
        <v>9529</v>
      </c>
    </row>
    <row r="498" spans="1:3" x14ac:dyDescent="0.4">
      <c r="A498" t="s">
        <v>6058</v>
      </c>
      <c r="B498" t="s">
        <v>9530</v>
      </c>
      <c r="C498" t="s">
        <v>9531</v>
      </c>
    </row>
    <row r="499" spans="1:3" x14ac:dyDescent="0.4">
      <c r="A499" t="s">
        <v>6061</v>
      </c>
      <c r="B499" t="s">
        <v>7167</v>
      </c>
      <c r="C499" t="s">
        <v>9532</v>
      </c>
    </row>
    <row r="500" spans="1:3" x14ac:dyDescent="0.4">
      <c r="A500" t="s">
        <v>6064</v>
      </c>
      <c r="B500" t="s">
        <v>9533</v>
      </c>
      <c r="C500" t="s">
        <v>9534</v>
      </c>
    </row>
    <row r="501" spans="1:3" x14ac:dyDescent="0.4">
      <c r="A501" t="s">
        <v>6067</v>
      </c>
      <c r="B501" t="s">
        <v>9535</v>
      </c>
      <c r="C501" t="s">
        <v>9536</v>
      </c>
    </row>
    <row r="502" spans="1:3" x14ac:dyDescent="0.4">
      <c r="A502" t="s">
        <v>6070</v>
      </c>
      <c r="B502" t="s">
        <v>9537</v>
      </c>
      <c r="C502" t="s">
        <v>9538</v>
      </c>
    </row>
    <row r="503" spans="1:3" x14ac:dyDescent="0.4">
      <c r="A503" t="s">
        <v>6072</v>
      </c>
      <c r="B503" t="s">
        <v>9539</v>
      </c>
      <c r="C503" t="s">
        <v>9540</v>
      </c>
    </row>
    <row r="504" spans="1:3" x14ac:dyDescent="0.4">
      <c r="A504" t="s">
        <v>6074</v>
      </c>
      <c r="B504" t="s">
        <v>5110</v>
      </c>
      <c r="C504" t="s">
        <v>9134</v>
      </c>
    </row>
    <row r="505" spans="1:3" x14ac:dyDescent="0.4">
      <c r="A505" t="s">
        <v>6075</v>
      </c>
      <c r="B505" t="s">
        <v>5110</v>
      </c>
      <c r="C505" t="s">
        <v>9540</v>
      </c>
    </row>
    <row r="506" spans="1:3" x14ac:dyDescent="0.4">
      <c r="A506" t="s">
        <v>6077</v>
      </c>
      <c r="B506" t="s">
        <v>5110</v>
      </c>
      <c r="C506" t="s">
        <v>9538</v>
      </c>
    </row>
    <row r="507" spans="1:3" x14ac:dyDescent="0.4">
      <c r="A507" t="s">
        <v>6079</v>
      </c>
      <c r="B507" t="s">
        <v>5110</v>
      </c>
      <c r="C507" t="s">
        <v>9536</v>
      </c>
    </row>
    <row r="508" spans="1:3" x14ac:dyDescent="0.4">
      <c r="A508" t="s">
        <v>6081</v>
      </c>
      <c r="B508" t="s">
        <v>5110</v>
      </c>
      <c r="C508" t="s">
        <v>9541</v>
      </c>
    </row>
    <row r="509" spans="1:3" x14ac:dyDescent="0.4">
      <c r="A509" t="s">
        <v>6084</v>
      </c>
      <c r="B509" t="s">
        <v>5110</v>
      </c>
      <c r="C509" t="s">
        <v>9542</v>
      </c>
    </row>
    <row r="510" spans="1:3" x14ac:dyDescent="0.4">
      <c r="A510" t="s">
        <v>6085</v>
      </c>
      <c r="B510" t="s">
        <v>5110</v>
      </c>
      <c r="C510" t="s">
        <v>9543</v>
      </c>
    </row>
    <row r="511" spans="1:3" x14ac:dyDescent="0.4">
      <c r="A511" t="s">
        <v>6086</v>
      </c>
      <c r="B511" t="s">
        <v>5110</v>
      </c>
      <c r="C511" t="s">
        <v>9544</v>
      </c>
    </row>
    <row r="512" spans="1:3" x14ac:dyDescent="0.4">
      <c r="A512" t="s">
        <v>6087</v>
      </c>
      <c r="B512" t="s">
        <v>9545</v>
      </c>
      <c r="C512" t="s">
        <v>5223</v>
      </c>
    </row>
    <row r="513" spans="1:3" x14ac:dyDescent="0.4">
      <c r="A513" t="s">
        <v>6089</v>
      </c>
      <c r="B513" t="s">
        <v>9546</v>
      </c>
      <c r="C513" t="s">
        <v>5223</v>
      </c>
    </row>
    <row r="514" spans="1:3" x14ac:dyDescent="0.4">
      <c r="A514" t="s">
        <v>6091</v>
      </c>
      <c r="B514" t="s">
        <v>9547</v>
      </c>
      <c r="C514" t="s">
        <v>5223</v>
      </c>
    </row>
    <row r="515" spans="1:3" x14ac:dyDescent="0.4">
      <c r="A515" t="s">
        <v>6093</v>
      </c>
      <c r="B515" t="s">
        <v>9548</v>
      </c>
      <c r="C515" t="s">
        <v>5223</v>
      </c>
    </row>
    <row r="516" spans="1:3" x14ac:dyDescent="0.4">
      <c r="A516" t="s">
        <v>6095</v>
      </c>
      <c r="B516" t="s">
        <v>5771</v>
      </c>
      <c r="C516" t="s">
        <v>9549</v>
      </c>
    </row>
    <row r="517" spans="1:3" x14ac:dyDescent="0.4">
      <c r="A517" t="s">
        <v>6097</v>
      </c>
      <c r="B517" t="s">
        <v>5768</v>
      </c>
      <c r="C517" t="s">
        <v>9550</v>
      </c>
    </row>
    <row r="518" spans="1:3" x14ac:dyDescent="0.4">
      <c r="A518" t="s">
        <v>6099</v>
      </c>
      <c r="B518" t="s">
        <v>5765</v>
      </c>
      <c r="C518" t="s">
        <v>9551</v>
      </c>
    </row>
    <row r="519" spans="1:3" x14ac:dyDescent="0.4">
      <c r="A519" t="s">
        <v>6101</v>
      </c>
      <c r="B519" t="s">
        <v>5762</v>
      </c>
      <c r="C519" t="s">
        <v>9552</v>
      </c>
    </row>
    <row r="520" spans="1:3" x14ac:dyDescent="0.4">
      <c r="A520" t="s">
        <v>6103</v>
      </c>
      <c r="B520" t="s">
        <v>5110</v>
      </c>
      <c r="C520" t="s">
        <v>9553</v>
      </c>
    </row>
    <row r="521" spans="1:3" x14ac:dyDescent="0.4">
      <c r="A521" t="s">
        <v>6106</v>
      </c>
      <c r="B521" t="s">
        <v>5110</v>
      </c>
      <c r="C521" t="s">
        <v>9554</v>
      </c>
    </row>
    <row r="522" spans="1:3" x14ac:dyDescent="0.4">
      <c r="A522" t="s">
        <v>6109</v>
      </c>
      <c r="B522" t="s">
        <v>5110</v>
      </c>
      <c r="C522" t="s">
        <v>9555</v>
      </c>
    </row>
    <row r="523" spans="1:3" x14ac:dyDescent="0.4">
      <c r="A523" t="s">
        <v>6112</v>
      </c>
      <c r="B523" t="s">
        <v>5110</v>
      </c>
      <c r="C523" t="s">
        <v>6668</v>
      </c>
    </row>
    <row r="524" spans="1:3" x14ac:dyDescent="0.4">
      <c r="A524" t="s">
        <v>6115</v>
      </c>
      <c r="B524" t="s">
        <v>5110</v>
      </c>
      <c r="C524" t="s">
        <v>9556</v>
      </c>
    </row>
    <row r="525" spans="1:3" x14ac:dyDescent="0.4">
      <c r="A525" t="s">
        <v>6118</v>
      </c>
      <c r="B525" t="s">
        <v>5110</v>
      </c>
      <c r="C525" t="s">
        <v>9557</v>
      </c>
    </row>
    <row r="526" spans="1:3" x14ac:dyDescent="0.4">
      <c r="A526" t="s">
        <v>6119</v>
      </c>
      <c r="B526" t="s">
        <v>5110</v>
      </c>
      <c r="C526" t="s">
        <v>9558</v>
      </c>
    </row>
    <row r="527" spans="1:3" x14ac:dyDescent="0.4">
      <c r="A527" t="s">
        <v>6120</v>
      </c>
      <c r="B527" t="s">
        <v>5110</v>
      </c>
      <c r="C527" t="s">
        <v>9559</v>
      </c>
    </row>
    <row r="528" spans="1:3" x14ac:dyDescent="0.4">
      <c r="A528" t="s">
        <v>6121</v>
      </c>
      <c r="B528" t="s">
        <v>5110</v>
      </c>
      <c r="C528" t="s">
        <v>9560</v>
      </c>
    </row>
    <row r="529" spans="1:3" x14ac:dyDescent="0.4">
      <c r="A529" t="s">
        <v>6123</v>
      </c>
      <c r="B529" t="s">
        <v>5110</v>
      </c>
      <c r="C529" t="s">
        <v>9560</v>
      </c>
    </row>
    <row r="530" spans="1:3" x14ac:dyDescent="0.4">
      <c r="A530" t="s">
        <v>6125</v>
      </c>
      <c r="B530" t="s">
        <v>5110</v>
      </c>
      <c r="C530" t="s">
        <v>9560</v>
      </c>
    </row>
    <row r="531" spans="1:3" x14ac:dyDescent="0.4">
      <c r="A531" t="s">
        <v>6127</v>
      </c>
      <c r="B531" t="s">
        <v>5110</v>
      </c>
      <c r="C531" t="s">
        <v>9560</v>
      </c>
    </row>
    <row r="532" spans="1:3" x14ac:dyDescent="0.4">
      <c r="A532" t="s">
        <v>6129</v>
      </c>
      <c r="B532" t="s">
        <v>5110</v>
      </c>
      <c r="C532" t="s">
        <v>9560</v>
      </c>
    </row>
    <row r="533" spans="1:3" x14ac:dyDescent="0.4">
      <c r="A533" t="s">
        <v>6131</v>
      </c>
      <c r="B533" t="s">
        <v>5110</v>
      </c>
      <c r="C533" t="s">
        <v>9560</v>
      </c>
    </row>
    <row r="534" spans="1:3" x14ac:dyDescent="0.4">
      <c r="A534" t="s">
        <v>6132</v>
      </c>
      <c r="B534" t="s">
        <v>5110</v>
      </c>
      <c r="C534" t="s">
        <v>9560</v>
      </c>
    </row>
    <row r="535" spans="1:3" x14ac:dyDescent="0.4">
      <c r="A535" t="s">
        <v>6133</v>
      </c>
      <c r="B535" t="s">
        <v>5110</v>
      </c>
      <c r="C535" t="s">
        <v>9560</v>
      </c>
    </row>
    <row r="536" spans="1:3" x14ac:dyDescent="0.4">
      <c r="A536" t="s">
        <v>6134</v>
      </c>
      <c r="B536" t="s">
        <v>5110</v>
      </c>
      <c r="C536" t="s">
        <v>9561</v>
      </c>
    </row>
    <row r="537" spans="1:3" x14ac:dyDescent="0.4">
      <c r="A537" t="s">
        <v>6135</v>
      </c>
      <c r="B537" t="s">
        <v>5110</v>
      </c>
      <c r="C537" t="s">
        <v>9562</v>
      </c>
    </row>
    <row r="538" spans="1:3" x14ac:dyDescent="0.4">
      <c r="A538" t="s">
        <v>6136</v>
      </c>
      <c r="B538" t="s">
        <v>5110</v>
      </c>
      <c r="C538" t="s">
        <v>9563</v>
      </c>
    </row>
    <row r="539" spans="1:3" x14ac:dyDescent="0.4">
      <c r="A539" t="s">
        <v>6137</v>
      </c>
      <c r="B539" t="s">
        <v>5110</v>
      </c>
      <c r="C539" t="s">
        <v>9564</v>
      </c>
    </row>
    <row r="540" spans="1:3" x14ac:dyDescent="0.4">
      <c r="A540" t="s">
        <v>6138</v>
      </c>
      <c r="B540" t="s">
        <v>9565</v>
      </c>
      <c r="C540" t="s">
        <v>5265</v>
      </c>
    </row>
    <row r="541" spans="1:3" x14ac:dyDescent="0.4">
      <c r="A541" t="s">
        <v>6140</v>
      </c>
      <c r="B541" t="s">
        <v>9566</v>
      </c>
      <c r="C541" t="s">
        <v>5265</v>
      </c>
    </row>
    <row r="542" spans="1:3" x14ac:dyDescent="0.4">
      <c r="A542" t="s">
        <v>6142</v>
      </c>
      <c r="B542" t="s">
        <v>9567</v>
      </c>
      <c r="C542" t="s">
        <v>5265</v>
      </c>
    </row>
    <row r="543" spans="1:3" x14ac:dyDescent="0.4">
      <c r="A543" t="s">
        <v>6144</v>
      </c>
      <c r="B543" t="s">
        <v>9568</v>
      </c>
      <c r="C543" t="s">
        <v>5265</v>
      </c>
    </row>
    <row r="544" spans="1:3" x14ac:dyDescent="0.4">
      <c r="A544" t="s">
        <v>6146</v>
      </c>
      <c r="B544" t="s">
        <v>9569</v>
      </c>
      <c r="C544" t="s">
        <v>5265</v>
      </c>
    </row>
    <row r="545" spans="1:3" x14ac:dyDescent="0.4">
      <c r="A545" t="s">
        <v>6149</v>
      </c>
      <c r="B545" t="s">
        <v>9570</v>
      </c>
      <c r="C545" t="s">
        <v>5265</v>
      </c>
    </row>
    <row r="546" spans="1:3" x14ac:dyDescent="0.4">
      <c r="A546" t="s">
        <v>6151</v>
      </c>
      <c r="B546" t="s">
        <v>9571</v>
      </c>
      <c r="C546" t="s">
        <v>5265</v>
      </c>
    </row>
    <row r="547" spans="1:3" x14ac:dyDescent="0.4">
      <c r="A547" t="s">
        <v>6153</v>
      </c>
      <c r="B547" t="s">
        <v>5712</v>
      </c>
      <c r="C547" t="s">
        <v>5265</v>
      </c>
    </row>
    <row r="548" spans="1:3" x14ac:dyDescent="0.4">
      <c r="A548" t="s">
        <v>6156</v>
      </c>
      <c r="B548" t="s">
        <v>5718</v>
      </c>
      <c r="C548" t="s">
        <v>5265</v>
      </c>
    </row>
    <row r="549" spans="1:3" x14ac:dyDescent="0.4">
      <c r="A549" t="s">
        <v>6158</v>
      </c>
      <c r="B549" t="s">
        <v>9572</v>
      </c>
      <c r="C549" t="s">
        <v>5265</v>
      </c>
    </row>
    <row r="550" spans="1:3" x14ac:dyDescent="0.4">
      <c r="A550" t="s">
        <v>6160</v>
      </c>
      <c r="B550" t="s">
        <v>9573</v>
      </c>
      <c r="C550" t="s">
        <v>5265</v>
      </c>
    </row>
    <row r="551" spans="1:3" x14ac:dyDescent="0.4">
      <c r="A551" t="s">
        <v>6162</v>
      </c>
      <c r="B551" t="s">
        <v>9574</v>
      </c>
      <c r="C551" t="s">
        <v>9575</v>
      </c>
    </row>
    <row r="552" spans="1:3" x14ac:dyDescent="0.4">
      <c r="A552" t="s">
        <v>6164</v>
      </c>
      <c r="B552" t="s">
        <v>9576</v>
      </c>
      <c r="C552" t="s">
        <v>9577</v>
      </c>
    </row>
    <row r="553" spans="1:3" x14ac:dyDescent="0.4">
      <c r="A553" t="s">
        <v>6165</v>
      </c>
      <c r="B553" t="s">
        <v>9578</v>
      </c>
      <c r="C553" t="s">
        <v>9579</v>
      </c>
    </row>
    <row r="554" spans="1:3" x14ac:dyDescent="0.4">
      <c r="A554" t="s">
        <v>6166</v>
      </c>
      <c r="B554" t="s">
        <v>9580</v>
      </c>
      <c r="C554" t="s">
        <v>9581</v>
      </c>
    </row>
    <row r="555" spans="1:3" x14ac:dyDescent="0.4">
      <c r="A555" t="s">
        <v>6167</v>
      </c>
      <c r="B555" t="s">
        <v>9582</v>
      </c>
      <c r="C555" t="s">
        <v>9583</v>
      </c>
    </row>
    <row r="556" spans="1:3" x14ac:dyDescent="0.4">
      <c r="A556" t="s">
        <v>6169</v>
      </c>
      <c r="B556" t="s">
        <v>9584</v>
      </c>
      <c r="C556" t="s">
        <v>9585</v>
      </c>
    </row>
    <row r="557" spans="1:3" x14ac:dyDescent="0.4">
      <c r="A557" t="s">
        <v>6171</v>
      </c>
      <c r="B557" t="s">
        <v>9586</v>
      </c>
      <c r="C557" t="s">
        <v>9587</v>
      </c>
    </row>
    <row r="558" spans="1:3" x14ac:dyDescent="0.4">
      <c r="A558" t="s">
        <v>6173</v>
      </c>
      <c r="B558" t="s">
        <v>9588</v>
      </c>
      <c r="C558" t="s">
        <v>9589</v>
      </c>
    </row>
    <row r="559" spans="1:3" x14ac:dyDescent="0.4">
      <c r="A559" t="s">
        <v>6175</v>
      </c>
      <c r="B559" t="s">
        <v>4986</v>
      </c>
      <c r="C559" t="s">
        <v>9590</v>
      </c>
    </row>
    <row r="560" spans="1:3" x14ac:dyDescent="0.4">
      <c r="A560" t="s">
        <v>6178</v>
      </c>
      <c r="B560" t="s">
        <v>4986</v>
      </c>
      <c r="C560" t="s">
        <v>9591</v>
      </c>
    </row>
    <row r="561" spans="1:3" x14ac:dyDescent="0.4">
      <c r="A561" t="s">
        <v>6180</v>
      </c>
      <c r="B561" t="s">
        <v>4986</v>
      </c>
      <c r="C561" t="s">
        <v>9592</v>
      </c>
    </row>
    <row r="562" spans="1:3" x14ac:dyDescent="0.4">
      <c r="A562" t="s">
        <v>6182</v>
      </c>
      <c r="B562" t="s">
        <v>4986</v>
      </c>
      <c r="C562" t="s">
        <v>9593</v>
      </c>
    </row>
    <row r="563" spans="1:3" x14ac:dyDescent="0.4">
      <c r="A563" t="s">
        <v>6184</v>
      </c>
      <c r="B563" t="s">
        <v>4986</v>
      </c>
      <c r="C563" t="s">
        <v>9594</v>
      </c>
    </row>
    <row r="564" spans="1:3" x14ac:dyDescent="0.4">
      <c r="A564" t="s">
        <v>6186</v>
      </c>
      <c r="B564" t="s">
        <v>4986</v>
      </c>
      <c r="C564" t="s">
        <v>9594</v>
      </c>
    </row>
    <row r="565" spans="1:3" x14ac:dyDescent="0.4">
      <c r="A565" t="s">
        <v>6187</v>
      </c>
      <c r="B565" t="s">
        <v>4986</v>
      </c>
      <c r="C565" t="s">
        <v>9594</v>
      </c>
    </row>
    <row r="566" spans="1:3" x14ac:dyDescent="0.4">
      <c r="A566" t="s">
        <v>6188</v>
      </c>
      <c r="B566" t="s">
        <v>4986</v>
      </c>
      <c r="C566" t="s">
        <v>9594</v>
      </c>
    </row>
    <row r="567" spans="1:3" x14ac:dyDescent="0.4">
      <c r="A567" t="s">
        <v>6189</v>
      </c>
      <c r="B567" t="s">
        <v>9595</v>
      </c>
      <c r="C567" t="s">
        <v>9596</v>
      </c>
    </row>
    <row r="568" spans="1:3" x14ac:dyDescent="0.4">
      <c r="A568" t="s">
        <v>6191</v>
      </c>
      <c r="B568" t="s">
        <v>9597</v>
      </c>
      <c r="C568" t="s">
        <v>9598</v>
      </c>
    </row>
    <row r="569" spans="1:3" x14ac:dyDescent="0.4">
      <c r="A569" t="s">
        <v>6193</v>
      </c>
      <c r="B569" t="s">
        <v>9599</v>
      </c>
      <c r="C569" t="s">
        <v>9600</v>
      </c>
    </row>
    <row r="570" spans="1:3" x14ac:dyDescent="0.4">
      <c r="A570" t="s">
        <v>6195</v>
      </c>
      <c r="B570" t="s">
        <v>9601</v>
      </c>
      <c r="C570" t="s">
        <v>9602</v>
      </c>
    </row>
    <row r="571" spans="1:3" x14ac:dyDescent="0.4">
      <c r="A571" t="s">
        <v>6197</v>
      </c>
      <c r="B571" t="s">
        <v>9603</v>
      </c>
      <c r="C571" t="s">
        <v>9604</v>
      </c>
    </row>
    <row r="572" spans="1:3" x14ac:dyDescent="0.4">
      <c r="A572" t="s">
        <v>6200</v>
      </c>
      <c r="B572" t="s">
        <v>9605</v>
      </c>
      <c r="C572" t="s">
        <v>9604</v>
      </c>
    </row>
    <row r="573" spans="1:3" x14ac:dyDescent="0.4">
      <c r="A573" t="s">
        <v>6203</v>
      </c>
      <c r="B573" t="s">
        <v>9606</v>
      </c>
      <c r="C573" t="s">
        <v>9604</v>
      </c>
    </row>
    <row r="574" spans="1:3" x14ac:dyDescent="0.4">
      <c r="A574" t="s">
        <v>6206</v>
      </c>
      <c r="B574" t="s">
        <v>9607</v>
      </c>
      <c r="C574" t="s">
        <v>9604</v>
      </c>
    </row>
    <row r="575" spans="1:3" x14ac:dyDescent="0.4">
      <c r="A575" t="s">
        <v>6209</v>
      </c>
      <c r="B575" t="s">
        <v>4986</v>
      </c>
      <c r="C575" t="s">
        <v>9604</v>
      </c>
    </row>
    <row r="576" spans="1:3" x14ac:dyDescent="0.4">
      <c r="A576" t="s">
        <v>6211</v>
      </c>
      <c r="B576" t="s">
        <v>4986</v>
      </c>
      <c r="C576" t="s">
        <v>9604</v>
      </c>
    </row>
    <row r="577" spans="1:3" x14ac:dyDescent="0.4">
      <c r="A577" t="s">
        <v>6213</v>
      </c>
      <c r="B577" t="s">
        <v>4986</v>
      </c>
      <c r="C577" t="s">
        <v>9604</v>
      </c>
    </row>
    <row r="578" spans="1:3" x14ac:dyDescent="0.4">
      <c r="A578" t="s">
        <v>6215</v>
      </c>
      <c r="B578" t="s">
        <v>4986</v>
      </c>
      <c r="C578" t="s">
        <v>9604</v>
      </c>
    </row>
    <row r="579" spans="1:3" x14ac:dyDescent="0.4">
      <c r="A579" t="s">
        <v>6217</v>
      </c>
      <c r="B579" t="s">
        <v>4986</v>
      </c>
      <c r="C579" t="s">
        <v>9608</v>
      </c>
    </row>
    <row r="580" spans="1:3" x14ac:dyDescent="0.4">
      <c r="A580" t="s">
        <v>6219</v>
      </c>
      <c r="B580" t="s">
        <v>4986</v>
      </c>
      <c r="C580" t="s">
        <v>9609</v>
      </c>
    </row>
    <row r="581" spans="1:3" x14ac:dyDescent="0.4">
      <c r="A581" t="s">
        <v>6221</v>
      </c>
      <c r="B581" t="s">
        <v>4986</v>
      </c>
      <c r="C581" t="s">
        <v>9610</v>
      </c>
    </row>
    <row r="582" spans="1:3" x14ac:dyDescent="0.4">
      <c r="A582" t="s">
        <v>6223</v>
      </c>
      <c r="B582" t="s">
        <v>4986</v>
      </c>
      <c r="C582" t="s">
        <v>9611</v>
      </c>
    </row>
    <row r="583" spans="1:3" x14ac:dyDescent="0.4">
      <c r="A583" t="s">
        <v>6225</v>
      </c>
      <c r="B583" t="s">
        <v>9612</v>
      </c>
      <c r="C583" t="s">
        <v>9613</v>
      </c>
    </row>
    <row r="584" spans="1:3" x14ac:dyDescent="0.4">
      <c r="A584" t="s">
        <v>6228</v>
      </c>
      <c r="B584" t="s">
        <v>9614</v>
      </c>
      <c r="C584" t="s">
        <v>9615</v>
      </c>
    </row>
    <row r="585" spans="1:3" x14ac:dyDescent="0.4">
      <c r="A585" t="s">
        <v>6231</v>
      </c>
      <c r="B585" t="s">
        <v>9616</v>
      </c>
      <c r="C585" t="s">
        <v>9617</v>
      </c>
    </row>
    <row r="586" spans="1:3" x14ac:dyDescent="0.4">
      <c r="A586" t="s">
        <v>6234</v>
      </c>
      <c r="B586" t="s">
        <v>9618</v>
      </c>
      <c r="C586" t="s">
        <v>9619</v>
      </c>
    </row>
    <row r="587" spans="1:3" x14ac:dyDescent="0.4">
      <c r="A587" t="s">
        <v>6237</v>
      </c>
      <c r="B587" t="s">
        <v>5854</v>
      </c>
      <c r="C587" t="s">
        <v>9620</v>
      </c>
    </row>
    <row r="588" spans="1:3" x14ac:dyDescent="0.4">
      <c r="A588" t="s">
        <v>6240</v>
      </c>
      <c r="B588" t="s">
        <v>5854</v>
      </c>
      <c r="C588" t="s">
        <v>9621</v>
      </c>
    </row>
    <row r="589" spans="1:3" x14ac:dyDescent="0.4">
      <c r="A589" t="s">
        <v>6242</v>
      </c>
      <c r="B589" t="s">
        <v>5854</v>
      </c>
      <c r="C589" t="s">
        <v>9622</v>
      </c>
    </row>
    <row r="590" spans="1:3" x14ac:dyDescent="0.4">
      <c r="A590" t="s">
        <v>6244</v>
      </c>
      <c r="B590" t="s">
        <v>5854</v>
      </c>
      <c r="C590" t="s">
        <v>9623</v>
      </c>
    </row>
    <row r="591" spans="1:3" x14ac:dyDescent="0.4">
      <c r="A591" t="s">
        <v>6246</v>
      </c>
      <c r="B591" t="s">
        <v>5854</v>
      </c>
      <c r="C591" t="s">
        <v>9623</v>
      </c>
    </row>
    <row r="592" spans="1:3" x14ac:dyDescent="0.4">
      <c r="A592" t="s">
        <v>6248</v>
      </c>
      <c r="B592" t="s">
        <v>5854</v>
      </c>
      <c r="C592" t="s">
        <v>9623</v>
      </c>
    </row>
    <row r="593" spans="1:3" x14ac:dyDescent="0.4">
      <c r="A593" t="s">
        <v>6250</v>
      </c>
      <c r="B593" t="s">
        <v>5854</v>
      </c>
      <c r="C593" t="s">
        <v>9623</v>
      </c>
    </row>
    <row r="594" spans="1:3" x14ac:dyDescent="0.4">
      <c r="A594" t="s">
        <v>6252</v>
      </c>
      <c r="B594" t="s">
        <v>9624</v>
      </c>
      <c r="C594" t="s">
        <v>9625</v>
      </c>
    </row>
    <row r="595" spans="1:3" x14ac:dyDescent="0.4">
      <c r="A595" t="s">
        <v>6255</v>
      </c>
      <c r="B595" t="s">
        <v>9626</v>
      </c>
      <c r="C595" t="s">
        <v>9627</v>
      </c>
    </row>
    <row r="596" spans="1:3" x14ac:dyDescent="0.4">
      <c r="A596" t="s">
        <v>6258</v>
      </c>
      <c r="B596" t="s">
        <v>9628</v>
      </c>
      <c r="C596" t="s">
        <v>9629</v>
      </c>
    </row>
    <row r="597" spans="1:3" x14ac:dyDescent="0.4">
      <c r="A597" t="s">
        <v>6261</v>
      </c>
      <c r="B597" t="s">
        <v>9630</v>
      </c>
      <c r="C597" t="s">
        <v>9631</v>
      </c>
    </row>
    <row r="598" spans="1:3" x14ac:dyDescent="0.4">
      <c r="A598" t="s">
        <v>6264</v>
      </c>
      <c r="B598" t="s">
        <v>9632</v>
      </c>
      <c r="C598" t="s">
        <v>9633</v>
      </c>
    </row>
    <row r="599" spans="1:3" x14ac:dyDescent="0.4">
      <c r="A599" t="s">
        <v>6267</v>
      </c>
      <c r="B599" t="s">
        <v>9634</v>
      </c>
      <c r="C599" t="s">
        <v>9635</v>
      </c>
    </row>
    <row r="600" spans="1:3" x14ac:dyDescent="0.4">
      <c r="A600" t="s">
        <v>6270</v>
      </c>
      <c r="B600" t="s">
        <v>9636</v>
      </c>
      <c r="C600" t="s">
        <v>9637</v>
      </c>
    </row>
    <row r="601" spans="1:3" x14ac:dyDescent="0.4">
      <c r="A601" t="s">
        <v>6273</v>
      </c>
      <c r="B601" t="s">
        <v>9638</v>
      </c>
      <c r="C601" t="s">
        <v>9639</v>
      </c>
    </row>
    <row r="602" spans="1:3" x14ac:dyDescent="0.4">
      <c r="A602" t="s">
        <v>6276</v>
      </c>
      <c r="B602" t="s">
        <v>9640</v>
      </c>
      <c r="C602" t="s">
        <v>9641</v>
      </c>
    </row>
    <row r="603" spans="1:3" x14ac:dyDescent="0.4">
      <c r="A603" t="s">
        <v>6279</v>
      </c>
      <c r="B603" t="s">
        <v>9642</v>
      </c>
      <c r="C603" t="s">
        <v>9643</v>
      </c>
    </row>
    <row r="604" spans="1:3" x14ac:dyDescent="0.4">
      <c r="A604" t="s">
        <v>6281</v>
      </c>
      <c r="B604" t="s">
        <v>9644</v>
      </c>
      <c r="C604" t="s">
        <v>9645</v>
      </c>
    </row>
    <row r="605" spans="1:3" x14ac:dyDescent="0.4">
      <c r="A605" t="s">
        <v>6283</v>
      </c>
      <c r="B605" t="s">
        <v>9646</v>
      </c>
      <c r="C605" t="s">
        <v>9647</v>
      </c>
    </row>
    <row r="606" spans="1:3" x14ac:dyDescent="0.4">
      <c r="A606" t="s">
        <v>6285</v>
      </c>
      <c r="B606" t="s">
        <v>5616</v>
      </c>
      <c r="C606" t="s">
        <v>9648</v>
      </c>
    </row>
    <row r="607" spans="1:3" x14ac:dyDescent="0.4">
      <c r="A607" t="s">
        <v>6287</v>
      </c>
      <c r="B607" t="s">
        <v>5616</v>
      </c>
      <c r="C607" t="s">
        <v>9649</v>
      </c>
    </row>
    <row r="608" spans="1:3" x14ac:dyDescent="0.4">
      <c r="A608" t="s">
        <v>6288</v>
      </c>
      <c r="B608" t="s">
        <v>5616</v>
      </c>
      <c r="C608" t="s">
        <v>9650</v>
      </c>
    </row>
    <row r="609" spans="1:3" x14ac:dyDescent="0.4">
      <c r="A609" t="s">
        <v>6289</v>
      </c>
      <c r="B609" t="s">
        <v>5616</v>
      </c>
      <c r="C609" t="s">
        <v>9651</v>
      </c>
    </row>
    <row r="610" spans="1:3" x14ac:dyDescent="0.4">
      <c r="A610" t="s">
        <v>6290</v>
      </c>
      <c r="B610" t="s">
        <v>9652</v>
      </c>
      <c r="C610" t="s">
        <v>9653</v>
      </c>
    </row>
    <row r="611" spans="1:3" x14ac:dyDescent="0.4">
      <c r="A611" t="s">
        <v>6292</v>
      </c>
      <c r="B611" t="s">
        <v>9654</v>
      </c>
      <c r="C611" t="s">
        <v>9655</v>
      </c>
    </row>
    <row r="612" spans="1:3" x14ac:dyDescent="0.4">
      <c r="A612" t="s">
        <v>6294</v>
      </c>
      <c r="B612" t="s">
        <v>9656</v>
      </c>
      <c r="C612" t="s">
        <v>9657</v>
      </c>
    </row>
    <row r="613" spans="1:3" x14ac:dyDescent="0.4">
      <c r="A613" t="s">
        <v>6296</v>
      </c>
      <c r="B613" t="s">
        <v>9658</v>
      </c>
      <c r="C613" t="s">
        <v>9659</v>
      </c>
    </row>
    <row r="614" spans="1:3" x14ac:dyDescent="0.4">
      <c r="A614" t="s">
        <v>6298</v>
      </c>
      <c r="B614" t="s">
        <v>9660</v>
      </c>
      <c r="C614" t="s">
        <v>9661</v>
      </c>
    </row>
    <row r="615" spans="1:3" x14ac:dyDescent="0.4">
      <c r="A615" t="s">
        <v>6300</v>
      </c>
      <c r="B615" t="s">
        <v>9662</v>
      </c>
      <c r="C615" t="s">
        <v>9661</v>
      </c>
    </row>
    <row r="616" spans="1:3" x14ac:dyDescent="0.4">
      <c r="A616" t="s">
        <v>6301</v>
      </c>
      <c r="B616" t="s">
        <v>9663</v>
      </c>
      <c r="C616" t="s">
        <v>9661</v>
      </c>
    </row>
    <row r="617" spans="1:3" x14ac:dyDescent="0.4">
      <c r="A617" t="s">
        <v>6302</v>
      </c>
      <c r="B617" t="s">
        <v>9664</v>
      </c>
      <c r="C617" t="s">
        <v>9661</v>
      </c>
    </row>
    <row r="618" spans="1:3" x14ac:dyDescent="0.4">
      <c r="A618" t="s">
        <v>6303</v>
      </c>
      <c r="B618" t="s">
        <v>9665</v>
      </c>
      <c r="C618" t="s">
        <v>9666</v>
      </c>
    </row>
    <row r="619" spans="1:3" x14ac:dyDescent="0.4">
      <c r="A619" t="s">
        <v>6304</v>
      </c>
      <c r="B619" t="s">
        <v>9667</v>
      </c>
      <c r="C619" t="s">
        <v>9668</v>
      </c>
    </row>
    <row r="620" spans="1:3" x14ac:dyDescent="0.4">
      <c r="A620" t="s">
        <v>6305</v>
      </c>
      <c r="B620" t="s">
        <v>9669</v>
      </c>
      <c r="C620" t="s">
        <v>9670</v>
      </c>
    </row>
    <row r="621" spans="1:3" x14ac:dyDescent="0.4">
      <c r="A621" t="s">
        <v>6306</v>
      </c>
      <c r="B621" t="s">
        <v>9671</v>
      </c>
      <c r="C621" t="s">
        <v>9672</v>
      </c>
    </row>
    <row r="622" spans="1:3" x14ac:dyDescent="0.4">
      <c r="A622" t="s">
        <v>6307</v>
      </c>
      <c r="B622" t="s">
        <v>5946</v>
      </c>
      <c r="C622" t="s">
        <v>5404</v>
      </c>
    </row>
    <row r="623" spans="1:3" x14ac:dyDescent="0.4">
      <c r="A623" t="s">
        <v>6310</v>
      </c>
      <c r="B623" t="s">
        <v>5946</v>
      </c>
      <c r="C623" t="s">
        <v>5404</v>
      </c>
    </row>
    <row r="624" spans="1:3" x14ac:dyDescent="0.4">
      <c r="A624" t="s">
        <v>6313</v>
      </c>
      <c r="B624" t="s">
        <v>5946</v>
      </c>
      <c r="C624" t="s">
        <v>5404</v>
      </c>
    </row>
    <row r="625" spans="1:3" x14ac:dyDescent="0.4">
      <c r="A625" t="s">
        <v>6316</v>
      </c>
      <c r="B625" t="s">
        <v>5946</v>
      </c>
      <c r="C625" t="s">
        <v>5404</v>
      </c>
    </row>
    <row r="626" spans="1:3" x14ac:dyDescent="0.4">
      <c r="A626" t="s">
        <v>6319</v>
      </c>
      <c r="B626" t="s">
        <v>9673</v>
      </c>
      <c r="C626" t="s">
        <v>5404</v>
      </c>
    </row>
    <row r="627" spans="1:3" x14ac:dyDescent="0.4">
      <c r="A627" t="s">
        <v>6322</v>
      </c>
      <c r="B627" t="s">
        <v>9674</v>
      </c>
      <c r="C627" t="s">
        <v>5404</v>
      </c>
    </row>
    <row r="628" spans="1:3" x14ac:dyDescent="0.4">
      <c r="A628" t="s">
        <v>6325</v>
      </c>
      <c r="B628" t="s">
        <v>9675</v>
      </c>
      <c r="C628" t="s">
        <v>5404</v>
      </c>
    </row>
    <row r="629" spans="1:3" x14ac:dyDescent="0.4">
      <c r="A629" t="s">
        <v>6328</v>
      </c>
      <c r="B629" t="s">
        <v>6016</v>
      </c>
      <c r="C629" t="s">
        <v>5404</v>
      </c>
    </row>
    <row r="630" spans="1:3" x14ac:dyDescent="0.4">
      <c r="A630" t="s">
        <v>6330</v>
      </c>
      <c r="B630" t="s">
        <v>9675</v>
      </c>
      <c r="C630" t="s">
        <v>5404</v>
      </c>
    </row>
    <row r="631" spans="1:3" x14ac:dyDescent="0.4">
      <c r="A631" t="s">
        <v>6332</v>
      </c>
      <c r="B631" t="s">
        <v>9674</v>
      </c>
      <c r="C631" t="s">
        <v>5404</v>
      </c>
    </row>
    <row r="632" spans="1:3" x14ac:dyDescent="0.4">
      <c r="A632" t="s">
        <v>6334</v>
      </c>
      <c r="B632" t="s">
        <v>9673</v>
      </c>
      <c r="C632" t="s">
        <v>5404</v>
      </c>
    </row>
    <row r="633" spans="1:3" x14ac:dyDescent="0.4">
      <c r="A633" t="s">
        <v>6336</v>
      </c>
      <c r="B633" t="s">
        <v>9676</v>
      </c>
      <c r="C633" t="s">
        <v>9677</v>
      </c>
    </row>
    <row r="634" spans="1:3" x14ac:dyDescent="0.4">
      <c r="A634" t="s">
        <v>6338</v>
      </c>
      <c r="B634" t="s">
        <v>9678</v>
      </c>
      <c r="C634" t="s">
        <v>9679</v>
      </c>
    </row>
    <row r="635" spans="1:3" x14ac:dyDescent="0.4">
      <c r="A635" t="s">
        <v>6340</v>
      </c>
      <c r="B635" t="s">
        <v>9680</v>
      </c>
      <c r="C635" t="s">
        <v>9681</v>
      </c>
    </row>
    <row r="636" spans="1:3" x14ac:dyDescent="0.4">
      <c r="A636" t="s">
        <v>6342</v>
      </c>
      <c r="B636" t="s">
        <v>9682</v>
      </c>
      <c r="C636" t="s">
        <v>9683</v>
      </c>
    </row>
    <row r="637" spans="1:3" x14ac:dyDescent="0.4">
      <c r="A637" t="s">
        <v>6344</v>
      </c>
      <c r="B637" t="s">
        <v>6038</v>
      </c>
      <c r="C637" t="s">
        <v>9684</v>
      </c>
    </row>
    <row r="638" spans="1:3" x14ac:dyDescent="0.4">
      <c r="A638" t="s">
        <v>6346</v>
      </c>
      <c r="B638" t="s">
        <v>6038</v>
      </c>
      <c r="C638" t="s">
        <v>9685</v>
      </c>
    </row>
    <row r="639" spans="1:3" x14ac:dyDescent="0.4">
      <c r="A639" t="s">
        <v>6348</v>
      </c>
      <c r="B639" t="s">
        <v>6038</v>
      </c>
      <c r="C639" t="s">
        <v>9686</v>
      </c>
    </row>
    <row r="640" spans="1:3" x14ac:dyDescent="0.4">
      <c r="A640" t="s">
        <v>6350</v>
      </c>
      <c r="B640" t="s">
        <v>6038</v>
      </c>
      <c r="C640" t="s">
        <v>9687</v>
      </c>
    </row>
    <row r="641" spans="1:3" x14ac:dyDescent="0.4">
      <c r="A641" t="s">
        <v>6352</v>
      </c>
      <c r="B641" t="s">
        <v>6038</v>
      </c>
      <c r="C641" t="s">
        <v>5417</v>
      </c>
    </row>
    <row r="642" spans="1:3" x14ac:dyDescent="0.4">
      <c r="A642" t="s">
        <v>6354</v>
      </c>
      <c r="B642" t="s">
        <v>6038</v>
      </c>
      <c r="C642" t="s">
        <v>5417</v>
      </c>
    </row>
    <row r="643" spans="1:3" x14ac:dyDescent="0.4">
      <c r="A643" t="s">
        <v>6356</v>
      </c>
      <c r="B643" t="s">
        <v>6038</v>
      </c>
      <c r="C643" t="s">
        <v>5417</v>
      </c>
    </row>
    <row r="644" spans="1:3" x14ac:dyDescent="0.4">
      <c r="A644" t="s">
        <v>6358</v>
      </c>
      <c r="B644" t="s">
        <v>6038</v>
      </c>
      <c r="C644" t="s">
        <v>5417</v>
      </c>
    </row>
    <row r="645" spans="1:3" x14ac:dyDescent="0.4">
      <c r="A645" t="s">
        <v>6360</v>
      </c>
      <c r="B645" t="s">
        <v>6038</v>
      </c>
      <c r="C645" t="s">
        <v>9688</v>
      </c>
    </row>
    <row r="646" spans="1:3" x14ac:dyDescent="0.4">
      <c r="A646" t="s">
        <v>6361</v>
      </c>
      <c r="B646" t="s">
        <v>6038</v>
      </c>
      <c r="C646" t="s">
        <v>9689</v>
      </c>
    </row>
    <row r="647" spans="1:3" x14ac:dyDescent="0.4">
      <c r="A647" t="s">
        <v>6362</v>
      </c>
      <c r="B647" t="s">
        <v>6038</v>
      </c>
      <c r="C647" t="s">
        <v>9690</v>
      </c>
    </row>
    <row r="648" spans="1:3" x14ac:dyDescent="0.4">
      <c r="A648" t="s">
        <v>6363</v>
      </c>
      <c r="B648" t="s">
        <v>6038</v>
      </c>
      <c r="C648" t="s">
        <v>9691</v>
      </c>
    </row>
    <row r="649" spans="1:3" x14ac:dyDescent="0.4">
      <c r="A649" t="s">
        <v>6364</v>
      </c>
      <c r="B649" t="s">
        <v>9692</v>
      </c>
      <c r="C649" t="s">
        <v>9693</v>
      </c>
    </row>
    <row r="650" spans="1:3" x14ac:dyDescent="0.4">
      <c r="A650" t="s">
        <v>6366</v>
      </c>
      <c r="B650" t="s">
        <v>9694</v>
      </c>
      <c r="C650" t="s">
        <v>9695</v>
      </c>
    </row>
    <row r="651" spans="1:3" x14ac:dyDescent="0.4">
      <c r="A651" t="s">
        <v>6368</v>
      </c>
      <c r="B651" t="s">
        <v>9696</v>
      </c>
      <c r="C651" t="s">
        <v>9697</v>
      </c>
    </row>
    <row r="652" spans="1:3" x14ac:dyDescent="0.4">
      <c r="A652" t="s">
        <v>6370</v>
      </c>
      <c r="B652" t="s">
        <v>9698</v>
      </c>
      <c r="C652" t="s">
        <v>6388</v>
      </c>
    </row>
    <row r="653" spans="1:3" x14ac:dyDescent="0.4">
      <c r="A653" t="s">
        <v>6372</v>
      </c>
      <c r="B653" t="s">
        <v>9699</v>
      </c>
      <c r="C653" t="s">
        <v>9700</v>
      </c>
    </row>
    <row r="654" spans="1:3" x14ac:dyDescent="0.4">
      <c r="A654" t="s">
        <v>6375</v>
      </c>
      <c r="B654" t="s">
        <v>9701</v>
      </c>
      <c r="C654" t="s">
        <v>9702</v>
      </c>
    </row>
    <row r="655" spans="1:3" x14ac:dyDescent="0.4">
      <c r="A655" t="s">
        <v>6377</v>
      </c>
      <c r="B655" t="s">
        <v>9703</v>
      </c>
      <c r="C655" t="s">
        <v>9704</v>
      </c>
    </row>
    <row r="656" spans="1:3" x14ac:dyDescent="0.4">
      <c r="A656" t="s">
        <v>6379</v>
      </c>
      <c r="B656" t="s">
        <v>9705</v>
      </c>
      <c r="C656" t="s">
        <v>9706</v>
      </c>
    </row>
    <row r="657" spans="1:3" x14ac:dyDescent="0.4">
      <c r="A657" t="s">
        <v>6381</v>
      </c>
      <c r="B657" t="s">
        <v>6082</v>
      </c>
      <c r="C657" t="s">
        <v>9707</v>
      </c>
    </row>
    <row r="658" spans="1:3" x14ac:dyDescent="0.4">
      <c r="A658" t="s">
        <v>6384</v>
      </c>
      <c r="B658" t="s">
        <v>6082</v>
      </c>
      <c r="C658" t="s">
        <v>9708</v>
      </c>
    </row>
    <row r="659" spans="1:3" x14ac:dyDescent="0.4">
      <c r="A659" t="s">
        <v>6387</v>
      </c>
      <c r="B659" t="s">
        <v>6082</v>
      </c>
      <c r="C659" t="s">
        <v>9709</v>
      </c>
    </row>
    <row r="660" spans="1:3" x14ac:dyDescent="0.4">
      <c r="A660" t="s">
        <v>6390</v>
      </c>
      <c r="B660" t="s">
        <v>6082</v>
      </c>
      <c r="C660" t="s">
        <v>9710</v>
      </c>
    </row>
    <row r="661" spans="1:3" x14ac:dyDescent="0.4">
      <c r="A661" t="s">
        <v>6393</v>
      </c>
      <c r="B661" t="s">
        <v>6082</v>
      </c>
      <c r="C661" t="s">
        <v>9711</v>
      </c>
    </row>
    <row r="662" spans="1:3" x14ac:dyDescent="0.4">
      <c r="A662" t="s">
        <v>6396</v>
      </c>
      <c r="B662" t="s">
        <v>6082</v>
      </c>
      <c r="C662" t="s">
        <v>9711</v>
      </c>
    </row>
    <row r="663" spans="1:3" x14ac:dyDescent="0.4">
      <c r="A663" t="s">
        <v>6398</v>
      </c>
      <c r="B663" t="s">
        <v>6082</v>
      </c>
      <c r="C663" t="s">
        <v>9711</v>
      </c>
    </row>
    <row r="664" spans="1:3" x14ac:dyDescent="0.4">
      <c r="A664" t="s">
        <v>6400</v>
      </c>
      <c r="B664" t="s">
        <v>6082</v>
      </c>
      <c r="C664" t="s">
        <v>9711</v>
      </c>
    </row>
    <row r="665" spans="1:3" x14ac:dyDescent="0.4">
      <c r="A665" t="s">
        <v>6402</v>
      </c>
      <c r="B665" t="s">
        <v>9712</v>
      </c>
      <c r="C665" t="s">
        <v>9713</v>
      </c>
    </row>
    <row r="666" spans="1:3" x14ac:dyDescent="0.4">
      <c r="A666" t="s">
        <v>6405</v>
      </c>
      <c r="B666" t="s">
        <v>9714</v>
      </c>
      <c r="C666" t="s">
        <v>9715</v>
      </c>
    </row>
    <row r="667" spans="1:3" x14ac:dyDescent="0.4">
      <c r="A667" t="s">
        <v>6408</v>
      </c>
      <c r="B667" t="s">
        <v>9716</v>
      </c>
      <c r="C667" t="s">
        <v>9717</v>
      </c>
    </row>
    <row r="668" spans="1:3" x14ac:dyDescent="0.4">
      <c r="A668" t="s">
        <v>6411</v>
      </c>
      <c r="B668" t="s">
        <v>9718</v>
      </c>
      <c r="C668" t="s">
        <v>9719</v>
      </c>
    </row>
    <row r="669" spans="1:3" x14ac:dyDescent="0.4">
      <c r="A669" t="s">
        <v>6414</v>
      </c>
      <c r="B669" t="s">
        <v>9720</v>
      </c>
      <c r="C669" t="s">
        <v>9721</v>
      </c>
    </row>
    <row r="670" spans="1:3" x14ac:dyDescent="0.4">
      <c r="A670" t="s">
        <v>6417</v>
      </c>
      <c r="B670" t="s">
        <v>9722</v>
      </c>
      <c r="C670" t="s">
        <v>9723</v>
      </c>
    </row>
    <row r="671" spans="1:3" x14ac:dyDescent="0.4">
      <c r="A671" t="s">
        <v>6420</v>
      </c>
      <c r="B671" t="s">
        <v>9724</v>
      </c>
      <c r="C671" t="s">
        <v>9725</v>
      </c>
    </row>
    <row r="672" spans="1:3" x14ac:dyDescent="0.4">
      <c r="A672" t="s">
        <v>6423</v>
      </c>
      <c r="B672" t="s">
        <v>6116</v>
      </c>
      <c r="C672" t="s">
        <v>9726</v>
      </c>
    </row>
    <row r="673" spans="1:3" x14ac:dyDescent="0.4">
      <c r="A673" t="s">
        <v>6425</v>
      </c>
      <c r="B673" t="s">
        <v>6116</v>
      </c>
      <c r="C673" t="s">
        <v>9726</v>
      </c>
    </row>
    <row r="674" spans="1:3" x14ac:dyDescent="0.4">
      <c r="A674" t="s">
        <v>6427</v>
      </c>
      <c r="B674" t="s">
        <v>6116</v>
      </c>
      <c r="C674" t="s">
        <v>9726</v>
      </c>
    </row>
    <row r="675" spans="1:3" x14ac:dyDescent="0.4">
      <c r="A675" t="s">
        <v>6429</v>
      </c>
      <c r="B675" t="s">
        <v>6116</v>
      </c>
      <c r="C675" t="s">
        <v>9726</v>
      </c>
    </row>
    <row r="676" spans="1:3" x14ac:dyDescent="0.4">
      <c r="A676" t="s">
        <v>6431</v>
      </c>
      <c r="B676" t="s">
        <v>6116</v>
      </c>
      <c r="C676" t="s">
        <v>9726</v>
      </c>
    </row>
    <row r="677" spans="1:3" x14ac:dyDescent="0.4">
      <c r="A677" t="s">
        <v>6434</v>
      </c>
      <c r="B677" t="s">
        <v>6116</v>
      </c>
      <c r="C677" t="s">
        <v>9726</v>
      </c>
    </row>
    <row r="678" spans="1:3" x14ac:dyDescent="0.4">
      <c r="A678" t="s">
        <v>6436</v>
      </c>
      <c r="B678" t="s">
        <v>6116</v>
      </c>
      <c r="C678" t="s">
        <v>9726</v>
      </c>
    </row>
    <row r="679" spans="1:3" x14ac:dyDescent="0.4">
      <c r="A679" t="s">
        <v>6438</v>
      </c>
      <c r="B679" t="s">
        <v>6116</v>
      </c>
      <c r="C679" t="s">
        <v>9726</v>
      </c>
    </row>
    <row r="680" spans="1:3" x14ac:dyDescent="0.4">
      <c r="A680" t="s">
        <v>6440</v>
      </c>
      <c r="B680" t="s">
        <v>6116</v>
      </c>
      <c r="C680" t="s">
        <v>9727</v>
      </c>
    </row>
    <row r="681" spans="1:3" x14ac:dyDescent="0.4">
      <c r="A681" t="s">
        <v>6441</v>
      </c>
      <c r="B681" t="s">
        <v>6116</v>
      </c>
      <c r="C681" t="s">
        <v>9728</v>
      </c>
    </row>
    <row r="682" spans="1:3" x14ac:dyDescent="0.4">
      <c r="A682" t="s">
        <v>6442</v>
      </c>
      <c r="B682" t="s">
        <v>6116</v>
      </c>
      <c r="C682" t="s">
        <v>9729</v>
      </c>
    </row>
    <row r="683" spans="1:3" x14ac:dyDescent="0.4">
      <c r="A683" t="s">
        <v>6443</v>
      </c>
      <c r="B683" t="s">
        <v>6116</v>
      </c>
      <c r="C683" t="s">
        <v>9730</v>
      </c>
    </row>
    <row r="684" spans="1:3" x14ac:dyDescent="0.4">
      <c r="A684" t="s">
        <v>6444</v>
      </c>
      <c r="B684" t="s">
        <v>9731</v>
      </c>
      <c r="C684" t="s">
        <v>7408</v>
      </c>
    </row>
    <row r="685" spans="1:3" x14ac:dyDescent="0.4">
      <c r="A685" t="s">
        <v>6445</v>
      </c>
      <c r="B685" t="s">
        <v>9732</v>
      </c>
      <c r="C685" t="s">
        <v>7408</v>
      </c>
    </row>
    <row r="686" spans="1:3" x14ac:dyDescent="0.4">
      <c r="A686" t="s">
        <v>6446</v>
      </c>
      <c r="B686" t="s">
        <v>9733</v>
      </c>
      <c r="C686" t="s">
        <v>7408</v>
      </c>
    </row>
    <row r="687" spans="1:3" x14ac:dyDescent="0.4">
      <c r="A687" t="s">
        <v>6447</v>
      </c>
      <c r="B687" t="s">
        <v>9734</v>
      </c>
      <c r="C687" t="s">
        <v>7408</v>
      </c>
    </row>
    <row r="688" spans="1:3" x14ac:dyDescent="0.4">
      <c r="A688" t="s">
        <v>6448</v>
      </c>
      <c r="B688" t="s">
        <v>9735</v>
      </c>
      <c r="C688" t="s">
        <v>7408</v>
      </c>
    </row>
    <row r="689" spans="1:3" x14ac:dyDescent="0.4">
      <c r="A689" t="s">
        <v>6449</v>
      </c>
      <c r="B689" t="s">
        <v>9736</v>
      </c>
      <c r="C689" t="s">
        <v>7408</v>
      </c>
    </row>
    <row r="690" spans="1:3" x14ac:dyDescent="0.4">
      <c r="A690" t="s">
        <v>6451</v>
      </c>
      <c r="B690" t="s">
        <v>9737</v>
      </c>
      <c r="C690" t="s">
        <v>7408</v>
      </c>
    </row>
    <row r="691" spans="1:3" x14ac:dyDescent="0.4">
      <c r="A691" t="s">
        <v>6452</v>
      </c>
      <c r="B691" t="s">
        <v>9738</v>
      </c>
      <c r="C691" t="s">
        <v>7408</v>
      </c>
    </row>
    <row r="692" spans="1:3" x14ac:dyDescent="0.4">
      <c r="A692" t="s">
        <v>6454</v>
      </c>
      <c r="B692" t="s">
        <v>9738</v>
      </c>
      <c r="C692" t="s">
        <v>9739</v>
      </c>
    </row>
    <row r="693" spans="1:3" x14ac:dyDescent="0.4">
      <c r="A693" t="s">
        <v>6456</v>
      </c>
      <c r="B693" t="s">
        <v>9737</v>
      </c>
      <c r="C693" t="s">
        <v>9740</v>
      </c>
    </row>
    <row r="694" spans="1:3" x14ac:dyDescent="0.4">
      <c r="A694" t="s">
        <v>6458</v>
      </c>
      <c r="B694" t="s">
        <v>9736</v>
      </c>
      <c r="C694" t="s">
        <v>9741</v>
      </c>
    </row>
    <row r="695" spans="1:3" x14ac:dyDescent="0.4">
      <c r="A695" t="s">
        <v>6460</v>
      </c>
      <c r="B695" t="s">
        <v>9742</v>
      </c>
      <c r="C695" t="s">
        <v>9743</v>
      </c>
    </row>
    <row r="696" spans="1:3" x14ac:dyDescent="0.4">
      <c r="A696" t="s">
        <v>6462</v>
      </c>
      <c r="B696" t="s">
        <v>6154</v>
      </c>
      <c r="C696" t="s">
        <v>9744</v>
      </c>
    </row>
    <row r="697" spans="1:3" x14ac:dyDescent="0.4">
      <c r="A697" t="s">
        <v>6464</v>
      </c>
      <c r="B697" t="s">
        <v>6154</v>
      </c>
      <c r="C697" t="s">
        <v>9745</v>
      </c>
    </row>
    <row r="698" spans="1:3" x14ac:dyDescent="0.4">
      <c r="A698" t="s">
        <v>6466</v>
      </c>
      <c r="B698" t="s">
        <v>6154</v>
      </c>
      <c r="C698" t="s">
        <v>9746</v>
      </c>
    </row>
    <row r="699" spans="1:3" x14ac:dyDescent="0.4">
      <c r="A699" t="s">
        <v>6468</v>
      </c>
      <c r="B699" t="s">
        <v>6154</v>
      </c>
      <c r="C699" t="s">
        <v>9747</v>
      </c>
    </row>
    <row r="700" spans="1:3" x14ac:dyDescent="0.4">
      <c r="A700" t="s">
        <v>6470</v>
      </c>
      <c r="B700" t="s">
        <v>9748</v>
      </c>
      <c r="C700" t="s">
        <v>5492</v>
      </c>
    </row>
    <row r="701" spans="1:3" x14ac:dyDescent="0.4">
      <c r="A701" t="s">
        <v>6472</v>
      </c>
      <c r="B701" t="s">
        <v>9749</v>
      </c>
      <c r="C701" t="s">
        <v>5492</v>
      </c>
    </row>
    <row r="702" spans="1:3" x14ac:dyDescent="0.4">
      <c r="A702" t="s">
        <v>6474</v>
      </c>
      <c r="B702" t="s">
        <v>9750</v>
      </c>
      <c r="C702" t="s">
        <v>5492</v>
      </c>
    </row>
    <row r="703" spans="1:3" x14ac:dyDescent="0.4">
      <c r="A703" t="s">
        <v>6476</v>
      </c>
      <c r="B703" t="s">
        <v>9751</v>
      </c>
      <c r="C703" t="s">
        <v>5492</v>
      </c>
    </row>
    <row r="704" spans="1:3" x14ac:dyDescent="0.4">
      <c r="A704" t="s">
        <v>6478</v>
      </c>
      <c r="B704" t="s">
        <v>6185</v>
      </c>
      <c r="C704" t="s">
        <v>5492</v>
      </c>
    </row>
    <row r="705" spans="1:3" x14ac:dyDescent="0.4">
      <c r="A705" t="s">
        <v>6481</v>
      </c>
      <c r="B705" t="s">
        <v>6185</v>
      </c>
      <c r="C705" t="s">
        <v>5492</v>
      </c>
    </row>
    <row r="706" spans="1:3" x14ac:dyDescent="0.4">
      <c r="A706" t="s">
        <v>6484</v>
      </c>
      <c r="B706" t="s">
        <v>6185</v>
      </c>
      <c r="C706" t="s">
        <v>5492</v>
      </c>
    </row>
    <row r="707" spans="1:3" x14ac:dyDescent="0.4">
      <c r="A707" t="s">
        <v>6487</v>
      </c>
      <c r="B707" t="s">
        <v>6185</v>
      </c>
      <c r="C707" t="s">
        <v>5492</v>
      </c>
    </row>
    <row r="708" spans="1:3" x14ac:dyDescent="0.4">
      <c r="A708" t="s">
        <v>6490</v>
      </c>
      <c r="B708" t="s">
        <v>9752</v>
      </c>
      <c r="C708" t="s">
        <v>5492</v>
      </c>
    </row>
    <row r="709" spans="1:3" x14ac:dyDescent="0.4">
      <c r="A709" t="s">
        <v>6493</v>
      </c>
      <c r="B709" t="s">
        <v>9753</v>
      </c>
      <c r="C709" t="s">
        <v>5492</v>
      </c>
    </row>
    <row r="710" spans="1:3" x14ac:dyDescent="0.4">
      <c r="A710" t="s">
        <v>6496</v>
      </c>
      <c r="B710" t="s">
        <v>9754</v>
      </c>
      <c r="C710" t="s">
        <v>5492</v>
      </c>
    </row>
    <row r="711" spans="1:3" x14ac:dyDescent="0.4">
      <c r="A711" t="s">
        <v>6499</v>
      </c>
      <c r="B711" t="s">
        <v>9755</v>
      </c>
      <c r="C711" t="s">
        <v>5492</v>
      </c>
    </row>
    <row r="712" spans="1:3" x14ac:dyDescent="0.4">
      <c r="A712" t="s">
        <v>6502</v>
      </c>
      <c r="B712" t="s">
        <v>9756</v>
      </c>
      <c r="C712" t="s">
        <v>9757</v>
      </c>
    </row>
    <row r="713" spans="1:3" x14ac:dyDescent="0.4">
      <c r="A713" t="s">
        <v>6505</v>
      </c>
      <c r="B713" t="s">
        <v>9758</v>
      </c>
      <c r="C713" t="s">
        <v>9759</v>
      </c>
    </row>
    <row r="714" spans="1:3" x14ac:dyDescent="0.4">
      <c r="A714" t="s">
        <v>6508</v>
      </c>
      <c r="B714" t="s">
        <v>9760</v>
      </c>
      <c r="C714" t="s">
        <v>9761</v>
      </c>
    </row>
    <row r="715" spans="1:3" x14ac:dyDescent="0.4">
      <c r="A715" t="s">
        <v>6511</v>
      </c>
      <c r="B715" t="s">
        <v>9762</v>
      </c>
      <c r="C715" t="s">
        <v>9763</v>
      </c>
    </row>
    <row r="716" spans="1:3" x14ac:dyDescent="0.4">
      <c r="A716" t="s">
        <v>6513</v>
      </c>
      <c r="B716" t="s">
        <v>9764</v>
      </c>
      <c r="C716" t="s">
        <v>9765</v>
      </c>
    </row>
    <row r="717" spans="1:3" x14ac:dyDescent="0.4">
      <c r="A717" t="s">
        <v>6515</v>
      </c>
      <c r="B717" t="s">
        <v>9766</v>
      </c>
      <c r="C717" t="s">
        <v>9767</v>
      </c>
    </row>
    <row r="718" spans="1:3" x14ac:dyDescent="0.4">
      <c r="A718" t="s">
        <v>6517</v>
      </c>
      <c r="B718" t="s">
        <v>9768</v>
      </c>
      <c r="C718" t="s">
        <v>9769</v>
      </c>
    </row>
    <row r="719" spans="1:3" x14ac:dyDescent="0.4">
      <c r="A719" t="s">
        <v>6519</v>
      </c>
      <c r="B719" t="s">
        <v>9746</v>
      </c>
      <c r="C719" t="s">
        <v>9770</v>
      </c>
    </row>
    <row r="720" spans="1:3" x14ac:dyDescent="0.4">
      <c r="A720" t="s">
        <v>6521</v>
      </c>
      <c r="B720" t="s">
        <v>9771</v>
      </c>
      <c r="C720" t="s">
        <v>9770</v>
      </c>
    </row>
    <row r="721" spans="1:3" x14ac:dyDescent="0.4">
      <c r="A721" t="s">
        <v>6522</v>
      </c>
      <c r="B721" t="s">
        <v>9772</v>
      </c>
      <c r="C721" t="s">
        <v>9770</v>
      </c>
    </row>
    <row r="722" spans="1:3" x14ac:dyDescent="0.4">
      <c r="A722" t="s">
        <v>6523</v>
      </c>
      <c r="B722" t="s">
        <v>9773</v>
      </c>
      <c r="C722" t="s">
        <v>9770</v>
      </c>
    </row>
    <row r="723" spans="1:3" x14ac:dyDescent="0.4">
      <c r="A723" t="s">
        <v>6524</v>
      </c>
      <c r="B723" t="s">
        <v>9774</v>
      </c>
      <c r="C723" t="s">
        <v>9770</v>
      </c>
    </row>
    <row r="724" spans="1:3" x14ac:dyDescent="0.4">
      <c r="A724" t="s">
        <v>6525</v>
      </c>
      <c r="B724" t="s">
        <v>9775</v>
      </c>
      <c r="C724" t="s">
        <v>9770</v>
      </c>
    </row>
    <row r="725" spans="1:3" x14ac:dyDescent="0.4">
      <c r="A725" t="s">
        <v>6526</v>
      </c>
      <c r="B725" t="s">
        <v>9776</v>
      </c>
      <c r="C725" t="s">
        <v>9770</v>
      </c>
    </row>
    <row r="726" spans="1:3" x14ac:dyDescent="0.4">
      <c r="A726" t="s">
        <v>6527</v>
      </c>
      <c r="B726" t="s">
        <v>9777</v>
      </c>
      <c r="C726" t="s">
        <v>9770</v>
      </c>
    </row>
    <row r="727" spans="1:3" x14ac:dyDescent="0.4">
      <c r="A727" t="s">
        <v>6528</v>
      </c>
      <c r="B727" t="s">
        <v>9778</v>
      </c>
      <c r="C727" t="s">
        <v>9779</v>
      </c>
    </row>
    <row r="728" spans="1:3" x14ac:dyDescent="0.4">
      <c r="A728" t="s">
        <v>6530</v>
      </c>
      <c r="B728" t="s">
        <v>9780</v>
      </c>
      <c r="C728" t="s">
        <v>9781</v>
      </c>
    </row>
    <row r="729" spans="1:3" x14ac:dyDescent="0.4">
      <c r="A729" t="s">
        <v>6532</v>
      </c>
      <c r="B729" t="s">
        <v>9782</v>
      </c>
      <c r="C729" t="s">
        <v>9783</v>
      </c>
    </row>
    <row r="730" spans="1:3" x14ac:dyDescent="0.4">
      <c r="A730" t="s">
        <v>6534</v>
      </c>
      <c r="B730" t="s">
        <v>9784</v>
      </c>
      <c r="C730" t="s">
        <v>9785</v>
      </c>
    </row>
    <row r="731" spans="1:3" x14ac:dyDescent="0.4">
      <c r="A731" t="s">
        <v>6536</v>
      </c>
      <c r="B731" t="s">
        <v>6277</v>
      </c>
      <c r="C731" t="s">
        <v>5526</v>
      </c>
    </row>
    <row r="732" spans="1:3" x14ac:dyDescent="0.4">
      <c r="A732" t="s">
        <v>6538</v>
      </c>
      <c r="B732" t="s">
        <v>6277</v>
      </c>
      <c r="C732" t="s">
        <v>5526</v>
      </c>
    </row>
    <row r="733" spans="1:3" x14ac:dyDescent="0.4">
      <c r="A733" t="s">
        <v>6540</v>
      </c>
      <c r="B733" t="s">
        <v>6277</v>
      </c>
      <c r="C733" t="s">
        <v>5526</v>
      </c>
    </row>
    <row r="734" spans="1:3" x14ac:dyDescent="0.4">
      <c r="A734" t="s">
        <v>6542</v>
      </c>
      <c r="B734" t="s">
        <v>6277</v>
      </c>
      <c r="C734" t="s">
        <v>5526</v>
      </c>
    </row>
    <row r="735" spans="1:3" x14ac:dyDescent="0.4">
      <c r="A735" t="s">
        <v>6544</v>
      </c>
      <c r="B735" t="s">
        <v>6277</v>
      </c>
      <c r="C735" t="s">
        <v>9786</v>
      </c>
    </row>
    <row r="736" spans="1:3" x14ac:dyDescent="0.4">
      <c r="A736" t="s">
        <v>6547</v>
      </c>
      <c r="B736" t="s">
        <v>6277</v>
      </c>
      <c r="C736" t="s">
        <v>9787</v>
      </c>
    </row>
    <row r="737" spans="1:3" x14ac:dyDescent="0.4">
      <c r="A737" t="s">
        <v>6548</v>
      </c>
      <c r="B737" t="s">
        <v>6277</v>
      </c>
      <c r="C737" t="s">
        <v>9788</v>
      </c>
    </row>
    <row r="738" spans="1:3" x14ac:dyDescent="0.4">
      <c r="A738" t="s">
        <v>6550</v>
      </c>
      <c r="B738" t="s">
        <v>6277</v>
      </c>
      <c r="C738" t="s">
        <v>9789</v>
      </c>
    </row>
    <row r="739" spans="1:3" x14ac:dyDescent="0.4">
      <c r="A739" t="s">
        <v>6551</v>
      </c>
      <c r="B739" t="s">
        <v>6277</v>
      </c>
      <c r="C739" t="s">
        <v>9790</v>
      </c>
    </row>
    <row r="740" spans="1:3" x14ac:dyDescent="0.4">
      <c r="A740" t="s">
        <v>6553</v>
      </c>
      <c r="B740" t="s">
        <v>6277</v>
      </c>
      <c r="C740" t="s">
        <v>9791</v>
      </c>
    </row>
    <row r="741" spans="1:3" x14ac:dyDescent="0.4">
      <c r="A741" t="s">
        <v>6554</v>
      </c>
      <c r="B741" t="s">
        <v>6277</v>
      </c>
      <c r="C741" t="s">
        <v>9792</v>
      </c>
    </row>
    <row r="742" spans="1:3" x14ac:dyDescent="0.4">
      <c r="A742" t="s">
        <v>6556</v>
      </c>
      <c r="B742" t="s">
        <v>6277</v>
      </c>
      <c r="C742" t="s">
        <v>9793</v>
      </c>
    </row>
    <row r="743" spans="1:3" x14ac:dyDescent="0.4">
      <c r="A743" t="s">
        <v>6557</v>
      </c>
      <c r="B743" t="s">
        <v>6277</v>
      </c>
      <c r="C743" t="s">
        <v>6116</v>
      </c>
    </row>
    <row r="744" spans="1:3" x14ac:dyDescent="0.4">
      <c r="A744" t="s">
        <v>6558</v>
      </c>
      <c r="B744" t="s">
        <v>6277</v>
      </c>
      <c r="C744" t="s">
        <v>6116</v>
      </c>
    </row>
    <row r="745" spans="1:3" x14ac:dyDescent="0.4">
      <c r="A745" t="s">
        <v>6559</v>
      </c>
      <c r="B745" t="s">
        <v>6277</v>
      </c>
      <c r="C745" t="s">
        <v>6116</v>
      </c>
    </row>
    <row r="746" spans="1:3" x14ac:dyDescent="0.4">
      <c r="A746" t="s">
        <v>6560</v>
      </c>
      <c r="B746" t="s">
        <v>6277</v>
      </c>
      <c r="C746" t="s">
        <v>6116</v>
      </c>
    </row>
    <row r="747" spans="1:3" x14ac:dyDescent="0.4">
      <c r="A747" t="s">
        <v>6561</v>
      </c>
      <c r="B747" t="s">
        <v>6308</v>
      </c>
      <c r="C747" t="s">
        <v>6116</v>
      </c>
    </row>
    <row r="748" spans="1:3" x14ac:dyDescent="0.4">
      <c r="A748" t="s">
        <v>6562</v>
      </c>
      <c r="B748" t="s">
        <v>6311</v>
      </c>
      <c r="C748" t="s">
        <v>6116</v>
      </c>
    </row>
    <row r="749" spans="1:3" x14ac:dyDescent="0.4">
      <c r="A749" t="s">
        <v>6563</v>
      </c>
      <c r="B749" t="s">
        <v>6314</v>
      </c>
      <c r="C749" t="s">
        <v>6116</v>
      </c>
    </row>
    <row r="750" spans="1:3" x14ac:dyDescent="0.4">
      <c r="A750" t="s">
        <v>6564</v>
      </c>
      <c r="B750" t="s">
        <v>6317</v>
      </c>
      <c r="C750" t="s">
        <v>6116</v>
      </c>
    </row>
    <row r="751" spans="1:3" x14ac:dyDescent="0.4">
      <c r="A751" t="s">
        <v>6565</v>
      </c>
      <c r="B751" t="s">
        <v>8585</v>
      </c>
      <c r="C751" t="s">
        <v>9794</v>
      </c>
    </row>
    <row r="752" spans="1:3" x14ac:dyDescent="0.4">
      <c r="A752" t="s">
        <v>6567</v>
      </c>
      <c r="B752" t="s">
        <v>8585</v>
      </c>
      <c r="C752" t="s">
        <v>9795</v>
      </c>
    </row>
    <row r="753" spans="1:3" x14ac:dyDescent="0.4">
      <c r="A753" t="s">
        <v>6569</v>
      </c>
      <c r="B753" t="s">
        <v>8585</v>
      </c>
      <c r="C753" t="s">
        <v>9796</v>
      </c>
    </row>
    <row r="754" spans="1:3" x14ac:dyDescent="0.4">
      <c r="A754" t="s">
        <v>6571</v>
      </c>
      <c r="B754" t="s">
        <v>8585</v>
      </c>
      <c r="C754" t="s">
        <v>9797</v>
      </c>
    </row>
    <row r="755" spans="1:3" x14ac:dyDescent="0.4">
      <c r="A755" t="s">
        <v>6573</v>
      </c>
      <c r="B755" t="s">
        <v>8583</v>
      </c>
      <c r="C755" t="s">
        <v>9798</v>
      </c>
    </row>
    <row r="756" spans="1:3" x14ac:dyDescent="0.4">
      <c r="A756" t="s">
        <v>6574</v>
      </c>
      <c r="B756" t="s">
        <v>8581</v>
      </c>
      <c r="C756" t="s">
        <v>9796</v>
      </c>
    </row>
    <row r="757" spans="1:3" x14ac:dyDescent="0.4">
      <c r="A757" t="s">
        <v>6575</v>
      </c>
      <c r="B757" t="s">
        <v>8579</v>
      </c>
      <c r="C757" t="s">
        <v>9799</v>
      </c>
    </row>
    <row r="758" spans="1:3" x14ac:dyDescent="0.4">
      <c r="A758" t="s">
        <v>6576</v>
      </c>
      <c r="B758" t="s">
        <v>9800</v>
      </c>
      <c r="C758" t="s">
        <v>9801</v>
      </c>
    </row>
    <row r="759" spans="1:3" x14ac:dyDescent="0.4">
      <c r="A759" t="s">
        <v>6577</v>
      </c>
      <c r="B759" t="s">
        <v>9802</v>
      </c>
      <c r="C759" t="s">
        <v>9319</v>
      </c>
    </row>
    <row r="760" spans="1:3" x14ac:dyDescent="0.4">
      <c r="A760" t="s">
        <v>6578</v>
      </c>
      <c r="B760" t="s">
        <v>9803</v>
      </c>
      <c r="C760" t="s">
        <v>9804</v>
      </c>
    </row>
    <row r="761" spans="1:3" x14ac:dyDescent="0.4">
      <c r="A761" t="s">
        <v>6579</v>
      </c>
      <c r="B761" t="s">
        <v>9805</v>
      </c>
      <c r="C761" t="s">
        <v>9806</v>
      </c>
    </row>
    <row r="762" spans="1:3" x14ac:dyDescent="0.4">
      <c r="A762" t="s">
        <v>6580</v>
      </c>
      <c r="B762" t="s">
        <v>9807</v>
      </c>
      <c r="C762" t="s">
        <v>9797</v>
      </c>
    </row>
    <row r="763" spans="1:3" x14ac:dyDescent="0.4">
      <c r="A763" t="s">
        <v>6582</v>
      </c>
      <c r="B763" t="s">
        <v>9808</v>
      </c>
      <c r="C763" t="s">
        <v>9797</v>
      </c>
    </row>
    <row r="764" spans="1:3" x14ac:dyDescent="0.4">
      <c r="A764" t="s">
        <v>6584</v>
      </c>
      <c r="B764" t="s">
        <v>9809</v>
      </c>
      <c r="C764" t="s">
        <v>9797</v>
      </c>
    </row>
    <row r="765" spans="1:3" x14ac:dyDescent="0.4">
      <c r="A765" t="s">
        <v>6586</v>
      </c>
      <c r="B765" t="s">
        <v>9810</v>
      </c>
      <c r="C765" t="s">
        <v>9797</v>
      </c>
    </row>
    <row r="766" spans="1:3" x14ac:dyDescent="0.4">
      <c r="A766" t="s">
        <v>6588</v>
      </c>
      <c r="B766" t="s">
        <v>6329</v>
      </c>
      <c r="C766" t="s">
        <v>9811</v>
      </c>
    </row>
    <row r="767" spans="1:3" x14ac:dyDescent="0.4">
      <c r="A767" t="s">
        <v>6590</v>
      </c>
      <c r="B767" t="s">
        <v>6329</v>
      </c>
      <c r="C767" t="s">
        <v>9812</v>
      </c>
    </row>
    <row r="768" spans="1:3" x14ac:dyDescent="0.4">
      <c r="A768" t="s">
        <v>6592</v>
      </c>
      <c r="B768" t="s">
        <v>6329</v>
      </c>
      <c r="C768" t="s">
        <v>9813</v>
      </c>
    </row>
    <row r="769" spans="1:3" x14ac:dyDescent="0.4">
      <c r="A769" t="s">
        <v>6594</v>
      </c>
      <c r="B769" t="s">
        <v>6329</v>
      </c>
      <c r="C769" t="s">
        <v>9814</v>
      </c>
    </row>
    <row r="770" spans="1:3" x14ac:dyDescent="0.4">
      <c r="A770" t="s">
        <v>6596</v>
      </c>
      <c r="B770" t="s">
        <v>9815</v>
      </c>
      <c r="C770" t="s">
        <v>9816</v>
      </c>
    </row>
    <row r="771" spans="1:3" x14ac:dyDescent="0.4">
      <c r="A771" t="s">
        <v>6598</v>
      </c>
      <c r="B771" t="s">
        <v>9817</v>
      </c>
      <c r="C771" t="s">
        <v>9818</v>
      </c>
    </row>
    <row r="772" spans="1:3" x14ac:dyDescent="0.4">
      <c r="A772" t="s">
        <v>6599</v>
      </c>
      <c r="B772" t="s">
        <v>9819</v>
      </c>
      <c r="C772" t="s">
        <v>9820</v>
      </c>
    </row>
    <row r="773" spans="1:3" x14ac:dyDescent="0.4">
      <c r="A773" t="s">
        <v>6600</v>
      </c>
      <c r="B773" t="s">
        <v>9821</v>
      </c>
      <c r="C773" t="s">
        <v>9822</v>
      </c>
    </row>
    <row r="774" spans="1:3" x14ac:dyDescent="0.4">
      <c r="A774" t="s">
        <v>6601</v>
      </c>
      <c r="B774" t="s">
        <v>8545</v>
      </c>
      <c r="C774" t="s">
        <v>5581</v>
      </c>
    </row>
    <row r="775" spans="1:3" x14ac:dyDescent="0.4">
      <c r="A775" t="s">
        <v>6603</v>
      </c>
      <c r="B775" t="s">
        <v>8543</v>
      </c>
      <c r="C775" t="s">
        <v>5581</v>
      </c>
    </row>
    <row r="776" spans="1:3" x14ac:dyDescent="0.4">
      <c r="A776" t="s">
        <v>6605</v>
      </c>
      <c r="B776" t="s">
        <v>8541</v>
      </c>
      <c r="C776" t="s">
        <v>5581</v>
      </c>
    </row>
    <row r="777" spans="1:3" x14ac:dyDescent="0.4">
      <c r="A777" t="s">
        <v>6607</v>
      </c>
      <c r="B777" t="s">
        <v>8539</v>
      </c>
      <c r="C777" t="s">
        <v>5581</v>
      </c>
    </row>
    <row r="778" spans="1:3" x14ac:dyDescent="0.4">
      <c r="A778" t="s">
        <v>6609</v>
      </c>
      <c r="B778" t="s">
        <v>9823</v>
      </c>
      <c r="C778" t="s">
        <v>5581</v>
      </c>
    </row>
    <row r="779" spans="1:3" x14ac:dyDescent="0.4">
      <c r="A779" t="s">
        <v>6612</v>
      </c>
      <c r="B779" t="s">
        <v>9824</v>
      </c>
      <c r="C779" t="s">
        <v>5581</v>
      </c>
    </row>
    <row r="780" spans="1:3" x14ac:dyDescent="0.4">
      <c r="A780" t="s">
        <v>6614</v>
      </c>
      <c r="B780" t="s">
        <v>9825</v>
      </c>
      <c r="C780" t="s">
        <v>5581</v>
      </c>
    </row>
    <row r="781" spans="1:3" x14ac:dyDescent="0.4">
      <c r="A781" t="s">
        <v>6616</v>
      </c>
      <c r="B781" t="s">
        <v>9826</v>
      </c>
      <c r="C781" t="s">
        <v>5581</v>
      </c>
    </row>
    <row r="782" spans="1:3" x14ac:dyDescent="0.4">
      <c r="A782" t="s">
        <v>6618</v>
      </c>
      <c r="B782" t="s">
        <v>6394</v>
      </c>
      <c r="C782" t="s">
        <v>9827</v>
      </c>
    </row>
    <row r="783" spans="1:3" x14ac:dyDescent="0.4">
      <c r="A783" t="s">
        <v>6620</v>
      </c>
      <c r="B783" t="s">
        <v>6394</v>
      </c>
      <c r="C783" t="s">
        <v>9828</v>
      </c>
    </row>
    <row r="784" spans="1:3" x14ac:dyDescent="0.4">
      <c r="A784" t="s">
        <v>6622</v>
      </c>
      <c r="B784" t="s">
        <v>6394</v>
      </c>
      <c r="C784" t="s">
        <v>9829</v>
      </c>
    </row>
    <row r="785" spans="1:3" x14ac:dyDescent="0.4">
      <c r="A785" t="s">
        <v>6624</v>
      </c>
      <c r="B785" t="s">
        <v>6394</v>
      </c>
      <c r="C785" t="s">
        <v>9830</v>
      </c>
    </row>
    <row r="786" spans="1:3" x14ac:dyDescent="0.4">
      <c r="A786" t="s">
        <v>6626</v>
      </c>
      <c r="B786" t="s">
        <v>6394</v>
      </c>
      <c r="C786" t="s">
        <v>7266</v>
      </c>
    </row>
    <row r="787" spans="1:3" x14ac:dyDescent="0.4">
      <c r="A787" t="s">
        <v>6628</v>
      </c>
      <c r="B787" t="s">
        <v>6394</v>
      </c>
      <c r="C787" t="s">
        <v>7266</v>
      </c>
    </row>
    <row r="788" spans="1:3" x14ac:dyDescent="0.4">
      <c r="A788" t="s">
        <v>6630</v>
      </c>
      <c r="B788" t="s">
        <v>6394</v>
      </c>
      <c r="C788" t="s">
        <v>7266</v>
      </c>
    </row>
    <row r="789" spans="1:3" x14ac:dyDescent="0.4">
      <c r="A789" t="s">
        <v>6632</v>
      </c>
      <c r="B789" t="s">
        <v>6394</v>
      </c>
      <c r="C789" t="s">
        <v>7266</v>
      </c>
    </row>
    <row r="790" spans="1:3" x14ac:dyDescent="0.4">
      <c r="A790" t="s">
        <v>6634</v>
      </c>
      <c r="B790" t="s">
        <v>6394</v>
      </c>
      <c r="C790" t="s">
        <v>7266</v>
      </c>
    </row>
    <row r="791" spans="1:3" x14ac:dyDescent="0.4">
      <c r="A791" t="s">
        <v>6637</v>
      </c>
      <c r="B791" t="s">
        <v>6394</v>
      </c>
      <c r="C791" t="s">
        <v>7266</v>
      </c>
    </row>
    <row r="792" spans="1:3" x14ac:dyDescent="0.4">
      <c r="A792" t="s">
        <v>6639</v>
      </c>
      <c r="B792" t="s">
        <v>6394</v>
      </c>
      <c r="C792" t="s">
        <v>7266</v>
      </c>
    </row>
    <row r="793" spans="1:3" x14ac:dyDescent="0.4">
      <c r="A793" t="s">
        <v>6641</v>
      </c>
      <c r="B793" t="s">
        <v>6394</v>
      </c>
      <c r="C793" t="s">
        <v>7266</v>
      </c>
    </row>
    <row r="794" spans="1:3" x14ac:dyDescent="0.4">
      <c r="A794" t="s">
        <v>6643</v>
      </c>
      <c r="B794" t="s">
        <v>9831</v>
      </c>
      <c r="C794" t="s">
        <v>9832</v>
      </c>
    </row>
    <row r="795" spans="1:3" x14ac:dyDescent="0.4">
      <c r="A795" t="s">
        <v>6645</v>
      </c>
      <c r="B795" t="s">
        <v>9833</v>
      </c>
      <c r="C795" t="s">
        <v>9834</v>
      </c>
    </row>
    <row r="796" spans="1:3" x14ac:dyDescent="0.4">
      <c r="A796" t="s">
        <v>6646</v>
      </c>
      <c r="B796" t="s">
        <v>9835</v>
      </c>
      <c r="C796" t="s">
        <v>9836</v>
      </c>
    </row>
    <row r="797" spans="1:3" x14ac:dyDescent="0.4">
      <c r="A797" t="s">
        <v>6647</v>
      </c>
      <c r="B797" t="s">
        <v>4985</v>
      </c>
      <c r="C797" t="s">
        <v>5602</v>
      </c>
    </row>
    <row r="798" spans="1:3" x14ac:dyDescent="0.4">
      <c r="A798" t="s">
        <v>6648</v>
      </c>
      <c r="B798" t="s">
        <v>4985</v>
      </c>
      <c r="C798" t="s">
        <v>5602</v>
      </c>
    </row>
    <row r="799" spans="1:3" x14ac:dyDescent="0.4">
      <c r="A799" t="s">
        <v>6649</v>
      </c>
      <c r="B799" t="s">
        <v>4985</v>
      </c>
      <c r="C799" t="s">
        <v>5602</v>
      </c>
    </row>
    <row r="800" spans="1:3" x14ac:dyDescent="0.4">
      <c r="A800" t="s">
        <v>6650</v>
      </c>
      <c r="B800" t="s">
        <v>4985</v>
      </c>
      <c r="C800" t="s">
        <v>5602</v>
      </c>
    </row>
    <row r="801" spans="1:3" x14ac:dyDescent="0.4">
      <c r="A801" t="s">
        <v>6651</v>
      </c>
      <c r="B801" t="s">
        <v>4985</v>
      </c>
      <c r="C801" t="s">
        <v>7256</v>
      </c>
    </row>
    <row r="802" spans="1:3" x14ac:dyDescent="0.4">
      <c r="A802" t="s">
        <v>6652</v>
      </c>
      <c r="B802" t="s">
        <v>4985</v>
      </c>
      <c r="C802" t="s">
        <v>7254</v>
      </c>
    </row>
    <row r="803" spans="1:3" x14ac:dyDescent="0.4">
      <c r="A803" t="s">
        <v>6653</v>
      </c>
      <c r="B803" t="s">
        <v>4985</v>
      </c>
      <c r="C803" t="s">
        <v>7252</v>
      </c>
    </row>
    <row r="804" spans="1:3" x14ac:dyDescent="0.4">
      <c r="A804" t="s">
        <v>6654</v>
      </c>
      <c r="B804" t="s">
        <v>4985</v>
      </c>
      <c r="C804" t="s">
        <v>7250</v>
      </c>
    </row>
    <row r="805" spans="1:3" x14ac:dyDescent="0.4">
      <c r="A805" t="s">
        <v>6655</v>
      </c>
      <c r="B805" t="s">
        <v>9837</v>
      </c>
      <c r="C805" t="s">
        <v>9838</v>
      </c>
    </row>
    <row r="806" spans="1:3" x14ac:dyDescent="0.4">
      <c r="A806" t="s">
        <v>6658</v>
      </c>
      <c r="B806" t="s">
        <v>9839</v>
      </c>
      <c r="C806" t="s">
        <v>9840</v>
      </c>
    </row>
    <row r="807" spans="1:3" x14ac:dyDescent="0.4">
      <c r="A807" t="s">
        <v>6661</v>
      </c>
      <c r="B807" t="s">
        <v>9841</v>
      </c>
      <c r="C807" t="s">
        <v>9842</v>
      </c>
    </row>
    <row r="808" spans="1:3" x14ac:dyDescent="0.4">
      <c r="A808" t="s">
        <v>6664</v>
      </c>
      <c r="B808" t="s">
        <v>9843</v>
      </c>
      <c r="C808" t="s">
        <v>9844</v>
      </c>
    </row>
    <row r="809" spans="1:3" x14ac:dyDescent="0.4">
      <c r="A809" t="s">
        <v>6667</v>
      </c>
      <c r="B809" t="s">
        <v>8434</v>
      </c>
      <c r="C809" t="s">
        <v>9845</v>
      </c>
    </row>
    <row r="810" spans="1:3" x14ac:dyDescent="0.4">
      <c r="A810" t="s">
        <v>6669</v>
      </c>
      <c r="B810" t="s">
        <v>8434</v>
      </c>
      <c r="C810" t="s">
        <v>9846</v>
      </c>
    </row>
    <row r="811" spans="1:3" x14ac:dyDescent="0.4">
      <c r="A811" t="s">
        <v>6671</v>
      </c>
      <c r="B811" t="s">
        <v>8434</v>
      </c>
      <c r="C811" t="s">
        <v>9847</v>
      </c>
    </row>
    <row r="812" spans="1:3" x14ac:dyDescent="0.4">
      <c r="A812" t="s">
        <v>6673</v>
      </c>
      <c r="B812" t="s">
        <v>8434</v>
      </c>
      <c r="C812" t="s">
        <v>9848</v>
      </c>
    </row>
    <row r="813" spans="1:3" x14ac:dyDescent="0.4">
      <c r="A813" t="s">
        <v>6675</v>
      </c>
      <c r="B813" t="s">
        <v>9849</v>
      </c>
      <c r="C813" t="s">
        <v>5616</v>
      </c>
    </row>
    <row r="814" spans="1:3" x14ac:dyDescent="0.4">
      <c r="A814" t="s">
        <v>6677</v>
      </c>
      <c r="B814" t="s">
        <v>9850</v>
      </c>
      <c r="C814" t="s">
        <v>5616</v>
      </c>
    </row>
    <row r="815" spans="1:3" x14ac:dyDescent="0.4">
      <c r="A815" t="s">
        <v>6679</v>
      </c>
      <c r="B815" t="s">
        <v>9851</v>
      </c>
      <c r="C815" t="s">
        <v>5616</v>
      </c>
    </row>
    <row r="816" spans="1:3" x14ac:dyDescent="0.4">
      <c r="A816" t="s">
        <v>6681</v>
      </c>
      <c r="B816" t="s">
        <v>9852</v>
      </c>
      <c r="C816" t="s">
        <v>5616</v>
      </c>
    </row>
    <row r="817" spans="1:3" x14ac:dyDescent="0.4">
      <c r="A817" t="s">
        <v>6683</v>
      </c>
      <c r="B817" t="s">
        <v>8419</v>
      </c>
      <c r="C817" t="s">
        <v>8995</v>
      </c>
    </row>
    <row r="818" spans="1:3" x14ac:dyDescent="0.4">
      <c r="A818" t="s">
        <v>6684</v>
      </c>
      <c r="B818" t="s">
        <v>8419</v>
      </c>
      <c r="C818" t="s">
        <v>9853</v>
      </c>
    </row>
    <row r="819" spans="1:3" x14ac:dyDescent="0.4">
      <c r="A819" t="s">
        <v>6685</v>
      </c>
      <c r="B819" t="s">
        <v>8419</v>
      </c>
      <c r="C819" t="s">
        <v>9644</v>
      </c>
    </row>
    <row r="820" spans="1:3" x14ac:dyDescent="0.4">
      <c r="A820" t="s">
        <v>6686</v>
      </c>
      <c r="B820" t="s">
        <v>8419</v>
      </c>
      <c r="C820" t="s">
        <v>9854</v>
      </c>
    </row>
    <row r="821" spans="1:3" x14ac:dyDescent="0.4">
      <c r="A821" t="s">
        <v>6687</v>
      </c>
      <c r="B821" t="s">
        <v>8419</v>
      </c>
      <c r="C821" t="s">
        <v>9855</v>
      </c>
    </row>
    <row r="822" spans="1:3" x14ac:dyDescent="0.4">
      <c r="A822" t="s">
        <v>6689</v>
      </c>
      <c r="B822" t="s">
        <v>8419</v>
      </c>
      <c r="C822" t="s">
        <v>9855</v>
      </c>
    </row>
    <row r="823" spans="1:3" x14ac:dyDescent="0.4">
      <c r="A823" t="s">
        <v>6691</v>
      </c>
      <c r="B823" t="s">
        <v>8419</v>
      </c>
      <c r="C823" t="s">
        <v>9855</v>
      </c>
    </row>
    <row r="824" spans="1:3" x14ac:dyDescent="0.4">
      <c r="A824" t="s">
        <v>6693</v>
      </c>
      <c r="B824" t="s">
        <v>8419</v>
      </c>
      <c r="C824" t="s">
        <v>9855</v>
      </c>
    </row>
    <row r="825" spans="1:3" x14ac:dyDescent="0.4">
      <c r="A825" t="s">
        <v>6695</v>
      </c>
      <c r="B825" t="s">
        <v>9856</v>
      </c>
      <c r="C825" t="s">
        <v>9857</v>
      </c>
    </row>
    <row r="826" spans="1:3" x14ac:dyDescent="0.4">
      <c r="A826" t="s">
        <v>6698</v>
      </c>
      <c r="B826" t="s">
        <v>9858</v>
      </c>
      <c r="C826" t="s">
        <v>9859</v>
      </c>
    </row>
    <row r="827" spans="1:3" x14ac:dyDescent="0.4">
      <c r="A827" t="s">
        <v>6701</v>
      </c>
      <c r="B827" t="s">
        <v>9860</v>
      </c>
      <c r="C827" t="s">
        <v>9861</v>
      </c>
    </row>
    <row r="828" spans="1:3" x14ac:dyDescent="0.4">
      <c r="A828" t="s">
        <v>6704</v>
      </c>
      <c r="B828" t="s">
        <v>9862</v>
      </c>
      <c r="C828" t="s">
        <v>9863</v>
      </c>
    </row>
    <row r="829" spans="1:3" x14ac:dyDescent="0.4">
      <c r="A829" t="s">
        <v>6707</v>
      </c>
      <c r="B829" t="s">
        <v>6520</v>
      </c>
      <c r="C829" t="s">
        <v>5634</v>
      </c>
    </row>
    <row r="830" spans="1:3" x14ac:dyDescent="0.4">
      <c r="A830" t="s">
        <v>6709</v>
      </c>
      <c r="B830" t="s">
        <v>6520</v>
      </c>
      <c r="C830" t="s">
        <v>5634</v>
      </c>
    </row>
    <row r="831" spans="1:3" x14ac:dyDescent="0.4">
      <c r="A831" t="s">
        <v>6711</v>
      </c>
      <c r="B831" t="s">
        <v>6520</v>
      </c>
      <c r="C831" t="s">
        <v>5634</v>
      </c>
    </row>
    <row r="832" spans="1:3" x14ac:dyDescent="0.4">
      <c r="A832" t="s">
        <v>6713</v>
      </c>
      <c r="B832" t="s">
        <v>6520</v>
      </c>
      <c r="C832" t="s">
        <v>5634</v>
      </c>
    </row>
    <row r="833" spans="1:3" x14ac:dyDescent="0.4">
      <c r="A833" t="s">
        <v>6715</v>
      </c>
      <c r="B833" t="s">
        <v>9864</v>
      </c>
      <c r="C833" t="s">
        <v>5634</v>
      </c>
    </row>
    <row r="834" spans="1:3" x14ac:dyDescent="0.4">
      <c r="A834" t="s">
        <v>6718</v>
      </c>
      <c r="B834" t="s">
        <v>9865</v>
      </c>
      <c r="C834" t="s">
        <v>5634</v>
      </c>
    </row>
    <row r="835" spans="1:3" x14ac:dyDescent="0.4">
      <c r="A835" t="s">
        <v>6720</v>
      </c>
      <c r="B835" t="s">
        <v>9866</v>
      </c>
      <c r="C835" t="s">
        <v>5634</v>
      </c>
    </row>
    <row r="836" spans="1:3" x14ac:dyDescent="0.4">
      <c r="A836" t="s">
        <v>6722</v>
      </c>
      <c r="B836" t="s">
        <v>9867</v>
      </c>
      <c r="C836" t="s">
        <v>5634</v>
      </c>
    </row>
    <row r="837" spans="1:3" x14ac:dyDescent="0.4">
      <c r="A837" t="s">
        <v>6724</v>
      </c>
      <c r="B837" t="s">
        <v>6545</v>
      </c>
      <c r="C837" t="s">
        <v>9868</v>
      </c>
    </row>
    <row r="838" spans="1:3" x14ac:dyDescent="0.4">
      <c r="A838" t="s">
        <v>6726</v>
      </c>
      <c r="B838" t="s">
        <v>6545</v>
      </c>
      <c r="C838" t="s">
        <v>9869</v>
      </c>
    </row>
    <row r="839" spans="1:3" x14ac:dyDescent="0.4">
      <c r="A839" t="s">
        <v>6727</v>
      </c>
      <c r="B839" t="s">
        <v>6545</v>
      </c>
      <c r="C839" t="s">
        <v>9870</v>
      </c>
    </row>
    <row r="840" spans="1:3" x14ac:dyDescent="0.4">
      <c r="A840" t="s">
        <v>6728</v>
      </c>
      <c r="B840" t="s">
        <v>6545</v>
      </c>
      <c r="C840" t="s">
        <v>7217</v>
      </c>
    </row>
    <row r="841" spans="1:3" x14ac:dyDescent="0.4">
      <c r="A841" t="s">
        <v>6729</v>
      </c>
      <c r="B841" t="s">
        <v>6545</v>
      </c>
      <c r="C841" t="s">
        <v>7217</v>
      </c>
    </row>
    <row r="842" spans="1:3" x14ac:dyDescent="0.4">
      <c r="A842" t="s">
        <v>6730</v>
      </c>
      <c r="B842" t="s">
        <v>6545</v>
      </c>
      <c r="C842" t="s">
        <v>7217</v>
      </c>
    </row>
    <row r="843" spans="1:3" x14ac:dyDescent="0.4">
      <c r="A843" t="s">
        <v>6731</v>
      </c>
      <c r="B843" t="s">
        <v>6545</v>
      </c>
      <c r="C843" t="s">
        <v>7217</v>
      </c>
    </row>
    <row r="844" spans="1:3" x14ac:dyDescent="0.4">
      <c r="A844" t="s">
        <v>6732</v>
      </c>
      <c r="B844" t="s">
        <v>6545</v>
      </c>
      <c r="C844" t="s">
        <v>7217</v>
      </c>
    </row>
    <row r="845" spans="1:3" x14ac:dyDescent="0.4">
      <c r="A845" t="s">
        <v>6734</v>
      </c>
      <c r="B845" t="s">
        <v>6545</v>
      </c>
      <c r="C845" t="s">
        <v>7217</v>
      </c>
    </row>
    <row r="846" spans="1:3" x14ac:dyDescent="0.4">
      <c r="A846" t="s">
        <v>6736</v>
      </c>
      <c r="B846" t="s">
        <v>6545</v>
      </c>
      <c r="C846" t="s">
        <v>7217</v>
      </c>
    </row>
    <row r="847" spans="1:3" x14ac:dyDescent="0.4">
      <c r="A847" t="s">
        <v>6738</v>
      </c>
      <c r="B847" t="s">
        <v>6545</v>
      </c>
      <c r="C847" t="s">
        <v>7217</v>
      </c>
    </row>
    <row r="848" spans="1:3" x14ac:dyDescent="0.4">
      <c r="A848" t="s">
        <v>6740</v>
      </c>
      <c r="B848" t="s">
        <v>6545</v>
      </c>
      <c r="C848" t="s">
        <v>9871</v>
      </c>
    </row>
    <row r="849" spans="1:3" x14ac:dyDescent="0.4">
      <c r="A849" t="s">
        <v>6743</v>
      </c>
      <c r="B849" t="s">
        <v>6545</v>
      </c>
      <c r="C849" t="s">
        <v>9872</v>
      </c>
    </row>
    <row r="850" spans="1:3" x14ac:dyDescent="0.4">
      <c r="A850" t="s">
        <v>6746</v>
      </c>
      <c r="B850" t="s">
        <v>6545</v>
      </c>
      <c r="C850" t="s">
        <v>9873</v>
      </c>
    </row>
    <row r="851" spans="1:3" x14ac:dyDescent="0.4">
      <c r="A851" t="s">
        <v>6749</v>
      </c>
      <c r="B851" t="s">
        <v>6545</v>
      </c>
      <c r="C851" t="s">
        <v>9874</v>
      </c>
    </row>
    <row r="852" spans="1:3" x14ac:dyDescent="0.4">
      <c r="A852" t="s">
        <v>6752</v>
      </c>
      <c r="B852" t="s">
        <v>6545</v>
      </c>
      <c r="C852" t="s">
        <v>5664</v>
      </c>
    </row>
    <row r="853" spans="1:3" x14ac:dyDescent="0.4">
      <c r="A853" t="s">
        <v>6755</v>
      </c>
      <c r="B853" t="s">
        <v>6545</v>
      </c>
      <c r="C853" t="s">
        <v>5664</v>
      </c>
    </row>
    <row r="854" spans="1:3" x14ac:dyDescent="0.4">
      <c r="A854" t="s">
        <v>6758</v>
      </c>
      <c r="B854" t="s">
        <v>6545</v>
      </c>
      <c r="C854" t="s">
        <v>5664</v>
      </c>
    </row>
    <row r="855" spans="1:3" x14ac:dyDescent="0.4">
      <c r="A855" t="s">
        <v>6761</v>
      </c>
      <c r="B855" t="s">
        <v>6545</v>
      </c>
      <c r="C855" t="s">
        <v>5664</v>
      </c>
    </row>
    <row r="856" spans="1:3" x14ac:dyDescent="0.4">
      <c r="A856" t="s">
        <v>6764</v>
      </c>
      <c r="B856" t="s">
        <v>9875</v>
      </c>
      <c r="C856" t="s">
        <v>9876</v>
      </c>
    </row>
    <row r="857" spans="1:3" x14ac:dyDescent="0.4">
      <c r="A857" t="s">
        <v>6766</v>
      </c>
      <c r="B857" t="s">
        <v>9877</v>
      </c>
      <c r="C857" t="s">
        <v>9878</v>
      </c>
    </row>
    <row r="858" spans="1:3" x14ac:dyDescent="0.4">
      <c r="A858" t="s">
        <v>6767</v>
      </c>
      <c r="B858" t="s">
        <v>9879</v>
      </c>
      <c r="C858" t="s">
        <v>9880</v>
      </c>
    </row>
    <row r="859" spans="1:3" x14ac:dyDescent="0.4">
      <c r="A859" t="s">
        <v>6768</v>
      </c>
      <c r="B859" t="s">
        <v>9881</v>
      </c>
      <c r="C859" t="s">
        <v>9882</v>
      </c>
    </row>
    <row r="860" spans="1:3" x14ac:dyDescent="0.4">
      <c r="A860" t="s">
        <v>6769</v>
      </c>
      <c r="B860" t="s">
        <v>8319</v>
      </c>
      <c r="C860" t="s">
        <v>7199</v>
      </c>
    </row>
    <row r="861" spans="1:3" x14ac:dyDescent="0.4">
      <c r="A861" t="s">
        <v>6771</v>
      </c>
      <c r="B861" t="s">
        <v>8322</v>
      </c>
      <c r="C861" t="s">
        <v>7199</v>
      </c>
    </row>
    <row r="862" spans="1:3" x14ac:dyDescent="0.4">
      <c r="A862" t="s">
        <v>6773</v>
      </c>
      <c r="B862" t="s">
        <v>8325</v>
      </c>
      <c r="C862" t="s">
        <v>7199</v>
      </c>
    </row>
    <row r="863" spans="1:3" x14ac:dyDescent="0.4">
      <c r="A863" t="s">
        <v>6775</v>
      </c>
      <c r="B863" t="s">
        <v>8328</v>
      </c>
      <c r="C863" t="s">
        <v>7199</v>
      </c>
    </row>
    <row r="864" spans="1:3" x14ac:dyDescent="0.4">
      <c r="A864" t="s">
        <v>6777</v>
      </c>
      <c r="B864" t="s">
        <v>6597</v>
      </c>
      <c r="C864" t="s">
        <v>7199</v>
      </c>
    </row>
    <row r="865" spans="1:3" x14ac:dyDescent="0.4">
      <c r="A865" t="s">
        <v>6779</v>
      </c>
      <c r="B865" t="s">
        <v>6597</v>
      </c>
      <c r="C865" t="s">
        <v>7199</v>
      </c>
    </row>
    <row r="866" spans="1:3" x14ac:dyDescent="0.4">
      <c r="A866" t="s">
        <v>6781</v>
      </c>
      <c r="B866" t="s">
        <v>6597</v>
      </c>
      <c r="C866" t="s">
        <v>7199</v>
      </c>
    </row>
    <row r="867" spans="1:3" x14ac:dyDescent="0.4">
      <c r="A867" t="s">
        <v>6783</v>
      </c>
      <c r="B867" t="s">
        <v>6597</v>
      </c>
      <c r="C867" t="s">
        <v>7199</v>
      </c>
    </row>
    <row r="868" spans="1:3" x14ac:dyDescent="0.4">
      <c r="A868" t="s">
        <v>6785</v>
      </c>
      <c r="B868" t="s">
        <v>9883</v>
      </c>
      <c r="C868" t="s">
        <v>9569</v>
      </c>
    </row>
    <row r="869" spans="1:3" x14ac:dyDescent="0.4">
      <c r="A869" t="s">
        <v>6788</v>
      </c>
      <c r="B869" t="s">
        <v>9884</v>
      </c>
      <c r="C869" t="s">
        <v>5044</v>
      </c>
    </row>
    <row r="870" spans="1:3" x14ac:dyDescent="0.4">
      <c r="A870" t="s">
        <v>6791</v>
      </c>
      <c r="B870" t="s">
        <v>9885</v>
      </c>
      <c r="C870" t="s">
        <v>9886</v>
      </c>
    </row>
    <row r="871" spans="1:3" x14ac:dyDescent="0.4">
      <c r="A871" t="s">
        <v>6794</v>
      </c>
      <c r="B871" t="s">
        <v>9887</v>
      </c>
      <c r="C871" t="s">
        <v>9888</v>
      </c>
    </row>
    <row r="872" spans="1:3" x14ac:dyDescent="0.4">
      <c r="A872" t="s">
        <v>6797</v>
      </c>
      <c r="B872" t="s">
        <v>6610</v>
      </c>
      <c r="C872" t="s">
        <v>9889</v>
      </c>
    </row>
    <row r="873" spans="1:3" x14ac:dyDescent="0.4">
      <c r="A873" t="s">
        <v>6800</v>
      </c>
      <c r="B873" t="s">
        <v>6610</v>
      </c>
      <c r="C873" t="s">
        <v>9889</v>
      </c>
    </row>
    <row r="874" spans="1:3" x14ac:dyDescent="0.4">
      <c r="A874" t="s">
        <v>6803</v>
      </c>
      <c r="B874" t="s">
        <v>6610</v>
      </c>
      <c r="C874" t="s">
        <v>9889</v>
      </c>
    </row>
    <row r="875" spans="1:3" x14ac:dyDescent="0.4">
      <c r="A875" t="s">
        <v>6806</v>
      </c>
      <c r="B875" t="s">
        <v>6610</v>
      </c>
      <c r="C875" t="s">
        <v>9889</v>
      </c>
    </row>
    <row r="876" spans="1:3" x14ac:dyDescent="0.4">
      <c r="A876" t="s">
        <v>6809</v>
      </c>
      <c r="B876" t="s">
        <v>6610</v>
      </c>
      <c r="C876" t="s">
        <v>9889</v>
      </c>
    </row>
    <row r="877" spans="1:3" x14ac:dyDescent="0.4">
      <c r="A877" t="s">
        <v>6811</v>
      </c>
      <c r="B877" t="s">
        <v>6610</v>
      </c>
      <c r="C877" t="s">
        <v>9889</v>
      </c>
    </row>
    <row r="878" spans="1:3" x14ac:dyDescent="0.4">
      <c r="A878" t="s">
        <v>6812</v>
      </c>
      <c r="B878" t="s">
        <v>6610</v>
      </c>
      <c r="C878" t="s">
        <v>9889</v>
      </c>
    </row>
    <row r="879" spans="1:3" x14ac:dyDescent="0.4">
      <c r="A879" t="s">
        <v>6813</v>
      </c>
      <c r="B879" t="s">
        <v>6610</v>
      </c>
      <c r="C879" t="s">
        <v>9889</v>
      </c>
    </row>
    <row r="880" spans="1:3" x14ac:dyDescent="0.4">
      <c r="A880" t="s">
        <v>6814</v>
      </c>
      <c r="B880" t="s">
        <v>6610</v>
      </c>
      <c r="C880" t="s">
        <v>9890</v>
      </c>
    </row>
    <row r="881" spans="1:3" x14ac:dyDescent="0.4">
      <c r="A881" t="s">
        <v>6816</v>
      </c>
      <c r="B881" t="s">
        <v>6610</v>
      </c>
      <c r="C881" t="s">
        <v>9891</v>
      </c>
    </row>
    <row r="882" spans="1:3" x14ac:dyDescent="0.4">
      <c r="A882" t="s">
        <v>6818</v>
      </c>
      <c r="B882" t="s">
        <v>6610</v>
      </c>
      <c r="C882" t="s">
        <v>9892</v>
      </c>
    </row>
    <row r="883" spans="1:3" x14ac:dyDescent="0.4">
      <c r="A883" t="s">
        <v>6820</v>
      </c>
      <c r="B883" t="s">
        <v>6610</v>
      </c>
      <c r="C883" t="s">
        <v>5688</v>
      </c>
    </row>
    <row r="884" spans="1:3" x14ac:dyDescent="0.4">
      <c r="A884" t="s">
        <v>6821</v>
      </c>
      <c r="B884" t="s">
        <v>6610</v>
      </c>
      <c r="C884" t="s">
        <v>5688</v>
      </c>
    </row>
    <row r="885" spans="1:3" x14ac:dyDescent="0.4">
      <c r="A885" t="s">
        <v>6822</v>
      </c>
      <c r="B885" t="s">
        <v>6610</v>
      </c>
      <c r="C885" t="s">
        <v>5688</v>
      </c>
    </row>
    <row r="886" spans="1:3" x14ac:dyDescent="0.4">
      <c r="A886" t="s">
        <v>6823</v>
      </c>
      <c r="B886" t="s">
        <v>6610</v>
      </c>
      <c r="C886" t="s">
        <v>5688</v>
      </c>
    </row>
    <row r="887" spans="1:3" x14ac:dyDescent="0.4">
      <c r="A887" t="s">
        <v>6824</v>
      </c>
      <c r="B887" t="s">
        <v>9893</v>
      </c>
      <c r="C887" t="s">
        <v>5688</v>
      </c>
    </row>
    <row r="888" spans="1:3" x14ac:dyDescent="0.4">
      <c r="A888" t="s">
        <v>6827</v>
      </c>
      <c r="B888" t="s">
        <v>9894</v>
      </c>
      <c r="C888" t="s">
        <v>5688</v>
      </c>
    </row>
    <row r="889" spans="1:3" x14ac:dyDescent="0.4">
      <c r="A889" t="s">
        <v>6830</v>
      </c>
      <c r="B889" t="s">
        <v>9895</v>
      </c>
      <c r="C889" t="s">
        <v>5688</v>
      </c>
    </row>
    <row r="890" spans="1:3" x14ac:dyDescent="0.4">
      <c r="A890" t="s">
        <v>6833</v>
      </c>
      <c r="B890" t="s">
        <v>9896</v>
      </c>
      <c r="C890" t="s">
        <v>5688</v>
      </c>
    </row>
    <row r="891" spans="1:3" x14ac:dyDescent="0.4">
      <c r="A891" t="s">
        <v>6836</v>
      </c>
      <c r="B891" t="s">
        <v>9897</v>
      </c>
      <c r="C891" t="s">
        <v>9898</v>
      </c>
    </row>
    <row r="892" spans="1:3" x14ac:dyDescent="0.4">
      <c r="A892" t="s">
        <v>6839</v>
      </c>
      <c r="B892" t="s">
        <v>9899</v>
      </c>
      <c r="C892" t="s">
        <v>9900</v>
      </c>
    </row>
    <row r="893" spans="1:3" x14ac:dyDescent="0.4">
      <c r="A893" t="s">
        <v>6841</v>
      </c>
      <c r="B893" t="s">
        <v>9901</v>
      </c>
      <c r="C893" t="s">
        <v>9902</v>
      </c>
    </row>
    <row r="894" spans="1:3" x14ac:dyDescent="0.4">
      <c r="A894" t="s">
        <v>6843</v>
      </c>
      <c r="B894" t="s">
        <v>9903</v>
      </c>
      <c r="C894" t="s">
        <v>9904</v>
      </c>
    </row>
    <row r="895" spans="1:3" x14ac:dyDescent="0.4">
      <c r="A895" t="s">
        <v>6845</v>
      </c>
      <c r="B895" t="s">
        <v>9905</v>
      </c>
      <c r="C895" t="s">
        <v>9906</v>
      </c>
    </row>
    <row r="896" spans="1:3" x14ac:dyDescent="0.4">
      <c r="A896" t="s">
        <v>6847</v>
      </c>
      <c r="B896" t="s">
        <v>9907</v>
      </c>
      <c r="C896" t="s">
        <v>9908</v>
      </c>
    </row>
    <row r="897" spans="1:3" x14ac:dyDescent="0.4">
      <c r="A897" t="s">
        <v>6849</v>
      </c>
      <c r="B897" t="s">
        <v>9909</v>
      </c>
      <c r="C897" t="s">
        <v>9910</v>
      </c>
    </row>
    <row r="898" spans="1:3" x14ac:dyDescent="0.4">
      <c r="A898" t="s">
        <v>6851</v>
      </c>
      <c r="B898" t="s">
        <v>9911</v>
      </c>
      <c r="C898" t="s">
        <v>9912</v>
      </c>
    </row>
    <row r="899" spans="1:3" x14ac:dyDescent="0.4">
      <c r="A899" t="s">
        <v>6853</v>
      </c>
      <c r="B899" t="s">
        <v>9913</v>
      </c>
      <c r="C899" t="s">
        <v>9914</v>
      </c>
    </row>
    <row r="900" spans="1:3" x14ac:dyDescent="0.4">
      <c r="A900" t="s">
        <v>6856</v>
      </c>
      <c r="B900" t="s">
        <v>9915</v>
      </c>
      <c r="C900" t="s">
        <v>9916</v>
      </c>
    </row>
    <row r="901" spans="1:3" x14ac:dyDescent="0.4">
      <c r="A901" t="s">
        <v>6859</v>
      </c>
      <c r="B901" t="s">
        <v>9917</v>
      </c>
      <c r="C901" t="s">
        <v>9918</v>
      </c>
    </row>
    <row r="902" spans="1:3" x14ac:dyDescent="0.4">
      <c r="A902" t="s">
        <v>6862</v>
      </c>
      <c r="B902" t="s">
        <v>9919</v>
      </c>
      <c r="C902" t="s">
        <v>9920</v>
      </c>
    </row>
    <row r="903" spans="1:3" x14ac:dyDescent="0.4">
      <c r="A903" t="s">
        <v>6865</v>
      </c>
      <c r="B903" t="s">
        <v>9921</v>
      </c>
      <c r="C903" t="s">
        <v>9922</v>
      </c>
    </row>
    <row r="904" spans="1:3" x14ac:dyDescent="0.4">
      <c r="A904" t="s">
        <v>6868</v>
      </c>
      <c r="B904" t="s">
        <v>9923</v>
      </c>
      <c r="C904" t="s">
        <v>9924</v>
      </c>
    </row>
    <row r="905" spans="1:3" x14ac:dyDescent="0.4">
      <c r="A905" t="s">
        <v>6871</v>
      </c>
      <c r="B905" t="s">
        <v>9925</v>
      </c>
      <c r="C905" t="s">
        <v>9926</v>
      </c>
    </row>
    <row r="906" spans="1:3" x14ac:dyDescent="0.4">
      <c r="A906" t="s">
        <v>6874</v>
      </c>
      <c r="B906" t="s">
        <v>9927</v>
      </c>
      <c r="C906" t="s">
        <v>9928</v>
      </c>
    </row>
    <row r="907" spans="1:3" x14ac:dyDescent="0.4">
      <c r="A907" t="s">
        <v>6877</v>
      </c>
      <c r="B907" t="s">
        <v>8220</v>
      </c>
      <c r="C907" t="s">
        <v>9929</v>
      </c>
    </row>
    <row r="908" spans="1:3" x14ac:dyDescent="0.4">
      <c r="A908" t="s">
        <v>6879</v>
      </c>
      <c r="B908" t="s">
        <v>8220</v>
      </c>
      <c r="C908" t="s">
        <v>9929</v>
      </c>
    </row>
    <row r="909" spans="1:3" x14ac:dyDescent="0.4">
      <c r="A909" t="s">
        <v>6881</v>
      </c>
      <c r="B909" t="s">
        <v>8220</v>
      </c>
      <c r="C909" t="s">
        <v>9929</v>
      </c>
    </row>
    <row r="910" spans="1:3" x14ac:dyDescent="0.4">
      <c r="A910" t="s">
        <v>6883</v>
      </c>
      <c r="B910" t="s">
        <v>8220</v>
      </c>
      <c r="C910" t="s">
        <v>9929</v>
      </c>
    </row>
    <row r="911" spans="1:3" x14ac:dyDescent="0.4">
      <c r="A911" t="s">
        <v>6885</v>
      </c>
      <c r="B911" t="s">
        <v>9930</v>
      </c>
      <c r="C911" t="s">
        <v>9929</v>
      </c>
    </row>
    <row r="912" spans="1:3" x14ac:dyDescent="0.4">
      <c r="A912" t="s">
        <v>6887</v>
      </c>
      <c r="B912" t="s">
        <v>9931</v>
      </c>
      <c r="C912" t="s">
        <v>9929</v>
      </c>
    </row>
    <row r="913" spans="1:3" x14ac:dyDescent="0.4">
      <c r="A913" t="s">
        <v>6888</v>
      </c>
      <c r="B913" t="s">
        <v>9932</v>
      </c>
      <c r="C913" t="s">
        <v>9929</v>
      </c>
    </row>
    <row r="914" spans="1:3" x14ac:dyDescent="0.4">
      <c r="A914" t="s">
        <v>6889</v>
      </c>
      <c r="B914" t="s">
        <v>9933</v>
      </c>
      <c r="C914" t="s">
        <v>9929</v>
      </c>
    </row>
    <row r="915" spans="1:3" x14ac:dyDescent="0.4">
      <c r="A915" t="s">
        <v>6890</v>
      </c>
      <c r="B915" t="s">
        <v>6716</v>
      </c>
      <c r="C915" t="s">
        <v>5722</v>
      </c>
    </row>
    <row r="916" spans="1:3" x14ac:dyDescent="0.4">
      <c r="A916" t="s">
        <v>6893</v>
      </c>
      <c r="B916" t="s">
        <v>6716</v>
      </c>
      <c r="C916" t="s">
        <v>5719</v>
      </c>
    </row>
    <row r="917" spans="1:3" x14ac:dyDescent="0.4">
      <c r="A917" t="s">
        <v>6896</v>
      </c>
      <c r="B917" t="s">
        <v>6716</v>
      </c>
      <c r="C917" t="s">
        <v>5716</v>
      </c>
    </row>
    <row r="918" spans="1:3" x14ac:dyDescent="0.4">
      <c r="A918" t="s">
        <v>6899</v>
      </c>
      <c r="B918" t="s">
        <v>6716</v>
      </c>
      <c r="C918" t="s">
        <v>5713</v>
      </c>
    </row>
    <row r="919" spans="1:3" x14ac:dyDescent="0.4">
      <c r="A919" t="s">
        <v>6902</v>
      </c>
      <c r="B919" t="s">
        <v>9934</v>
      </c>
      <c r="C919" t="s">
        <v>9935</v>
      </c>
    </row>
    <row r="920" spans="1:3" x14ac:dyDescent="0.4">
      <c r="A920" t="s">
        <v>6905</v>
      </c>
      <c r="B920" t="s">
        <v>9936</v>
      </c>
      <c r="C920" t="s">
        <v>9937</v>
      </c>
    </row>
    <row r="921" spans="1:3" x14ac:dyDescent="0.4">
      <c r="A921" t="s">
        <v>6908</v>
      </c>
      <c r="B921" t="s">
        <v>9938</v>
      </c>
      <c r="C921" t="s">
        <v>9939</v>
      </c>
    </row>
    <row r="922" spans="1:3" x14ac:dyDescent="0.4">
      <c r="A922" t="s">
        <v>6911</v>
      </c>
      <c r="B922" t="s">
        <v>6765</v>
      </c>
      <c r="C922" t="s">
        <v>9940</v>
      </c>
    </row>
    <row r="923" spans="1:3" x14ac:dyDescent="0.4">
      <c r="A923" t="s">
        <v>6913</v>
      </c>
      <c r="B923" t="s">
        <v>6765</v>
      </c>
      <c r="C923" t="s">
        <v>9941</v>
      </c>
    </row>
    <row r="924" spans="1:3" x14ac:dyDescent="0.4">
      <c r="A924" t="s">
        <v>6915</v>
      </c>
      <c r="B924" t="s">
        <v>6765</v>
      </c>
      <c r="C924" t="s">
        <v>9942</v>
      </c>
    </row>
    <row r="925" spans="1:3" x14ac:dyDescent="0.4">
      <c r="A925" t="s">
        <v>6917</v>
      </c>
      <c r="B925" t="s">
        <v>6765</v>
      </c>
      <c r="C925" t="s">
        <v>9943</v>
      </c>
    </row>
    <row r="926" spans="1:3" x14ac:dyDescent="0.4">
      <c r="A926" t="s">
        <v>6919</v>
      </c>
      <c r="B926" t="s">
        <v>6765</v>
      </c>
      <c r="C926" t="s">
        <v>9929</v>
      </c>
    </row>
    <row r="927" spans="1:3" x14ac:dyDescent="0.4">
      <c r="A927" t="s">
        <v>6921</v>
      </c>
      <c r="B927" t="s">
        <v>6765</v>
      </c>
      <c r="C927" t="s">
        <v>9929</v>
      </c>
    </row>
    <row r="928" spans="1:3" x14ac:dyDescent="0.4">
      <c r="A928" t="s">
        <v>6923</v>
      </c>
      <c r="B928" t="s">
        <v>6765</v>
      </c>
      <c r="C928" t="s">
        <v>9929</v>
      </c>
    </row>
    <row r="929" spans="1:3" x14ac:dyDescent="0.4">
      <c r="A929" t="s">
        <v>6925</v>
      </c>
      <c r="B929" t="s">
        <v>6765</v>
      </c>
      <c r="C929" t="s">
        <v>9929</v>
      </c>
    </row>
    <row r="930" spans="1:3" x14ac:dyDescent="0.4">
      <c r="A930" t="s">
        <v>6927</v>
      </c>
      <c r="B930" t="s">
        <v>9944</v>
      </c>
      <c r="C930" t="s">
        <v>9929</v>
      </c>
    </row>
    <row r="931" spans="1:3" x14ac:dyDescent="0.4">
      <c r="A931" t="s">
        <v>6929</v>
      </c>
      <c r="B931" t="s">
        <v>9945</v>
      </c>
      <c r="C931" t="s">
        <v>9929</v>
      </c>
    </row>
    <row r="932" spans="1:3" x14ac:dyDescent="0.4">
      <c r="A932" t="s">
        <v>6931</v>
      </c>
      <c r="B932" t="s">
        <v>9946</v>
      </c>
      <c r="C932" t="s">
        <v>9929</v>
      </c>
    </row>
    <row r="933" spans="1:3" x14ac:dyDescent="0.4">
      <c r="A933" t="s">
        <v>6933</v>
      </c>
      <c r="B933" t="s">
        <v>9947</v>
      </c>
      <c r="C933" t="s">
        <v>9929</v>
      </c>
    </row>
    <row r="934" spans="1:3" x14ac:dyDescent="0.4">
      <c r="A934" t="s">
        <v>6935</v>
      </c>
      <c r="B934" t="s">
        <v>9948</v>
      </c>
      <c r="C934" t="s">
        <v>9949</v>
      </c>
    </row>
    <row r="935" spans="1:3" x14ac:dyDescent="0.4">
      <c r="A935" t="s">
        <v>6937</v>
      </c>
      <c r="B935" t="s">
        <v>8178</v>
      </c>
      <c r="C935" t="s">
        <v>9950</v>
      </c>
    </row>
    <row r="936" spans="1:3" x14ac:dyDescent="0.4">
      <c r="A936" t="s">
        <v>6939</v>
      </c>
      <c r="B936" t="s">
        <v>9951</v>
      </c>
      <c r="C936" t="s">
        <v>9952</v>
      </c>
    </row>
    <row r="937" spans="1:3" x14ac:dyDescent="0.4">
      <c r="A937" t="s">
        <v>6941</v>
      </c>
      <c r="B937" t="s">
        <v>8180</v>
      </c>
      <c r="C937" t="s">
        <v>9953</v>
      </c>
    </row>
    <row r="938" spans="1:3" x14ac:dyDescent="0.4">
      <c r="A938" t="s">
        <v>6943</v>
      </c>
      <c r="B938" t="s">
        <v>9954</v>
      </c>
      <c r="C938" t="s">
        <v>9955</v>
      </c>
    </row>
    <row r="939" spans="1:3" x14ac:dyDescent="0.4">
      <c r="A939" t="s">
        <v>6946</v>
      </c>
      <c r="B939" t="s">
        <v>9956</v>
      </c>
      <c r="C939" t="s">
        <v>9955</v>
      </c>
    </row>
    <row r="940" spans="1:3" x14ac:dyDescent="0.4">
      <c r="A940" t="s">
        <v>6949</v>
      </c>
      <c r="B940" t="s">
        <v>9957</v>
      </c>
      <c r="C940" t="s">
        <v>9955</v>
      </c>
    </row>
    <row r="941" spans="1:3" x14ac:dyDescent="0.4">
      <c r="A941" t="s">
        <v>6952</v>
      </c>
      <c r="B941" t="s">
        <v>9958</v>
      </c>
      <c r="C941" t="s">
        <v>9955</v>
      </c>
    </row>
    <row r="942" spans="1:3" x14ac:dyDescent="0.4">
      <c r="A942" t="s">
        <v>6955</v>
      </c>
      <c r="B942" t="s">
        <v>9959</v>
      </c>
      <c r="C942" t="s">
        <v>9955</v>
      </c>
    </row>
    <row r="943" spans="1:3" x14ac:dyDescent="0.4">
      <c r="A943" t="s">
        <v>6958</v>
      </c>
      <c r="B943" t="s">
        <v>9960</v>
      </c>
      <c r="C943" t="s">
        <v>9955</v>
      </c>
    </row>
    <row r="944" spans="1:3" x14ac:dyDescent="0.4">
      <c r="A944" t="s">
        <v>6960</v>
      </c>
      <c r="B944" t="s">
        <v>9961</v>
      </c>
      <c r="C944" t="s">
        <v>9955</v>
      </c>
    </row>
    <row r="945" spans="1:3" x14ac:dyDescent="0.4">
      <c r="A945" t="s">
        <v>6962</v>
      </c>
      <c r="B945" t="s">
        <v>9962</v>
      </c>
      <c r="C945" t="s">
        <v>9955</v>
      </c>
    </row>
    <row r="946" spans="1:3" x14ac:dyDescent="0.4">
      <c r="A946" t="s">
        <v>6964</v>
      </c>
      <c r="B946" t="s">
        <v>6810</v>
      </c>
      <c r="C946" t="s">
        <v>9955</v>
      </c>
    </row>
    <row r="947" spans="1:3" x14ac:dyDescent="0.4">
      <c r="A947" t="s">
        <v>6966</v>
      </c>
      <c r="B947" t="s">
        <v>6810</v>
      </c>
      <c r="C947" t="s">
        <v>9955</v>
      </c>
    </row>
    <row r="948" spans="1:3" x14ac:dyDescent="0.4">
      <c r="A948" t="s">
        <v>6968</v>
      </c>
      <c r="B948" t="s">
        <v>6810</v>
      </c>
      <c r="C948" t="s">
        <v>9955</v>
      </c>
    </row>
    <row r="949" spans="1:3" x14ac:dyDescent="0.4">
      <c r="A949" t="s">
        <v>6970</v>
      </c>
      <c r="B949" t="s">
        <v>6810</v>
      </c>
      <c r="C949" t="s">
        <v>9955</v>
      </c>
    </row>
    <row r="950" spans="1:3" x14ac:dyDescent="0.4">
      <c r="A950" t="s">
        <v>6972</v>
      </c>
      <c r="B950" t="s">
        <v>6810</v>
      </c>
      <c r="C950" t="s">
        <v>9963</v>
      </c>
    </row>
    <row r="951" spans="1:3" x14ac:dyDescent="0.4">
      <c r="A951" t="s">
        <v>6975</v>
      </c>
      <c r="B951" t="s">
        <v>6810</v>
      </c>
      <c r="C951" t="s">
        <v>5386</v>
      </c>
    </row>
    <row r="952" spans="1:3" x14ac:dyDescent="0.4">
      <c r="A952" t="s">
        <v>6977</v>
      </c>
      <c r="B952" t="s">
        <v>6810</v>
      </c>
      <c r="C952" t="s">
        <v>9964</v>
      </c>
    </row>
    <row r="953" spans="1:3" x14ac:dyDescent="0.4">
      <c r="A953" t="s">
        <v>6979</v>
      </c>
      <c r="B953" t="s">
        <v>6810</v>
      </c>
      <c r="C953" t="s">
        <v>9965</v>
      </c>
    </row>
    <row r="954" spans="1:3" x14ac:dyDescent="0.4">
      <c r="A954" t="s">
        <v>6981</v>
      </c>
      <c r="B954" t="s">
        <v>6810</v>
      </c>
      <c r="C954" t="s">
        <v>9966</v>
      </c>
    </row>
    <row r="955" spans="1:3" x14ac:dyDescent="0.4">
      <c r="A955" t="s">
        <v>6984</v>
      </c>
      <c r="B955" t="s">
        <v>6810</v>
      </c>
      <c r="C955" t="s">
        <v>9967</v>
      </c>
    </row>
    <row r="956" spans="1:3" x14ac:dyDescent="0.4">
      <c r="A956" t="s">
        <v>6987</v>
      </c>
      <c r="B956" t="s">
        <v>6810</v>
      </c>
      <c r="C956" t="s">
        <v>9968</v>
      </c>
    </row>
    <row r="957" spans="1:3" x14ac:dyDescent="0.4">
      <c r="A957" t="s">
        <v>6990</v>
      </c>
      <c r="B957" t="s">
        <v>6810</v>
      </c>
      <c r="C957" t="s">
        <v>9969</v>
      </c>
    </row>
    <row r="958" spans="1:3" x14ac:dyDescent="0.4">
      <c r="A958" t="s">
        <v>6993</v>
      </c>
      <c r="B958" t="s">
        <v>6810</v>
      </c>
      <c r="C958" t="s">
        <v>9955</v>
      </c>
    </row>
    <row r="959" spans="1:3" x14ac:dyDescent="0.4">
      <c r="A959" t="s">
        <v>6996</v>
      </c>
      <c r="B959" t="s">
        <v>6810</v>
      </c>
      <c r="C959" t="s">
        <v>9955</v>
      </c>
    </row>
    <row r="960" spans="1:3" x14ac:dyDescent="0.4">
      <c r="A960" t="s">
        <v>6999</v>
      </c>
      <c r="B960" t="s">
        <v>6810</v>
      </c>
      <c r="C960" t="s">
        <v>9955</v>
      </c>
    </row>
    <row r="961" spans="1:3" x14ac:dyDescent="0.4">
      <c r="A961" t="s">
        <v>7002</v>
      </c>
      <c r="B961" t="s">
        <v>6810</v>
      </c>
      <c r="C961" t="s">
        <v>9955</v>
      </c>
    </row>
    <row r="962" spans="1:3" x14ac:dyDescent="0.4">
      <c r="A962" t="s">
        <v>7005</v>
      </c>
      <c r="B962" t="s">
        <v>9970</v>
      </c>
      <c r="C962" t="s">
        <v>9971</v>
      </c>
    </row>
    <row r="963" spans="1:3" x14ac:dyDescent="0.4">
      <c r="A963" t="s">
        <v>7007</v>
      </c>
      <c r="B963" t="s">
        <v>9972</v>
      </c>
      <c r="C963" t="s">
        <v>9973</v>
      </c>
    </row>
    <row r="964" spans="1:3" x14ac:dyDescent="0.4">
      <c r="A964" t="s">
        <v>7008</v>
      </c>
      <c r="B964" t="s">
        <v>9974</v>
      </c>
      <c r="C964" t="s">
        <v>9975</v>
      </c>
    </row>
    <row r="965" spans="1:3" x14ac:dyDescent="0.4">
      <c r="A965" t="s">
        <v>7009</v>
      </c>
      <c r="B965" t="s">
        <v>9976</v>
      </c>
      <c r="C965" t="s">
        <v>7128</v>
      </c>
    </row>
    <row r="966" spans="1:3" x14ac:dyDescent="0.4">
      <c r="A966" t="s">
        <v>7011</v>
      </c>
      <c r="B966" t="s">
        <v>9977</v>
      </c>
      <c r="C966" t="s">
        <v>7128</v>
      </c>
    </row>
    <row r="967" spans="1:3" x14ac:dyDescent="0.4">
      <c r="A967" t="s">
        <v>7013</v>
      </c>
      <c r="B967" t="s">
        <v>9978</v>
      </c>
      <c r="C967" t="s">
        <v>7128</v>
      </c>
    </row>
    <row r="968" spans="1:3" x14ac:dyDescent="0.4">
      <c r="A968" t="s">
        <v>7015</v>
      </c>
      <c r="B968" t="s">
        <v>9979</v>
      </c>
      <c r="C968" t="s">
        <v>7128</v>
      </c>
    </row>
    <row r="969" spans="1:3" x14ac:dyDescent="0.4">
      <c r="A969" t="s">
        <v>7017</v>
      </c>
      <c r="B969" t="s">
        <v>9148</v>
      </c>
      <c r="C969" t="s">
        <v>7128</v>
      </c>
    </row>
    <row r="970" spans="1:3" x14ac:dyDescent="0.4">
      <c r="A970" t="s">
        <v>7020</v>
      </c>
      <c r="B970" t="s">
        <v>9980</v>
      </c>
      <c r="C970" t="s">
        <v>7128</v>
      </c>
    </row>
    <row r="971" spans="1:3" x14ac:dyDescent="0.4">
      <c r="A971" t="s">
        <v>7023</v>
      </c>
      <c r="B971" t="s">
        <v>9981</v>
      </c>
      <c r="C971" t="s">
        <v>7128</v>
      </c>
    </row>
    <row r="972" spans="1:3" x14ac:dyDescent="0.4">
      <c r="A972" t="s">
        <v>7026</v>
      </c>
      <c r="B972" t="s">
        <v>9982</v>
      </c>
      <c r="C972" t="s">
        <v>7128</v>
      </c>
    </row>
    <row r="973" spans="1:3" x14ac:dyDescent="0.4">
      <c r="A973" t="s">
        <v>7029</v>
      </c>
      <c r="B973" t="s">
        <v>6837</v>
      </c>
      <c r="C973" t="s">
        <v>9983</v>
      </c>
    </row>
    <row r="974" spans="1:3" x14ac:dyDescent="0.4">
      <c r="A974" t="s">
        <v>7032</v>
      </c>
      <c r="B974" t="s">
        <v>6837</v>
      </c>
      <c r="C974" t="s">
        <v>9984</v>
      </c>
    </row>
    <row r="975" spans="1:3" x14ac:dyDescent="0.4">
      <c r="A975" t="s">
        <v>7033</v>
      </c>
      <c r="B975" t="s">
        <v>6837</v>
      </c>
      <c r="C975" t="s">
        <v>9985</v>
      </c>
    </row>
    <row r="976" spans="1:3" x14ac:dyDescent="0.4">
      <c r="A976" t="s">
        <v>7034</v>
      </c>
      <c r="B976" t="s">
        <v>6837</v>
      </c>
      <c r="C976" t="s">
        <v>9986</v>
      </c>
    </row>
    <row r="977" spans="1:3" x14ac:dyDescent="0.4">
      <c r="A977" t="s">
        <v>7035</v>
      </c>
      <c r="B977" t="s">
        <v>9987</v>
      </c>
      <c r="C977" t="s">
        <v>9988</v>
      </c>
    </row>
    <row r="978" spans="1:3" x14ac:dyDescent="0.4">
      <c r="A978" t="s">
        <v>7037</v>
      </c>
      <c r="B978" t="s">
        <v>9989</v>
      </c>
      <c r="C978" t="s">
        <v>9990</v>
      </c>
    </row>
    <row r="979" spans="1:3" x14ac:dyDescent="0.4">
      <c r="A979" t="s">
        <v>7039</v>
      </c>
      <c r="B979" t="s">
        <v>9991</v>
      </c>
      <c r="C979" t="s">
        <v>9992</v>
      </c>
    </row>
    <row r="980" spans="1:3" x14ac:dyDescent="0.4">
      <c r="A980" t="s">
        <v>7041</v>
      </c>
      <c r="B980" t="s">
        <v>9993</v>
      </c>
      <c r="C980" t="s">
        <v>9994</v>
      </c>
    </row>
    <row r="981" spans="1:3" x14ac:dyDescent="0.4">
      <c r="A981" t="s">
        <v>7043</v>
      </c>
      <c r="B981" t="s">
        <v>9995</v>
      </c>
      <c r="C981" t="s">
        <v>7128</v>
      </c>
    </row>
    <row r="982" spans="1:3" x14ac:dyDescent="0.4">
      <c r="A982" t="s">
        <v>7044</v>
      </c>
      <c r="B982" t="s">
        <v>9996</v>
      </c>
      <c r="C982" t="s">
        <v>7128</v>
      </c>
    </row>
    <row r="983" spans="1:3" x14ac:dyDescent="0.4">
      <c r="A983" t="s">
        <v>7045</v>
      </c>
      <c r="B983" t="s">
        <v>9997</v>
      </c>
      <c r="C983" t="s">
        <v>7128</v>
      </c>
    </row>
    <row r="984" spans="1:3" x14ac:dyDescent="0.4">
      <c r="A984" t="s">
        <v>7046</v>
      </c>
      <c r="B984" t="s">
        <v>9998</v>
      </c>
      <c r="C984" t="s">
        <v>7128</v>
      </c>
    </row>
    <row r="985" spans="1:3" x14ac:dyDescent="0.4">
      <c r="A985" t="s">
        <v>7047</v>
      </c>
      <c r="B985" t="s">
        <v>6897</v>
      </c>
      <c r="C985" t="s">
        <v>9999</v>
      </c>
    </row>
    <row r="986" spans="1:3" x14ac:dyDescent="0.4">
      <c r="A986" t="s">
        <v>7049</v>
      </c>
      <c r="B986" t="s">
        <v>6891</v>
      </c>
      <c r="C986" t="s">
        <v>10000</v>
      </c>
    </row>
    <row r="987" spans="1:3" x14ac:dyDescent="0.4">
      <c r="A987" t="s">
        <v>7051</v>
      </c>
      <c r="B987" t="s">
        <v>10001</v>
      </c>
      <c r="C987" t="s">
        <v>10002</v>
      </c>
    </row>
    <row r="988" spans="1:3" x14ac:dyDescent="0.4">
      <c r="A988" t="s">
        <v>7053</v>
      </c>
      <c r="B988" t="s">
        <v>10003</v>
      </c>
      <c r="C988" t="s">
        <v>10004</v>
      </c>
    </row>
    <row r="989" spans="1:3" x14ac:dyDescent="0.4">
      <c r="A989" t="s">
        <v>7055</v>
      </c>
      <c r="B989" t="s">
        <v>6956</v>
      </c>
      <c r="C989" t="s">
        <v>10005</v>
      </c>
    </row>
    <row r="990" spans="1:3" x14ac:dyDescent="0.4">
      <c r="A990" t="s">
        <v>7058</v>
      </c>
      <c r="B990" t="s">
        <v>6956</v>
      </c>
      <c r="C990" t="s">
        <v>10005</v>
      </c>
    </row>
    <row r="991" spans="1:3" x14ac:dyDescent="0.4">
      <c r="A991" t="s">
        <v>7061</v>
      </c>
      <c r="B991" t="s">
        <v>6956</v>
      </c>
      <c r="C991" t="s">
        <v>10005</v>
      </c>
    </row>
    <row r="992" spans="1:3" x14ac:dyDescent="0.4">
      <c r="A992" t="s">
        <v>7064</v>
      </c>
      <c r="B992" t="s">
        <v>6956</v>
      </c>
      <c r="C992" t="s">
        <v>10005</v>
      </c>
    </row>
    <row r="993" spans="1:3" x14ac:dyDescent="0.4">
      <c r="A993" t="s">
        <v>7067</v>
      </c>
      <c r="B993" t="s">
        <v>10006</v>
      </c>
      <c r="C993" t="s">
        <v>10007</v>
      </c>
    </row>
    <row r="994" spans="1:3" x14ac:dyDescent="0.4">
      <c r="A994" t="s">
        <v>7070</v>
      </c>
      <c r="B994" t="s">
        <v>10008</v>
      </c>
      <c r="C994" t="s">
        <v>10009</v>
      </c>
    </row>
    <row r="995" spans="1:3" x14ac:dyDescent="0.4">
      <c r="A995" t="s">
        <v>7073</v>
      </c>
      <c r="B995" t="s">
        <v>10010</v>
      </c>
      <c r="C995" t="s">
        <v>10011</v>
      </c>
    </row>
    <row r="996" spans="1:3" x14ac:dyDescent="0.4">
      <c r="A996" t="s">
        <v>7076</v>
      </c>
      <c r="B996" t="s">
        <v>10012</v>
      </c>
      <c r="C996" t="s">
        <v>10013</v>
      </c>
    </row>
    <row r="997" spans="1:3" x14ac:dyDescent="0.4">
      <c r="A997" t="s">
        <v>7079</v>
      </c>
      <c r="B997" t="s">
        <v>10014</v>
      </c>
      <c r="C997" t="s">
        <v>7128</v>
      </c>
    </row>
    <row r="998" spans="1:3" x14ac:dyDescent="0.4">
      <c r="A998" t="s">
        <v>7081</v>
      </c>
      <c r="B998" t="s">
        <v>10015</v>
      </c>
      <c r="C998" t="s">
        <v>7128</v>
      </c>
    </row>
    <row r="999" spans="1:3" x14ac:dyDescent="0.4">
      <c r="A999" t="s">
        <v>7082</v>
      </c>
      <c r="B999" t="s">
        <v>10016</v>
      </c>
      <c r="C999" t="s">
        <v>7128</v>
      </c>
    </row>
    <row r="1000" spans="1:3" x14ac:dyDescent="0.4">
      <c r="A1000" t="s">
        <v>7083</v>
      </c>
      <c r="B1000" t="s">
        <v>10017</v>
      </c>
      <c r="C1000" t="s">
        <v>7128</v>
      </c>
    </row>
    <row r="1001" spans="1:3" x14ac:dyDescent="0.4">
      <c r="A1001" t="s">
        <v>7084</v>
      </c>
      <c r="B1001" t="s">
        <v>6956</v>
      </c>
      <c r="C1001" t="s">
        <v>10018</v>
      </c>
    </row>
    <row r="1002" spans="1:3" x14ac:dyDescent="0.4">
      <c r="A1002" t="s">
        <v>7087</v>
      </c>
      <c r="B1002" t="s">
        <v>6956</v>
      </c>
      <c r="C1002" t="s">
        <v>10019</v>
      </c>
    </row>
    <row r="1003" spans="1:3" x14ac:dyDescent="0.4">
      <c r="A1003" t="s">
        <v>7090</v>
      </c>
      <c r="B1003" t="s">
        <v>6956</v>
      </c>
      <c r="C1003" t="s">
        <v>10020</v>
      </c>
    </row>
    <row r="1004" spans="1:3" x14ac:dyDescent="0.4">
      <c r="A1004" t="s">
        <v>7093</v>
      </c>
      <c r="B1004" t="s">
        <v>6956</v>
      </c>
      <c r="C1004" t="s">
        <v>10005</v>
      </c>
    </row>
    <row r="1005" spans="1:3" x14ac:dyDescent="0.4">
      <c r="A1005" t="s">
        <v>7096</v>
      </c>
      <c r="B1005" t="s">
        <v>10021</v>
      </c>
      <c r="C1005" t="s">
        <v>10020</v>
      </c>
    </row>
    <row r="1006" spans="1:3" x14ac:dyDescent="0.4">
      <c r="A1006" t="s">
        <v>7098</v>
      </c>
      <c r="B1006" t="s">
        <v>10022</v>
      </c>
      <c r="C1006" t="s">
        <v>10019</v>
      </c>
    </row>
    <row r="1007" spans="1:3" x14ac:dyDescent="0.4">
      <c r="A1007" t="s">
        <v>7100</v>
      </c>
      <c r="B1007" t="s">
        <v>10023</v>
      </c>
      <c r="C1007" t="s">
        <v>10018</v>
      </c>
    </row>
    <row r="1008" spans="1:3" x14ac:dyDescent="0.4">
      <c r="A1008" t="s">
        <v>7102</v>
      </c>
      <c r="B1008" t="s">
        <v>10024</v>
      </c>
      <c r="C1008" t="s">
        <v>10025</v>
      </c>
    </row>
    <row r="1009" spans="1:3" x14ac:dyDescent="0.4">
      <c r="A1009" t="s">
        <v>7104</v>
      </c>
      <c r="B1009" t="s">
        <v>10026</v>
      </c>
      <c r="C1009" t="s">
        <v>10027</v>
      </c>
    </row>
    <row r="1010" spans="1:3" x14ac:dyDescent="0.4">
      <c r="A1010" t="s">
        <v>7106</v>
      </c>
      <c r="B1010" t="s">
        <v>10028</v>
      </c>
      <c r="C1010" t="s">
        <v>10029</v>
      </c>
    </row>
    <row r="1011" spans="1:3" x14ac:dyDescent="0.4">
      <c r="A1011" t="s">
        <v>7108</v>
      </c>
      <c r="B1011" t="s">
        <v>10030</v>
      </c>
      <c r="C1011" t="s">
        <v>10031</v>
      </c>
    </row>
    <row r="1012" spans="1:3" x14ac:dyDescent="0.4">
      <c r="A1012" t="s">
        <v>7110</v>
      </c>
      <c r="B1012" t="s">
        <v>10032</v>
      </c>
      <c r="C1012" t="s">
        <v>10005</v>
      </c>
    </row>
    <row r="1013" spans="1:3" x14ac:dyDescent="0.4">
      <c r="A1013" t="s">
        <v>7112</v>
      </c>
      <c r="B1013" t="s">
        <v>10033</v>
      </c>
      <c r="C1013" t="s">
        <v>10005</v>
      </c>
    </row>
    <row r="1014" spans="1:3" x14ac:dyDescent="0.4">
      <c r="A1014" t="s">
        <v>7114</v>
      </c>
      <c r="B1014" t="s">
        <v>10034</v>
      </c>
      <c r="C1014" t="s">
        <v>10005</v>
      </c>
    </row>
    <row r="1015" spans="1:3" x14ac:dyDescent="0.4">
      <c r="A1015" t="s">
        <v>7116</v>
      </c>
      <c r="B1015" t="s">
        <v>10035</v>
      </c>
      <c r="C1015" t="s">
        <v>10005</v>
      </c>
    </row>
    <row r="1016" spans="1:3" x14ac:dyDescent="0.4">
      <c r="A1016" t="s">
        <v>7118</v>
      </c>
      <c r="B1016" t="s">
        <v>6973</v>
      </c>
      <c r="C1016" t="s">
        <v>7119</v>
      </c>
    </row>
    <row r="1017" spans="1:3" x14ac:dyDescent="0.4">
      <c r="A1017" t="s">
        <v>7120</v>
      </c>
      <c r="B1017" t="s">
        <v>6973</v>
      </c>
      <c r="C1017" t="s">
        <v>7121</v>
      </c>
    </row>
    <row r="1018" spans="1:3" x14ac:dyDescent="0.4">
      <c r="A1018" t="s">
        <v>7122</v>
      </c>
      <c r="B1018" t="s">
        <v>6973</v>
      </c>
      <c r="C1018" t="s">
        <v>7123</v>
      </c>
    </row>
    <row r="1019" spans="1:3" x14ac:dyDescent="0.4">
      <c r="A1019" t="s">
        <v>7124</v>
      </c>
      <c r="B1019" t="s">
        <v>6973</v>
      </c>
      <c r="C1019" t="s">
        <v>7125</v>
      </c>
    </row>
    <row r="1020" spans="1:3" x14ac:dyDescent="0.4">
      <c r="A1020" t="s">
        <v>7126</v>
      </c>
      <c r="B1020" t="s">
        <v>10036</v>
      </c>
      <c r="C1020" t="s">
        <v>10037</v>
      </c>
    </row>
    <row r="1021" spans="1:3" x14ac:dyDescent="0.4">
      <c r="A1021" t="s">
        <v>7129</v>
      </c>
      <c r="B1021" t="s">
        <v>10038</v>
      </c>
      <c r="C1021" t="s">
        <v>10039</v>
      </c>
    </row>
    <row r="1022" spans="1:3" x14ac:dyDescent="0.4">
      <c r="A1022" t="s">
        <v>7131</v>
      </c>
      <c r="B1022" t="s">
        <v>10040</v>
      </c>
      <c r="C1022" t="s">
        <v>10041</v>
      </c>
    </row>
    <row r="1023" spans="1:3" x14ac:dyDescent="0.4">
      <c r="A1023" t="s">
        <v>7133</v>
      </c>
      <c r="B1023" t="s">
        <v>10042</v>
      </c>
      <c r="C1023" t="s">
        <v>10043</v>
      </c>
    </row>
    <row r="1024" spans="1:3" x14ac:dyDescent="0.4">
      <c r="A1024" t="s">
        <v>7135</v>
      </c>
      <c r="B1024" t="s">
        <v>10044</v>
      </c>
      <c r="C1024" t="s">
        <v>10045</v>
      </c>
    </row>
    <row r="1025" spans="1:3" x14ac:dyDescent="0.4">
      <c r="A1025" t="s">
        <v>7138</v>
      </c>
      <c r="B1025" t="s">
        <v>10046</v>
      </c>
      <c r="C1025" t="s">
        <v>10047</v>
      </c>
    </row>
    <row r="1026" spans="1:3" x14ac:dyDescent="0.4">
      <c r="A1026" t="s">
        <v>7141</v>
      </c>
      <c r="B1026" t="s">
        <v>10048</v>
      </c>
      <c r="C1026" t="s">
        <v>10049</v>
      </c>
    </row>
    <row r="1027" spans="1:3" x14ac:dyDescent="0.4">
      <c r="A1027" t="s">
        <v>7144</v>
      </c>
      <c r="B1027" t="s">
        <v>10050</v>
      </c>
      <c r="C1027" t="s">
        <v>10051</v>
      </c>
    </row>
    <row r="1028" spans="1:3" x14ac:dyDescent="0.4">
      <c r="A1028" t="s">
        <v>7147</v>
      </c>
      <c r="B1028" t="s">
        <v>6973</v>
      </c>
      <c r="C1028" t="s">
        <v>7128</v>
      </c>
    </row>
    <row r="1029" spans="1:3" x14ac:dyDescent="0.4">
      <c r="A1029" t="s">
        <v>7150</v>
      </c>
      <c r="B1029" t="s">
        <v>6973</v>
      </c>
      <c r="C1029" t="s">
        <v>7128</v>
      </c>
    </row>
    <row r="1030" spans="1:3" x14ac:dyDescent="0.4">
      <c r="A1030" t="s">
        <v>7152</v>
      </c>
      <c r="B1030" t="s">
        <v>6973</v>
      </c>
      <c r="C1030" t="s">
        <v>7128</v>
      </c>
    </row>
    <row r="1031" spans="1:3" x14ac:dyDescent="0.4">
      <c r="A1031" t="s">
        <v>7154</v>
      </c>
      <c r="B1031" t="s">
        <v>6973</v>
      </c>
      <c r="C1031" t="s">
        <v>7128</v>
      </c>
    </row>
    <row r="1032" spans="1:3" x14ac:dyDescent="0.4">
      <c r="A1032" t="s">
        <v>7157</v>
      </c>
      <c r="B1032" t="s">
        <v>10052</v>
      </c>
      <c r="C1032" t="s">
        <v>7128</v>
      </c>
    </row>
    <row r="1033" spans="1:3" x14ac:dyDescent="0.4">
      <c r="A1033" t="s">
        <v>7160</v>
      </c>
      <c r="B1033" t="s">
        <v>10053</v>
      </c>
      <c r="C1033" t="s">
        <v>7128</v>
      </c>
    </row>
    <row r="1034" spans="1:3" x14ac:dyDescent="0.4">
      <c r="A1034" t="s">
        <v>7162</v>
      </c>
      <c r="B1034" t="s">
        <v>10054</v>
      </c>
      <c r="C1034" t="s">
        <v>7128</v>
      </c>
    </row>
    <row r="1035" spans="1:3" x14ac:dyDescent="0.4">
      <c r="A1035" t="s">
        <v>7163</v>
      </c>
      <c r="B1035" t="s">
        <v>10055</v>
      </c>
      <c r="C1035" t="s">
        <v>7128</v>
      </c>
    </row>
    <row r="1036" spans="1:3" x14ac:dyDescent="0.4">
      <c r="A1036" t="s">
        <v>7165</v>
      </c>
      <c r="B1036" t="s">
        <v>10056</v>
      </c>
      <c r="C1036" t="s">
        <v>7128</v>
      </c>
    </row>
    <row r="1037" spans="1:3" x14ac:dyDescent="0.4">
      <c r="A1037" t="s">
        <v>7166</v>
      </c>
      <c r="B1037" t="s">
        <v>10057</v>
      </c>
      <c r="C1037" t="s">
        <v>7128</v>
      </c>
    </row>
    <row r="1038" spans="1:3" x14ac:dyDescent="0.4">
      <c r="A1038" t="s">
        <v>7168</v>
      </c>
      <c r="B1038" t="s">
        <v>10058</v>
      </c>
      <c r="C1038" t="s">
        <v>7128</v>
      </c>
    </row>
    <row r="1039" spans="1:3" x14ac:dyDescent="0.4">
      <c r="A1039" t="s">
        <v>7170</v>
      </c>
      <c r="B1039" t="s">
        <v>10059</v>
      </c>
      <c r="C1039" t="s">
        <v>7128</v>
      </c>
    </row>
    <row r="1040" spans="1:3" x14ac:dyDescent="0.4">
      <c r="A1040" t="s">
        <v>7172</v>
      </c>
      <c r="B1040" t="s">
        <v>7094</v>
      </c>
      <c r="C1040" t="s">
        <v>10060</v>
      </c>
    </row>
    <row r="1041" spans="1:3" x14ac:dyDescent="0.4">
      <c r="A1041" t="s">
        <v>7174</v>
      </c>
      <c r="B1041" t="s">
        <v>7094</v>
      </c>
      <c r="C1041" t="s">
        <v>10061</v>
      </c>
    </row>
    <row r="1042" spans="1:3" x14ac:dyDescent="0.4">
      <c r="A1042" t="s">
        <v>7176</v>
      </c>
      <c r="B1042" t="s">
        <v>7094</v>
      </c>
      <c r="C1042" t="s">
        <v>10062</v>
      </c>
    </row>
    <row r="1043" spans="1:3" x14ac:dyDescent="0.4">
      <c r="A1043" t="s">
        <v>7178</v>
      </c>
      <c r="B1043" t="s">
        <v>7094</v>
      </c>
      <c r="C1043" t="s">
        <v>10063</v>
      </c>
    </row>
    <row r="1044" spans="1:3" x14ac:dyDescent="0.4">
      <c r="A1044" t="s">
        <v>7180</v>
      </c>
      <c r="B1044" t="s">
        <v>7094</v>
      </c>
      <c r="C1044" t="s">
        <v>10064</v>
      </c>
    </row>
    <row r="1045" spans="1:3" x14ac:dyDescent="0.4">
      <c r="A1045" t="s">
        <v>7182</v>
      </c>
      <c r="B1045" t="s">
        <v>7094</v>
      </c>
      <c r="C1045" t="s">
        <v>10065</v>
      </c>
    </row>
    <row r="1046" spans="1:3" x14ac:dyDescent="0.4">
      <c r="A1046" t="s">
        <v>7184</v>
      </c>
      <c r="B1046" t="s">
        <v>7094</v>
      </c>
      <c r="C1046" t="s">
        <v>10066</v>
      </c>
    </row>
    <row r="1047" spans="1:3" x14ac:dyDescent="0.4">
      <c r="A1047" t="s">
        <v>7186</v>
      </c>
      <c r="B1047" t="s">
        <v>10067</v>
      </c>
      <c r="C1047" t="s">
        <v>7128</v>
      </c>
    </row>
    <row r="1048" spans="1:3" x14ac:dyDescent="0.4">
      <c r="A1048" t="s">
        <v>7189</v>
      </c>
      <c r="B1048" t="s">
        <v>10068</v>
      </c>
      <c r="C1048" t="s">
        <v>7128</v>
      </c>
    </row>
    <row r="1049" spans="1:3" x14ac:dyDescent="0.4">
      <c r="A1049" t="s">
        <v>7192</v>
      </c>
      <c r="B1049" t="s">
        <v>10069</v>
      </c>
      <c r="C1049" t="s">
        <v>7128</v>
      </c>
    </row>
    <row r="1050" spans="1:3" x14ac:dyDescent="0.4">
      <c r="A1050" t="s">
        <v>7195</v>
      </c>
      <c r="B1050" t="s">
        <v>10070</v>
      </c>
      <c r="C1050" t="s">
        <v>7128</v>
      </c>
    </row>
    <row r="1051" spans="1:3" x14ac:dyDescent="0.4">
      <c r="A1051" t="s">
        <v>7198</v>
      </c>
      <c r="B1051" t="s">
        <v>10071</v>
      </c>
      <c r="C1051" t="s">
        <v>7128</v>
      </c>
    </row>
    <row r="1052" spans="1:3" x14ac:dyDescent="0.4">
      <c r="A1052" t="s">
        <v>7200</v>
      </c>
      <c r="B1052" t="s">
        <v>10072</v>
      </c>
      <c r="C1052" t="s">
        <v>7128</v>
      </c>
    </row>
    <row r="1053" spans="1:3" x14ac:dyDescent="0.4">
      <c r="A1053" t="s">
        <v>7201</v>
      </c>
      <c r="B1053" t="s">
        <v>10073</v>
      </c>
      <c r="C1053" t="s">
        <v>7128</v>
      </c>
    </row>
    <row r="1054" spans="1:3" x14ac:dyDescent="0.4">
      <c r="A1054" t="s">
        <v>7202</v>
      </c>
      <c r="B1054" t="s">
        <v>10074</v>
      </c>
      <c r="C1054" t="s">
        <v>7128</v>
      </c>
    </row>
    <row r="1055" spans="1:3" x14ac:dyDescent="0.4">
      <c r="A1055" t="s">
        <v>7203</v>
      </c>
      <c r="B1055" t="s">
        <v>7094</v>
      </c>
      <c r="C1055" t="s">
        <v>7128</v>
      </c>
    </row>
    <row r="1056" spans="1:3" x14ac:dyDescent="0.4">
      <c r="A1056" t="s">
        <v>7206</v>
      </c>
      <c r="B1056" t="s">
        <v>7094</v>
      </c>
      <c r="C1056" t="s">
        <v>7128</v>
      </c>
    </row>
    <row r="1057" spans="1:3" x14ac:dyDescent="0.4">
      <c r="A1057" t="s">
        <v>7209</v>
      </c>
      <c r="B1057" t="s">
        <v>7094</v>
      </c>
      <c r="C1057" t="s">
        <v>7128</v>
      </c>
    </row>
    <row r="1058" spans="1:3" x14ac:dyDescent="0.4">
      <c r="A1058" t="s">
        <v>7212</v>
      </c>
      <c r="B1058" t="s">
        <v>7094</v>
      </c>
      <c r="C1058" t="s">
        <v>7128</v>
      </c>
    </row>
    <row r="1059" spans="1:3" x14ac:dyDescent="0.4">
      <c r="A1059" t="s">
        <v>7215</v>
      </c>
      <c r="B1059" t="s">
        <v>10075</v>
      </c>
      <c r="C1059" t="s">
        <v>7128</v>
      </c>
    </row>
    <row r="1060" spans="1:3" x14ac:dyDescent="0.4">
      <c r="A1060" t="s">
        <v>7218</v>
      </c>
      <c r="B1060" t="s">
        <v>10076</v>
      </c>
      <c r="C1060" t="s">
        <v>7128</v>
      </c>
    </row>
    <row r="1061" spans="1:3" x14ac:dyDescent="0.4">
      <c r="A1061" t="s">
        <v>7219</v>
      </c>
      <c r="B1061" t="s">
        <v>10077</v>
      </c>
      <c r="C1061" t="s">
        <v>7128</v>
      </c>
    </row>
    <row r="1062" spans="1:3" x14ac:dyDescent="0.4">
      <c r="A1062" t="s">
        <v>7220</v>
      </c>
      <c r="B1062" t="s">
        <v>10078</v>
      </c>
      <c r="C1062" t="s">
        <v>7128</v>
      </c>
    </row>
    <row r="1063" spans="1:3" x14ac:dyDescent="0.4">
      <c r="A1063" t="s">
        <v>7221</v>
      </c>
      <c r="B1063" t="s">
        <v>10079</v>
      </c>
      <c r="C1063" t="s">
        <v>10080</v>
      </c>
    </row>
    <row r="1064" spans="1:3" x14ac:dyDescent="0.4">
      <c r="A1064" t="s">
        <v>7223</v>
      </c>
      <c r="B1064" t="s">
        <v>10081</v>
      </c>
      <c r="C1064" t="s">
        <v>10082</v>
      </c>
    </row>
    <row r="1065" spans="1:3" x14ac:dyDescent="0.4">
      <c r="A1065" t="s">
        <v>7225</v>
      </c>
      <c r="B1065" t="s">
        <v>10083</v>
      </c>
      <c r="C1065" t="s">
        <v>10084</v>
      </c>
    </row>
    <row r="1066" spans="1:3" x14ac:dyDescent="0.4">
      <c r="A1066" t="s">
        <v>7227</v>
      </c>
      <c r="B1066" t="s">
        <v>10085</v>
      </c>
      <c r="C1066" t="s">
        <v>10086</v>
      </c>
    </row>
    <row r="1067" spans="1:3" x14ac:dyDescent="0.4">
      <c r="A1067" t="s">
        <v>7229</v>
      </c>
      <c r="B1067" t="s">
        <v>7094</v>
      </c>
      <c r="C1067" t="s">
        <v>9955</v>
      </c>
    </row>
    <row r="1068" spans="1:3" x14ac:dyDescent="0.4">
      <c r="A1068" t="s">
        <v>7231</v>
      </c>
      <c r="B1068" t="s">
        <v>7094</v>
      </c>
      <c r="C1068" t="s">
        <v>9955</v>
      </c>
    </row>
    <row r="1069" spans="1:3" x14ac:dyDescent="0.4">
      <c r="A1069" t="s">
        <v>7233</v>
      </c>
      <c r="B1069" t="s">
        <v>7094</v>
      </c>
      <c r="C1069" t="s">
        <v>9955</v>
      </c>
    </row>
    <row r="1070" spans="1:3" x14ac:dyDescent="0.4">
      <c r="A1070" t="s">
        <v>7235</v>
      </c>
      <c r="B1070" t="s">
        <v>7094</v>
      </c>
      <c r="C1070" t="s">
        <v>9955</v>
      </c>
    </row>
    <row r="1071" spans="1:3" x14ac:dyDescent="0.4">
      <c r="A1071" t="s">
        <v>7237</v>
      </c>
      <c r="B1071" t="s">
        <v>7094</v>
      </c>
      <c r="C1071" t="s">
        <v>10087</v>
      </c>
    </row>
    <row r="1072" spans="1:3" x14ac:dyDescent="0.4">
      <c r="A1072" t="s">
        <v>7239</v>
      </c>
      <c r="B1072" t="s">
        <v>7094</v>
      </c>
      <c r="C1072" t="s">
        <v>10088</v>
      </c>
    </row>
    <row r="1073" spans="1:3" x14ac:dyDescent="0.4">
      <c r="A1073" t="s">
        <v>7241</v>
      </c>
      <c r="B1073" t="s">
        <v>7094</v>
      </c>
      <c r="C1073" t="s">
        <v>10089</v>
      </c>
    </row>
    <row r="1074" spans="1:3" x14ac:dyDescent="0.4">
      <c r="A1074" t="s">
        <v>7243</v>
      </c>
      <c r="B1074" t="s">
        <v>7094</v>
      </c>
      <c r="C1074" t="s">
        <v>10090</v>
      </c>
    </row>
    <row r="1075" spans="1:3" x14ac:dyDescent="0.4">
      <c r="A1075" t="s">
        <v>7245</v>
      </c>
      <c r="B1075" t="s">
        <v>10091</v>
      </c>
      <c r="C1075" t="s">
        <v>10092</v>
      </c>
    </row>
    <row r="1076" spans="1:3" x14ac:dyDescent="0.4">
      <c r="A1076" t="s">
        <v>7246</v>
      </c>
      <c r="B1076" t="s">
        <v>10093</v>
      </c>
      <c r="C1076" t="s">
        <v>10094</v>
      </c>
    </row>
    <row r="1077" spans="1:3" x14ac:dyDescent="0.4">
      <c r="A1077" t="s">
        <v>7247</v>
      </c>
      <c r="B1077" t="s">
        <v>10095</v>
      </c>
      <c r="C1077" t="s">
        <v>10096</v>
      </c>
    </row>
    <row r="1078" spans="1:3" x14ac:dyDescent="0.4">
      <c r="A1078" t="s">
        <v>7248</v>
      </c>
      <c r="B1078" t="s">
        <v>10097</v>
      </c>
      <c r="C1078" t="s">
        <v>10098</v>
      </c>
    </row>
    <row r="1079" spans="1:3" x14ac:dyDescent="0.4">
      <c r="A1079" t="s">
        <v>7249</v>
      </c>
      <c r="B1079" t="s">
        <v>10099</v>
      </c>
      <c r="C1079" t="s">
        <v>9955</v>
      </c>
    </row>
    <row r="1080" spans="1:3" x14ac:dyDescent="0.4">
      <c r="A1080" t="s">
        <v>7251</v>
      </c>
      <c r="B1080" t="s">
        <v>10100</v>
      </c>
      <c r="C1080" t="s">
        <v>9955</v>
      </c>
    </row>
    <row r="1081" spans="1:3" x14ac:dyDescent="0.4">
      <c r="A1081" t="s">
        <v>7253</v>
      </c>
      <c r="B1081" t="s">
        <v>10101</v>
      </c>
      <c r="C1081" t="s">
        <v>9955</v>
      </c>
    </row>
    <row r="1082" spans="1:3" x14ac:dyDescent="0.4">
      <c r="A1082" t="s">
        <v>7255</v>
      </c>
      <c r="B1082" t="s">
        <v>10102</v>
      </c>
      <c r="C1082" t="s">
        <v>9955</v>
      </c>
    </row>
    <row r="1083" spans="1:3" x14ac:dyDescent="0.4">
      <c r="A1083" t="s">
        <v>7257</v>
      </c>
      <c r="B1083" t="s">
        <v>10103</v>
      </c>
      <c r="C1083" t="s">
        <v>9955</v>
      </c>
    </row>
    <row r="1084" spans="1:3" x14ac:dyDescent="0.4">
      <c r="A1084" t="s">
        <v>7259</v>
      </c>
      <c r="B1084" t="s">
        <v>10104</v>
      </c>
      <c r="C1084" t="s">
        <v>9955</v>
      </c>
    </row>
    <row r="1085" spans="1:3" x14ac:dyDescent="0.4">
      <c r="A1085" t="s">
        <v>7261</v>
      </c>
      <c r="B1085" t="s">
        <v>10105</v>
      </c>
      <c r="C1085" t="s">
        <v>9955</v>
      </c>
    </row>
    <row r="1086" spans="1:3" x14ac:dyDescent="0.4">
      <c r="A1086" t="s">
        <v>7263</v>
      </c>
      <c r="B1086" t="s">
        <v>10106</v>
      </c>
      <c r="C1086" t="s">
        <v>9955</v>
      </c>
    </row>
    <row r="1087" spans="1:3" x14ac:dyDescent="0.4">
      <c r="A1087" t="s">
        <v>7265</v>
      </c>
      <c r="B1087" t="s">
        <v>10107</v>
      </c>
      <c r="C1087" t="s">
        <v>10108</v>
      </c>
    </row>
    <row r="1088" spans="1:3" x14ac:dyDescent="0.4">
      <c r="A1088" t="s">
        <v>7267</v>
      </c>
      <c r="B1088" t="s">
        <v>10109</v>
      </c>
      <c r="C1088" t="s">
        <v>10110</v>
      </c>
    </row>
    <row r="1089" spans="1:3" x14ac:dyDescent="0.4">
      <c r="A1089" t="s">
        <v>7268</v>
      </c>
      <c r="B1089" t="s">
        <v>10111</v>
      </c>
      <c r="C1089" t="s">
        <v>10112</v>
      </c>
    </row>
    <row r="1090" spans="1:3" x14ac:dyDescent="0.4">
      <c r="A1090" t="s">
        <v>7269</v>
      </c>
      <c r="B1090" t="s">
        <v>10113</v>
      </c>
      <c r="C1090" t="s">
        <v>9929</v>
      </c>
    </row>
    <row r="1091" spans="1:3" x14ac:dyDescent="0.4">
      <c r="A1091" t="s">
        <v>7271</v>
      </c>
      <c r="B1091" t="s">
        <v>10114</v>
      </c>
      <c r="C1091" t="s">
        <v>9929</v>
      </c>
    </row>
    <row r="1092" spans="1:3" x14ac:dyDescent="0.4">
      <c r="A1092" t="s">
        <v>7273</v>
      </c>
      <c r="B1092" t="s">
        <v>10115</v>
      </c>
      <c r="C1092" t="s">
        <v>9929</v>
      </c>
    </row>
    <row r="1093" spans="1:3" x14ac:dyDescent="0.4">
      <c r="A1093" t="s">
        <v>7275</v>
      </c>
      <c r="B1093" t="s">
        <v>10116</v>
      </c>
      <c r="C1093" t="s">
        <v>9929</v>
      </c>
    </row>
    <row r="1094" spans="1:3" x14ac:dyDescent="0.4">
      <c r="A1094" t="s">
        <v>7277</v>
      </c>
      <c r="B1094" t="s">
        <v>10117</v>
      </c>
      <c r="C1094" t="s">
        <v>9929</v>
      </c>
    </row>
    <row r="1095" spans="1:3" x14ac:dyDescent="0.4">
      <c r="A1095" t="s">
        <v>7279</v>
      </c>
      <c r="B1095" t="s">
        <v>10118</v>
      </c>
      <c r="C1095" t="s">
        <v>9929</v>
      </c>
    </row>
    <row r="1096" spans="1:3" x14ac:dyDescent="0.4">
      <c r="A1096" t="s">
        <v>7281</v>
      </c>
      <c r="B1096" t="s">
        <v>10119</v>
      </c>
      <c r="C1096" t="s">
        <v>9929</v>
      </c>
    </row>
    <row r="1097" spans="1:3" x14ac:dyDescent="0.4">
      <c r="A1097" t="s">
        <v>7283</v>
      </c>
      <c r="B1097" t="s">
        <v>10120</v>
      </c>
      <c r="C1097" t="s">
        <v>9929</v>
      </c>
    </row>
    <row r="1098" spans="1:3" x14ac:dyDescent="0.4">
      <c r="A1098" t="s">
        <v>7285</v>
      </c>
      <c r="B1098" t="s">
        <v>7158</v>
      </c>
      <c r="C1098" t="s">
        <v>9929</v>
      </c>
    </row>
    <row r="1099" spans="1:3" x14ac:dyDescent="0.4">
      <c r="A1099" t="s">
        <v>7287</v>
      </c>
      <c r="B1099" t="s">
        <v>7158</v>
      </c>
      <c r="C1099" t="s">
        <v>9929</v>
      </c>
    </row>
    <row r="1100" spans="1:3" x14ac:dyDescent="0.4">
      <c r="A1100" t="s">
        <v>7288</v>
      </c>
      <c r="B1100" t="s">
        <v>7158</v>
      </c>
      <c r="C1100" t="s">
        <v>9929</v>
      </c>
    </row>
    <row r="1101" spans="1:3" x14ac:dyDescent="0.4">
      <c r="A1101" t="s">
        <v>7289</v>
      </c>
      <c r="B1101" t="s">
        <v>7158</v>
      </c>
      <c r="C1101" t="s">
        <v>9929</v>
      </c>
    </row>
    <row r="1102" spans="1:3" x14ac:dyDescent="0.4">
      <c r="A1102" t="s">
        <v>7290</v>
      </c>
      <c r="B1102" t="s">
        <v>7158</v>
      </c>
      <c r="C1102" t="s">
        <v>9929</v>
      </c>
    </row>
    <row r="1103" spans="1:3" x14ac:dyDescent="0.4">
      <c r="A1103" t="s">
        <v>7292</v>
      </c>
      <c r="B1103" t="s">
        <v>7158</v>
      </c>
      <c r="C1103" t="s">
        <v>9929</v>
      </c>
    </row>
    <row r="1104" spans="1:3" x14ac:dyDescent="0.4">
      <c r="A1104" t="s">
        <v>7294</v>
      </c>
      <c r="B1104" t="s">
        <v>7158</v>
      </c>
      <c r="C1104" t="s">
        <v>9929</v>
      </c>
    </row>
    <row r="1105" spans="1:3" x14ac:dyDescent="0.4">
      <c r="A1105" t="s">
        <v>7296</v>
      </c>
      <c r="B1105" t="s">
        <v>7158</v>
      </c>
      <c r="C1105" t="s">
        <v>9929</v>
      </c>
    </row>
    <row r="1106" spans="1:3" x14ac:dyDescent="0.4">
      <c r="A1106" t="s">
        <v>7298</v>
      </c>
      <c r="B1106" t="s">
        <v>7196</v>
      </c>
      <c r="C1106" t="s">
        <v>10121</v>
      </c>
    </row>
    <row r="1107" spans="1:3" x14ac:dyDescent="0.4">
      <c r="A1107" t="s">
        <v>7300</v>
      </c>
      <c r="B1107" t="s">
        <v>7190</v>
      </c>
      <c r="C1107" t="s">
        <v>10122</v>
      </c>
    </row>
    <row r="1108" spans="1:3" x14ac:dyDescent="0.4">
      <c r="A1108" t="s">
        <v>7302</v>
      </c>
      <c r="B1108" t="s">
        <v>7712</v>
      </c>
      <c r="C1108" t="s">
        <v>10123</v>
      </c>
    </row>
    <row r="1109" spans="1:3" x14ac:dyDescent="0.4">
      <c r="A1109" t="s">
        <v>7304</v>
      </c>
      <c r="B1109" t="s">
        <v>7708</v>
      </c>
      <c r="C1109" t="s">
        <v>10124</v>
      </c>
    </row>
    <row r="1110" spans="1:3" x14ac:dyDescent="0.4">
      <c r="A1110" t="s">
        <v>7306</v>
      </c>
      <c r="B1110" t="s">
        <v>7656</v>
      </c>
      <c r="C1110" t="s">
        <v>5131</v>
      </c>
    </row>
    <row r="1111" spans="1:3" x14ac:dyDescent="0.4">
      <c r="A1111" t="s">
        <v>7308</v>
      </c>
      <c r="B1111" t="s">
        <v>7653</v>
      </c>
      <c r="C1111" t="s">
        <v>5131</v>
      </c>
    </row>
    <row r="1112" spans="1:3" x14ac:dyDescent="0.4">
      <c r="A1112" t="s">
        <v>7310</v>
      </c>
      <c r="B1112" t="s">
        <v>7650</v>
      </c>
      <c r="C1112" t="s">
        <v>5131</v>
      </c>
    </row>
    <row r="1113" spans="1:3" x14ac:dyDescent="0.4">
      <c r="A1113" t="s">
        <v>7312</v>
      </c>
      <c r="B1113" t="s">
        <v>7647</v>
      </c>
      <c r="C1113" t="s">
        <v>5131</v>
      </c>
    </row>
    <row r="1114" spans="1:3" x14ac:dyDescent="0.4">
      <c r="A1114" t="s">
        <v>7314</v>
      </c>
      <c r="B1114" t="s">
        <v>10125</v>
      </c>
      <c r="C1114" t="s">
        <v>5131</v>
      </c>
    </row>
    <row r="1115" spans="1:3" x14ac:dyDescent="0.4">
      <c r="A1115" t="s">
        <v>7317</v>
      </c>
      <c r="B1115" t="s">
        <v>10126</v>
      </c>
      <c r="C1115" t="s">
        <v>5131</v>
      </c>
    </row>
    <row r="1116" spans="1:3" x14ac:dyDescent="0.4">
      <c r="A1116" t="s">
        <v>7320</v>
      </c>
      <c r="B1116" t="s">
        <v>10127</v>
      </c>
      <c r="C1116" t="s">
        <v>5131</v>
      </c>
    </row>
    <row r="1117" spans="1:3" x14ac:dyDescent="0.4">
      <c r="A1117" t="s">
        <v>7323</v>
      </c>
      <c r="B1117" t="s">
        <v>10128</v>
      </c>
      <c r="C1117" t="s">
        <v>5131</v>
      </c>
    </row>
    <row r="1118" spans="1:3" x14ac:dyDescent="0.4">
      <c r="A1118" t="s">
        <v>7326</v>
      </c>
      <c r="B1118" t="s">
        <v>10129</v>
      </c>
      <c r="C1118" t="s">
        <v>5131</v>
      </c>
    </row>
    <row r="1119" spans="1:3" x14ac:dyDescent="0.4">
      <c r="A1119" t="s">
        <v>7328</v>
      </c>
      <c r="B1119" t="s">
        <v>5066</v>
      </c>
      <c r="C1119" t="s">
        <v>5131</v>
      </c>
    </row>
    <row r="1120" spans="1:3" x14ac:dyDescent="0.4">
      <c r="A1120" t="s">
        <v>7330</v>
      </c>
      <c r="B1120" t="s">
        <v>10130</v>
      </c>
      <c r="C1120" t="s">
        <v>5131</v>
      </c>
    </row>
    <row r="1121" spans="1:3" x14ac:dyDescent="0.4">
      <c r="A1121" t="s">
        <v>7332</v>
      </c>
      <c r="B1121" t="s">
        <v>10131</v>
      </c>
      <c r="C1121" t="s">
        <v>5131</v>
      </c>
    </row>
    <row r="1122" spans="1:3" x14ac:dyDescent="0.4">
      <c r="A1122" t="s">
        <v>7334</v>
      </c>
      <c r="B1122" t="s">
        <v>10132</v>
      </c>
      <c r="C1122" t="s">
        <v>5131</v>
      </c>
    </row>
    <row r="1123" spans="1:3" x14ac:dyDescent="0.4">
      <c r="A1123" t="s">
        <v>7337</v>
      </c>
      <c r="B1123" t="s">
        <v>10133</v>
      </c>
      <c r="C1123" t="s">
        <v>5131</v>
      </c>
    </row>
    <row r="1124" spans="1:3" x14ac:dyDescent="0.4">
      <c r="A1124" t="s">
        <v>7340</v>
      </c>
      <c r="B1124" t="s">
        <v>5064</v>
      </c>
      <c r="C1124" t="s">
        <v>5131</v>
      </c>
    </row>
    <row r="1125" spans="1:3" x14ac:dyDescent="0.4">
      <c r="A1125" t="s">
        <v>7343</v>
      </c>
      <c r="B1125" t="s">
        <v>10134</v>
      </c>
      <c r="C1125" t="s">
        <v>5131</v>
      </c>
    </row>
    <row r="1126" spans="1:3" x14ac:dyDescent="0.4">
      <c r="A1126" t="s">
        <v>7346</v>
      </c>
      <c r="B1126" t="s">
        <v>10135</v>
      </c>
      <c r="C1126" t="s">
        <v>5131</v>
      </c>
    </row>
    <row r="1127" spans="1:3" x14ac:dyDescent="0.4">
      <c r="A1127" t="s">
        <v>7349</v>
      </c>
      <c r="B1127" t="s">
        <v>10136</v>
      </c>
      <c r="C1127" t="s">
        <v>5131</v>
      </c>
    </row>
    <row r="1128" spans="1:3" x14ac:dyDescent="0.4">
      <c r="A1128" t="s">
        <v>7351</v>
      </c>
      <c r="B1128" t="s">
        <v>10137</v>
      </c>
      <c r="C1128" t="s">
        <v>5131</v>
      </c>
    </row>
    <row r="1129" spans="1:3" x14ac:dyDescent="0.4">
      <c r="A1129" t="s">
        <v>7353</v>
      </c>
      <c r="B1129" t="s">
        <v>7216</v>
      </c>
      <c r="C1129" t="s">
        <v>5131</v>
      </c>
    </row>
    <row r="1130" spans="1:3" x14ac:dyDescent="0.4">
      <c r="A1130" t="s">
        <v>7355</v>
      </c>
      <c r="B1130" t="s">
        <v>7216</v>
      </c>
      <c r="C1130" t="s">
        <v>10138</v>
      </c>
    </row>
    <row r="1131" spans="1:3" x14ac:dyDescent="0.4">
      <c r="A1131" t="s">
        <v>7356</v>
      </c>
      <c r="B1131" t="s">
        <v>7216</v>
      </c>
      <c r="C1131" t="s">
        <v>10139</v>
      </c>
    </row>
    <row r="1132" spans="1:3" x14ac:dyDescent="0.4">
      <c r="A1132" t="s">
        <v>7357</v>
      </c>
      <c r="B1132" t="s">
        <v>7216</v>
      </c>
      <c r="C1132" t="s">
        <v>5628</v>
      </c>
    </row>
    <row r="1133" spans="1:3" x14ac:dyDescent="0.4">
      <c r="A1133" t="s">
        <v>7358</v>
      </c>
      <c r="B1133" t="s">
        <v>7216</v>
      </c>
      <c r="C1133" t="s">
        <v>5122</v>
      </c>
    </row>
    <row r="1134" spans="1:3" x14ac:dyDescent="0.4">
      <c r="A1134" t="s">
        <v>7361</v>
      </c>
      <c r="B1134" t="s">
        <v>7216</v>
      </c>
      <c r="C1134" t="s">
        <v>5156</v>
      </c>
    </row>
    <row r="1135" spans="1:3" x14ac:dyDescent="0.4">
      <c r="A1135" t="s">
        <v>7364</v>
      </c>
      <c r="B1135" t="s">
        <v>7216</v>
      </c>
      <c r="C1135" t="s">
        <v>5193</v>
      </c>
    </row>
    <row r="1136" spans="1:3" x14ac:dyDescent="0.4">
      <c r="A1136" t="s">
        <v>7367</v>
      </c>
      <c r="B1136" t="s">
        <v>7216</v>
      </c>
      <c r="C1136" t="s">
        <v>10140</v>
      </c>
    </row>
    <row r="1137" spans="1:3" x14ac:dyDescent="0.4">
      <c r="A1137" t="s">
        <v>7370</v>
      </c>
      <c r="B1137" t="s">
        <v>7216</v>
      </c>
      <c r="C1137" t="s">
        <v>9889</v>
      </c>
    </row>
    <row r="1138" spans="1:3" x14ac:dyDescent="0.4">
      <c r="A1138" t="s">
        <v>7373</v>
      </c>
      <c r="B1138" t="s">
        <v>7216</v>
      </c>
      <c r="C1138" t="s">
        <v>9889</v>
      </c>
    </row>
    <row r="1139" spans="1:3" x14ac:dyDescent="0.4">
      <c r="A1139" t="s">
        <v>7376</v>
      </c>
      <c r="B1139" t="s">
        <v>7216</v>
      </c>
      <c r="C1139" t="s">
        <v>9889</v>
      </c>
    </row>
    <row r="1140" spans="1:3" x14ac:dyDescent="0.4">
      <c r="A1140" t="s">
        <v>7379</v>
      </c>
      <c r="B1140" t="s">
        <v>7216</v>
      </c>
      <c r="C1140" t="s">
        <v>9889</v>
      </c>
    </row>
    <row r="1141" spans="1:3" x14ac:dyDescent="0.4">
      <c r="A1141" t="s">
        <v>7382</v>
      </c>
      <c r="B1141" t="s">
        <v>7216</v>
      </c>
      <c r="C1141" t="s">
        <v>10141</v>
      </c>
    </row>
    <row r="1142" spans="1:3" x14ac:dyDescent="0.4">
      <c r="A1142" t="s">
        <v>7385</v>
      </c>
      <c r="B1142" t="s">
        <v>7216</v>
      </c>
      <c r="C1142" t="s">
        <v>10142</v>
      </c>
    </row>
    <row r="1143" spans="1:3" x14ac:dyDescent="0.4">
      <c r="A1143" t="s">
        <v>7387</v>
      </c>
      <c r="B1143" t="s">
        <v>7216</v>
      </c>
      <c r="C1143" t="s">
        <v>10143</v>
      </c>
    </row>
    <row r="1144" spans="1:3" x14ac:dyDescent="0.4">
      <c r="A1144" t="s">
        <v>7389</v>
      </c>
      <c r="B1144" t="s">
        <v>7216</v>
      </c>
      <c r="C1144" t="s">
        <v>10144</v>
      </c>
    </row>
    <row r="1145" spans="1:3" x14ac:dyDescent="0.4">
      <c r="A1145" t="s">
        <v>7391</v>
      </c>
      <c r="B1145" t="s">
        <v>7647</v>
      </c>
      <c r="C1145" t="s">
        <v>10145</v>
      </c>
    </row>
    <row r="1146" spans="1:3" x14ac:dyDescent="0.4">
      <c r="A1146" t="s">
        <v>7393</v>
      </c>
      <c r="B1146" t="s">
        <v>7650</v>
      </c>
      <c r="C1146" t="s">
        <v>10146</v>
      </c>
    </row>
    <row r="1147" spans="1:3" x14ac:dyDescent="0.4">
      <c r="A1147" t="s">
        <v>7395</v>
      </c>
      <c r="B1147" t="s">
        <v>7653</v>
      </c>
      <c r="C1147" t="s">
        <v>10147</v>
      </c>
    </row>
    <row r="1148" spans="1:3" x14ac:dyDescent="0.4">
      <c r="A1148" t="s">
        <v>7397</v>
      </c>
      <c r="B1148" t="s">
        <v>7656</v>
      </c>
      <c r="C1148" t="s">
        <v>10148</v>
      </c>
    </row>
    <row r="1149" spans="1:3" x14ac:dyDescent="0.4">
      <c r="A1149" t="s">
        <v>7399</v>
      </c>
      <c r="B1149" t="s">
        <v>7347</v>
      </c>
      <c r="C1149" t="s">
        <v>9889</v>
      </c>
    </row>
    <row r="1150" spans="1:3" x14ac:dyDescent="0.4">
      <c r="A1150" t="s">
        <v>7401</v>
      </c>
      <c r="B1150" t="s">
        <v>7347</v>
      </c>
      <c r="C1150" t="s">
        <v>9889</v>
      </c>
    </row>
    <row r="1151" spans="1:3" x14ac:dyDescent="0.4">
      <c r="A1151" t="s">
        <v>7403</v>
      </c>
      <c r="B1151" t="s">
        <v>7347</v>
      </c>
      <c r="C1151" t="s">
        <v>9889</v>
      </c>
    </row>
    <row r="1152" spans="1:3" x14ac:dyDescent="0.4">
      <c r="A1152" t="s">
        <v>7405</v>
      </c>
      <c r="B1152" t="s">
        <v>7347</v>
      </c>
      <c r="C1152" t="s">
        <v>9889</v>
      </c>
    </row>
    <row r="1153" spans="1:3" x14ac:dyDescent="0.4">
      <c r="A1153" t="s">
        <v>7407</v>
      </c>
      <c r="B1153" t="s">
        <v>7347</v>
      </c>
      <c r="C1153" t="s">
        <v>10149</v>
      </c>
    </row>
    <row r="1154" spans="1:3" x14ac:dyDescent="0.4">
      <c r="A1154" t="s">
        <v>7409</v>
      </c>
      <c r="B1154" t="s">
        <v>7347</v>
      </c>
      <c r="C1154" t="s">
        <v>10150</v>
      </c>
    </row>
    <row r="1155" spans="1:3" x14ac:dyDescent="0.4">
      <c r="A1155" t="s">
        <v>7410</v>
      </c>
      <c r="B1155" t="s">
        <v>7347</v>
      </c>
      <c r="C1155" t="s">
        <v>10151</v>
      </c>
    </row>
    <row r="1156" spans="1:3" x14ac:dyDescent="0.4">
      <c r="A1156" t="s">
        <v>7411</v>
      </c>
      <c r="B1156" t="s">
        <v>7347</v>
      </c>
      <c r="C1156" t="s">
        <v>10152</v>
      </c>
    </row>
    <row r="1157" spans="1:3" x14ac:dyDescent="0.4">
      <c r="A1157" t="s">
        <v>7412</v>
      </c>
      <c r="B1157" t="s">
        <v>7347</v>
      </c>
      <c r="C1157" t="s">
        <v>10153</v>
      </c>
    </row>
    <row r="1158" spans="1:3" x14ac:dyDescent="0.4">
      <c r="A1158" t="s">
        <v>7415</v>
      </c>
      <c r="B1158" t="s">
        <v>7347</v>
      </c>
      <c r="C1158" t="s">
        <v>10154</v>
      </c>
    </row>
    <row r="1159" spans="1:3" x14ac:dyDescent="0.4">
      <c r="A1159" t="s">
        <v>7418</v>
      </c>
      <c r="B1159" t="s">
        <v>7347</v>
      </c>
      <c r="C1159" t="s">
        <v>10155</v>
      </c>
    </row>
    <row r="1160" spans="1:3" x14ac:dyDescent="0.4">
      <c r="A1160" t="s">
        <v>7421</v>
      </c>
      <c r="B1160" t="s">
        <v>7347</v>
      </c>
      <c r="C1160" t="s">
        <v>10156</v>
      </c>
    </row>
    <row r="1161" spans="1:3" x14ac:dyDescent="0.4">
      <c r="A1161" t="s">
        <v>7424</v>
      </c>
      <c r="B1161" t="s">
        <v>10157</v>
      </c>
      <c r="C1161" t="s">
        <v>7199</v>
      </c>
    </row>
    <row r="1162" spans="1:3" x14ac:dyDescent="0.4">
      <c r="A1162" t="s">
        <v>7427</v>
      </c>
      <c r="B1162" t="s">
        <v>10158</v>
      </c>
      <c r="C1162" t="s">
        <v>7199</v>
      </c>
    </row>
    <row r="1163" spans="1:3" x14ac:dyDescent="0.4">
      <c r="A1163" t="s">
        <v>7430</v>
      </c>
      <c r="B1163" t="s">
        <v>10159</v>
      </c>
      <c r="C1163" t="s">
        <v>7199</v>
      </c>
    </row>
    <row r="1164" spans="1:3" x14ac:dyDescent="0.4">
      <c r="A1164" t="s">
        <v>7433</v>
      </c>
      <c r="B1164" t="s">
        <v>5051</v>
      </c>
      <c r="C1164" t="s">
        <v>7199</v>
      </c>
    </row>
    <row r="1165" spans="1:3" x14ac:dyDescent="0.4">
      <c r="A1165" t="s">
        <v>7436</v>
      </c>
      <c r="B1165" t="s">
        <v>7696</v>
      </c>
      <c r="C1165" t="s">
        <v>10160</v>
      </c>
    </row>
    <row r="1166" spans="1:3" x14ac:dyDescent="0.4">
      <c r="A1166" t="s">
        <v>7438</v>
      </c>
      <c r="B1166" t="s">
        <v>7699</v>
      </c>
      <c r="C1166" t="s">
        <v>10161</v>
      </c>
    </row>
    <row r="1167" spans="1:3" x14ac:dyDescent="0.4">
      <c r="A1167" t="s">
        <v>7440</v>
      </c>
      <c r="B1167" t="s">
        <v>7702</v>
      </c>
      <c r="C1167" t="s">
        <v>10162</v>
      </c>
    </row>
    <row r="1168" spans="1:3" x14ac:dyDescent="0.4">
      <c r="A1168" t="s">
        <v>7442</v>
      </c>
      <c r="B1168" t="s">
        <v>7705</v>
      </c>
      <c r="C1168" t="s">
        <v>10163</v>
      </c>
    </row>
    <row r="1169" spans="1:3" x14ac:dyDescent="0.4">
      <c r="A1169" t="s">
        <v>7444</v>
      </c>
      <c r="B1169" t="s">
        <v>7708</v>
      </c>
      <c r="C1169" t="s">
        <v>5664</v>
      </c>
    </row>
    <row r="1170" spans="1:3" x14ac:dyDescent="0.4">
      <c r="A1170" t="s">
        <v>7446</v>
      </c>
      <c r="B1170" t="s">
        <v>7710</v>
      </c>
      <c r="C1170" t="s">
        <v>5664</v>
      </c>
    </row>
    <row r="1171" spans="1:3" x14ac:dyDescent="0.4">
      <c r="A1171" t="s">
        <v>7448</v>
      </c>
      <c r="B1171" t="s">
        <v>7712</v>
      </c>
      <c r="C1171" t="s">
        <v>5664</v>
      </c>
    </row>
    <row r="1172" spans="1:3" x14ac:dyDescent="0.4">
      <c r="A1172" t="s">
        <v>7450</v>
      </c>
      <c r="B1172" t="s">
        <v>10164</v>
      </c>
      <c r="C1172" t="s">
        <v>10165</v>
      </c>
    </row>
    <row r="1173" spans="1:3" x14ac:dyDescent="0.4">
      <c r="A1173" t="s">
        <v>7452</v>
      </c>
      <c r="B1173" t="s">
        <v>10166</v>
      </c>
      <c r="C1173" t="s">
        <v>10167</v>
      </c>
    </row>
    <row r="1174" spans="1:3" x14ac:dyDescent="0.4">
      <c r="A1174" t="s">
        <v>7454</v>
      </c>
      <c r="B1174" t="s">
        <v>9322</v>
      </c>
      <c r="C1174" t="s">
        <v>10168</v>
      </c>
    </row>
    <row r="1175" spans="1:3" x14ac:dyDescent="0.4">
      <c r="A1175" t="s">
        <v>7456</v>
      </c>
      <c r="B1175" t="s">
        <v>10169</v>
      </c>
      <c r="C1175" t="s">
        <v>10170</v>
      </c>
    </row>
    <row r="1176" spans="1:3" x14ac:dyDescent="0.4">
      <c r="A1176" t="s">
        <v>7458</v>
      </c>
      <c r="B1176" t="s">
        <v>7347</v>
      </c>
      <c r="C1176" t="s">
        <v>7217</v>
      </c>
    </row>
    <row r="1177" spans="1:3" x14ac:dyDescent="0.4">
      <c r="A1177" t="s">
        <v>7461</v>
      </c>
      <c r="B1177" t="s">
        <v>7347</v>
      </c>
      <c r="C1177" t="s">
        <v>7217</v>
      </c>
    </row>
    <row r="1178" spans="1:3" x14ac:dyDescent="0.4">
      <c r="A1178" t="s">
        <v>7464</v>
      </c>
      <c r="B1178" t="s">
        <v>7347</v>
      </c>
      <c r="C1178" t="s">
        <v>7217</v>
      </c>
    </row>
    <row r="1179" spans="1:3" x14ac:dyDescent="0.4">
      <c r="A1179" t="s">
        <v>7467</v>
      </c>
      <c r="B1179" t="s">
        <v>7347</v>
      </c>
      <c r="C1179" t="s">
        <v>7217</v>
      </c>
    </row>
    <row r="1180" spans="1:3" x14ac:dyDescent="0.4">
      <c r="A1180" t="s">
        <v>7470</v>
      </c>
      <c r="B1180" t="s">
        <v>10171</v>
      </c>
      <c r="C1180" t="s">
        <v>9098</v>
      </c>
    </row>
    <row r="1181" spans="1:3" x14ac:dyDescent="0.4">
      <c r="A1181" t="s">
        <v>7472</v>
      </c>
      <c r="B1181" t="s">
        <v>10172</v>
      </c>
      <c r="C1181" t="s">
        <v>10173</v>
      </c>
    </row>
    <row r="1182" spans="1:3" x14ac:dyDescent="0.4">
      <c r="A1182" t="s">
        <v>7474</v>
      </c>
      <c r="B1182" t="s">
        <v>10174</v>
      </c>
      <c r="C1182" t="s">
        <v>9614</v>
      </c>
    </row>
    <row r="1183" spans="1:3" x14ac:dyDescent="0.4">
      <c r="A1183" t="s">
        <v>7476</v>
      </c>
      <c r="B1183" t="s">
        <v>10175</v>
      </c>
      <c r="C1183" t="s">
        <v>9599</v>
      </c>
    </row>
    <row r="1184" spans="1:3" x14ac:dyDescent="0.4">
      <c r="A1184" t="s">
        <v>7478</v>
      </c>
      <c r="B1184" t="s">
        <v>10176</v>
      </c>
      <c r="C1184" t="s">
        <v>5634</v>
      </c>
    </row>
    <row r="1185" spans="1:3" x14ac:dyDescent="0.4">
      <c r="A1185" t="s">
        <v>7480</v>
      </c>
      <c r="B1185" t="s">
        <v>10177</v>
      </c>
      <c r="C1185" t="s">
        <v>5634</v>
      </c>
    </row>
    <row r="1186" spans="1:3" x14ac:dyDescent="0.4">
      <c r="A1186" t="s">
        <v>7482</v>
      </c>
      <c r="B1186" t="s">
        <v>10178</v>
      </c>
      <c r="C1186" t="s">
        <v>5634</v>
      </c>
    </row>
    <row r="1187" spans="1:3" x14ac:dyDescent="0.4">
      <c r="A1187" t="s">
        <v>7484</v>
      </c>
      <c r="B1187" t="s">
        <v>10179</v>
      </c>
      <c r="C1187" t="s">
        <v>5634</v>
      </c>
    </row>
    <row r="1188" spans="1:3" x14ac:dyDescent="0.4">
      <c r="A1188" t="s">
        <v>7486</v>
      </c>
      <c r="B1188" t="s">
        <v>10180</v>
      </c>
      <c r="C1188" t="s">
        <v>5634</v>
      </c>
    </row>
    <row r="1189" spans="1:3" x14ac:dyDescent="0.4">
      <c r="A1189" t="s">
        <v>7488</v>
      </c>
      <c r="B1189" t="s">
        <v>5035</v>
      </c>
      <c r="C1189" t="s">
        <v>5634</v>
      </c>
    </row>
    <row r="1190" spans="1:3" x14ac:dyDescent="0.4">
      <c r="A1190" t="s">
        <v>7490</v>
      </c>
      <c r="B1190" t="s">
        <v>10181</v>
      </c>
      <c r="C1190" t="s">
        <v>5634</v>
      </c>
    </row>
    <row r="1191" spans="1:3" x14ac:dyDescent="0.4">
      <c r="A1191" t="s">
        <v>7492</v>
      </c>
      <c r="B1191" t="s">
        <v>10182</v>
      </c>
      <c r="C1191" t="s">
        <v>5634</v>
      </c>
    </row>
    <row r="1192" spans="1:3" x14ac:dyDescent="0.4">
      <c r="A1192" t="s">
        <v>7494</v>
      </c>
      <c r="B1192" t="s">
        <v>7615</v>
      </c>
      <c r="C1192" t="s">
        <v>5634</v>
      </c>
    </row>
    <row r="1193" spans="1:3" x14ac:dyDescent="0.4">
      <c r="A1193" t="s">
        <v>7496</v>
      </c>
      <c r="B1193" t="s">
        <v>7609</v>
      </c>
      <c r="C1193" t="s">
        <v>5634</v>
      </c>
    </row>
    <row r="1194" spans="1:3" x14ac:dyDescent="0.4">
      <c r="A1194" t="s">
        <v>7498</v>
      </c>
      <c r="B1194" t="s">
        <v>7362</v>
      </c>
      <c r="C1194" t="s">
        <v>5634</v>
      </c>
    </row>
    <row r="1195" spans="1:3" x14ac:dyDescent="0.4">
      <c r="A1195" t="s">
        <v>7500</v>
      </c>
      <c r="B1195" t="s">
        <v>7368</v>
      </c>
      <c r="C1195" t="s">
        <v>5634</v>
      </c>
    </row>
    <row r="1196" spans="1:3" x14ac:dyDescent="0.4">
      <c r="A1196" t="s">
        <v>7502</v>
      </c>
      <c r="B1196" t="s">
        <v>10183</v>
      </c>
      <c r="C1196" t="s">
        <v>10184</v>
      </c>
    </row>
    <row r="1197" spans="1:3" x14ac:dyDescent="0.4">
      <c r="A1197" t="s">
        <v>7504</v>
      </c>
      <c r="B1197" t="s">
        <v>10185</v>
      </c>
      <c r="C1197" t="s">
        <v>10186</v>
      </c>
    </row>
    <row r="1198" spans="1:3" x14ac:dyDescent="0.4">
      <c r="A1198" t="s">
        <v>7506</v>
      </c>
      <c r="B1198" t="s">
        <v>10187</v>
      </c>
      <c r="C1198" t="s">
        <v>10188</v>
      </c>
    </row>
    <row r="1199" spans="1:3" x14ac:dyDescent="0.4">
      <c r="A1199" t="s">
        <v>7508</v>
      </c>
      <c r="B1199" t="s">
        <v>10189</v>
      </c>
      <c r="C1199" t="s">
        <v>10190</v>
      </c>
    </row>
    <row r="1200" spans="1:3" x14ac:dyDescent="0.4">
      <c r="A1200" t="s">
        <v>7510</v>
      </c>
      <c r="B1200" t="s">
        <v>7347</v>
      </c>
      <c r="C1200" t="s">
        <v>10191</v>
      </c>
    </row>
    <row r="1201" spans="1:3" x14ac:dyDescent="0.4">
      <c r="A1201" t="s">
        <v>7512</v>
      </c>
      <c r="B1201" t="s">
        <v>7347</v>
      </c>
      <c r="C1201" t="s">
        <v>10192</v>
      </c>
    </row>
    <row r="1202" spans="1:3" x14ac:dyDescent="0.4">
      <c r="A1202" t="s">
        <v>7514</v>
      </c>
      <c r="B1202" t="s">
        <v>7347</v>
      </c>
      <c r="C1202" t="s">
        <v>10193</v>
      </c>
    </row>
    <row r="1203" spans="1:3" x14ac:dyDescent="0.4">
      <c r="A1203" t="s">
        <v>7516</v>
      </c>
      <c r="B1203" t="s">
        <v>7347</v>
      </c>
      <c r="C1203" t="s">
        <v>10194</v>
      </c>
    </row>
    <row r="1204" spans="1:3" x14ac:dyDescent="0.4">
      <c r="A1204" t="s">
        <v>7518</v>
      </c>
      <c r="B1204" t="s">
        <v>7347</v>
      </c>
      <c r="C1204" t="s">
        <v>10195</v>
      </c>
    </row>
    <row r="1205" spans="1:3" x14ac:dyDescent="0.4">
      <c r="A1205" t="s">
        <v>7520</v>
      </c>
      <c r="B1205" t="s">
        <v>7347</v>
      </c>
      <c r="C1205" t="s">
        <v>10196</v>
      </c>
    </row>
    <row r="1206" spans="1:3" x14ac:dyDescent="0.4">
      <c r="A1206" t="s">
        <v>7522</v>
      </c>
      <c r="B1206" t="s">
        <v>7347</v>
      </c>
      <c r="C1206" t="s">
        <v>10197</v>
      </c>
    </row>
    <row r="1207" spans="1:3" x14ac:dyDescent="0.4">
      <c r="A1207" t="s">
        <v>7524</v>
      </c>
      <c r="B1207" t="s">
        <v>7347</v>
      </c>
      <c r="C1207" t="s">
        <v>10198</v>
      </c>
    </row>
    <row r="1208" spans="1:3" x14ac:dyDescent="0.4">
      <c r="A1208" t="s">
        <v>7526</v>
      </c>
      <c r="B1208" t="s">
        <v>7347</v>
      </c>
      <c r="C1208" t="s">
        <v>10199</v>
      </c>
    </row>
    <row r="1209" spans="1:3" x14ac:dyDescent="0.4">
      <c r="A1209" t="s">
        <v>7528</v>
      </c>
      <c r="B1209" t="s">
        <v>7347</v>
      </c>
      <c r="C1209" t="s">
        <v>10200</v>
      </c>
    </row>
    <row r="1210" spans="1:3" x14ac:dyDescent="0.4">
      <c r="A1210" t="s">
        <v>7530</v>
      </c>
      <c r="B1210" t="s">
        <v>7347</v>
      </c>
      <c r="C1210" t="s">
        <v>10201</v>
      </c>
    </row>
    <row r="1211" spans="1:3" x14ac:dyDescent="0.4">
      <c r="A1211" t="s">
        <v>7532</v>
      </c>
      <c r="B1211" t="s">
        <v>7347</v>
      </c>
      <c r="C1211" t="s">
        <v>10202</v>
      </c>
    </row>
    <row r="1212" spans="1:3" x14ac:dyDescent="0.4">
      <c r="A1212" t="s">
        <v>7534</v>
      </c>
      <c r="B1212" t="s">
        <v>10203</v>
      </c>
      <c r="C1212" t="s">
        <v>10204</v>
      </c>
    </row>
    <row r="1213" spans="1:3" x14ac:dyDescent="0.4">
      <c r="A1213" t="s">
        <v>7536</v>
      </c>
      <c r="B1213" t="s">
        <v>10205</v>
      </c>
      <c r="C1213" t="s">
        <v>10204</v>
      </c>
    </row>
    <row r="1214" spans="1:3" x14ac:dyDescent="0.4">
      <c r="A1214" t="s">
        <v>7538</v>
      </c>
      <c r="B1214" t="s">
        <v>10206</v>
      </c>
      <c r="C1214" t="s">
        <v>10204</v>
      </c>
    </row>
    <row r="1215" spans="1:3" x14ac:dyDescent="0.4">
      <c r="A1215" t="s">
        <v>7540</v>
      </c>
      <c r="B1215" t="s">
        <v>10207</v>
      </c>
      <c r="C1215" t="s">
        <v>10208</v>
      </c>
    </row>
    <row r="1216" spans="1:3" x14ac:dyDescent="0.4">
      <c r="A1216" t="s">
        <v>7542</v>
      </c>
      <c r="B1216" t="s">
        <v>10209</v>
      </c>
      <c r="C1216" t="s">
        <v>10210</v>
      </c>
    </row>
    <row r="1217" spans="1:3" x14ac:dyDescent="0.4">
      <c r="A1217" t="s">
        <v>7544</v>
      </c>
      <c r="B1217" t="s">
        <v>10211</v>
      </c>
      <c r="C1217" t="s">
        <v>10212</v>
      </c>
    </row>
    <row r="1218" spans="1:3" x14ac:dyDescent="0.4">
      <c r="A1218" t="s">
        <v>7546</v>
      </c>
      <c r="B1218" t="s">
        <v>10213</v>
      </c>
      <c r="C1218" t="s">
        <v>10214</v>
      </c>
    </row>
    <row r="1219" spans="1:3" x14ac:dyDescent="0.4">
      <c r="A1219" t="s">
        <v>7548</v>
      </c>
      <c r="B1219" t="s">
        <v>7347</v>
      </c>
      <c r="C1219" t="s">
        <v>5602</v>
      </c>
    </row>
    <row r="1220" spans="1:3" x14ac:dyDescent="0.4">
      <c r="A1220" t="s">
        <v>7549</v>
      </c>
      <c r="B1220" t="s">
        <v>7347</v>
      </c>
      <c r="C1220" t="s">
        <v>5602</v>
      </c>
    </row>
    <row r="1221" spans="1:3" x14ac:dyDescent="0.4">
      <c r="A1221" t="s">
        <v>7550</v>
      </c>
      <c r="B1221" t="s">
        <v>7347</v>
      </c>
      <c r="C1221" t="s">
        <v>5602</v>
      </c>
    </row>
    <row r="1222" spans="1:3" x14ac:dyDescent="0.4">
      <c r="A1222" t="s">
        <v>7551</v>
      </c>
      <c r="B1222" t="s">
        <v>7347</v>
      </c>
      <c r="C1222" t="s">
        <v>5602</v>
      </c>
    </row>
    <row r="1223" spans="1:3" x14ac:dyDescent="0.4">
      <c r="A1223" t="s">
        <v>7552</v>
      </c>
      <c r="B1223" t="s">
        <v>10215</v>
      </c>
      <c r="C1223" t="s">
        <v>5602</v>
      </c>
    </row>
    <row r="1224" spans="1:3" x14ac:dyDescent="0.4">
      <c r="A1224" t="s">
        <v>7554</v>
      </c>
      <c r="B1224" t="s">
        <v>9321</v>
      </c>
      <c r="C1224" t="s">
        <v>5602</v>
      </c>
    </row>
    <row r="1225" spans="1:3" x14ac:dyDescent="0.4">
      <c r="A1225" t="s">
        <v>7556</v>
      </c>
      <c r="B1225" t="s">
        <v>10216</v>
      </c>
      <c r="C1225" t="s">
        <v>5602</v>
      </c>
    </row>
    <row r="1226" spans="1:3" x14ac:dyDescent="0.4">
      <c r="A1226" t="s">
        <v>7558</v>
      </c>
      <c r="B1226" t="s">
        <v>10217</v>
      </c>
      <c r="C1226" t="s">
        <v>5602</v>
      </c>
    </row>
    <row r="1227" spans="1:3" x14ac:dyDescent="0.4">
      <c r="A1227" t="s">
        <v>7560</v>
      </c>
      <c r="B1227" t="s">
        <v>10218</v>
      </c>
      <c r="C1227" t="s">
        <v>10219</v>
      </c>
    </row>
    <row r="1228" spans="1:3" x14ac:dyDescent="0.4">
      <c r="A1228" t="s">
        <v>7562</v>
      </c>
      <c r="B1228" t="s">
        <v>10220</v>
      </c>
      <c r="C1228" t="s">
        <v>10221</v>
      </c>
    </row>
    <row r="1229" spans="1:3" x14ac:dyDescent="0.4">
      <c r="A1229" t="s">
        <v>7564</v>
      </c>
      <c r="B1229" t="s">
        <v>10222</v>
      </c>
      <c r="C1229" t="s">
        <v>10223</v>
      </c>
    </row>
    <row r="1230" spans="1:3" x14ac:dyDescent="0.4">
      <c r="A1230" t="s">
        <v>7566</v>
      </c>
      <c r="B1230" t="s">
        <v>10224</v>
      </c>
      <c r="C1230" t="s">
        <v>10225</v>
      </c>
    </row>
    <row r="1231" spans="1:3" x14ac:dyDescent="0.4">
      <c r="A1231" t="s">
        <v>7568</v>
      </c>
      <c r="B1231" t="s">
        <v>7347</v>
      </c>
      <c r="C1231" t="s">
        <v>10226</v>
      </c>
    </row>
    <row r="1232" spans="1:3" x14ac:dyDescent="0.4">
      <c r="A1232" t="s">
        <v>7570</v>
      </c>
      <c r="B1232" t="s">
        <v>7347</v>
      </c>
      <c r="C1232" t="s">
        <v>10227</v>
      </c>
    </row>
    <row r="1233" spans="1:3" x14ac:dyDescent="0.4">
      <c r="A1233" t="s">
        <v>7572</v>
      </c>
      <c r="B1233" t="s">
        <v>7347</v>
      </c>
      <c r="C1233" t="s">
        <v>10228</v>
      </c>
    </row>
    <row r="1234" spans="1:3" x14ac:dyDescent="0.4">
      <c r="A1234" t="s">
        <v>7574</v>
      </c>
      <c r="B1234" t="s">
        <v>7347</v>
      </c>
      <c r="C1234" t="s">
        <v>10229</v>
      </c>
    </row>
    <row r="1235" spans="1:3" x14ac:dyDescent="0.4">
      <c r="A1235" t="s">
        <v>7576</v>
      </c>
      <c r="B1235" t="s">
        <v>7347</v>
      </c>
      <c r="C1235" t="s">
        <v>10230</v>
      </c>
    </row>
    <row r="1236" spans="1:3" x14ac:dyDescent="0.4">
      <c r="A1236" t="s">
        <v>7578</v>
      </c>
      <c r="B1236" t="s">
        <v>7347</v>
      </c>
      <c r="C1236" t="s">
        <v>10231</v>
      </c>
    </row>
    <row r="1237" spans="1:3" x14ac:dyDescent="0.4">
      <c r="A1237" t="s">
        <v>7579</v>
      </c>
      <c r="B1237" t="s">
        <v>7347</v>
      </c>
      <c r="C1237" t="s">
        <v>10232</v>
      </c>
    </row>
    <row r="1238" spans="1:3" x14ac:dyDescent="0.4">
      <c r="A1238" t="s">
        <v>7580</v>
      </c>
      <c r="B1238" t="s">
        <v>7347</v>
      </c>
      <c r="C1238" t="s">
        <v>10233</v>
      </c>
    </row>
    <row r="1239" spans="1:3" x14ac:dyDescent="0.4">
      <c r="A1239" t="s">
        <v>7581</v>
      </c>
      <c r="B1239" t="s">
        <v>7390</v>
      </c>
      <c r="C1239" t="s">
        <v>10234</v>
      </c>
    </row>
    <row r="1240" spans="1:3" x14ac:dyDescent="0.4">
      <c r="A1240" t="s">
        <v>7583</v>
      </c>
      <c r="B1240" t="s">
        <v>7388</v>
      </c>
      <c r="C1240" t="s">
        <v>10235</v>
      </c>
    </row>
    <row r="1241" spans="1:3" x14ac:dyDescent="0.4">
      <c r="A1241" t="s">
        <v>7585</v>
      </c>
      <c r="B1241" t="s">
        <v>7386</v>
      </c>
      <c r="C1241" t="s">
        <v>10236</v>
      </c>
    </row>
    <row r="1242" spans="1:3" x14ac:dyDescent="0.4">
      <c r="A1242" t="s">
        <v>7587</v>
      </c>
      <c r="B1242" t="s">
        <v>7383</v>
      </c>
      <c r="C1242" t="s">
        <v>10237</v>
      </c>
    </row>
    <row r="1243" spans="1:3" x14ac:dyDescent="0.4">
      <c r="A1243" t="s">
        <v>7589</v>
      </c>
      <c r="B1243" t="s">
        <v>7216</v>
      </c>
      <c r="C1243" t="s">
        <v>5581</v>
      </c>
    </row>
    <row r="1244" spans="1:3" x14ac:dyDescent="0.4">
      <c r="A1244" t="s">
        <v>7592</v>
      </c>
      <c r="B1244" t="s">
        <v>7216</v>
      </c>
      <c r="C1244" t="s">
        <v>5581</v>
      </c>
    </row>
    <row r="1245" spans="1:3" x14ac:dyDescent="0.4">
      <c r="A1245" t="s">
        <v>7595</v>
      </c>
      <c r="B1245" t="s">
        <v>7216</v>
      </c>
      <c r="C1245" t="s">
        <v>5581</v>
      </c>
    </row>
    <row r="1246" spans="1:3" x14ac:dyDescent="0.4">
      <c r="A1246" t="s">
        <v>7598</v>
      </c>
      <c r="B1246" t="s">
        <v>7216</v>
      </c>
      <c r="C1246" t="s">
        <v>5581</v>
      </c>
    </row>
    <row r="1247" spans="1:3" x14ac:dyDescent="0.4">
      <c r="A1247" t="s">
        <v>7601</v>
      </c>
      <c r="B1247" t="s">
        <v>7216</v>
      </c>
      <c r="C1247" t="s">
        <v>10238</v>
      </c>
    </row>
    <row r="1248" spans="1:3" x14ac:dyDescent="0.4">
      <c r="A1248" t="s">
        <v>7603</v>
      </c>
      <c r="B1248" t="s">
        <v>7216</v>
      </c>
      <c r="C1248" t="s">
        <v>10239</v>
      </c>
    </row>
    <row r="1249" spans="1:3" x14ac:dyDescent="0.4">
      <c r="A1249" t="s">
        <v>7605</v>
      </c>
      <c r="B1249" t="s">
        <v>7216</v>
      </c>
      <c r="C1249" t="s">
        <v>10240</v>
      </c>
    </row>
    <row r="1250" spans="1:3" x14ac:dyDescent="0.4">
      <c r="A1250" t="s">
        <v>7606</v>
      </c>
      <c r="B1250" t="s">
        <v>7216</v>
      </c>
      <c r="C1250" t="s">
        <v>10241</v>
      </c>
    </row>
    <row r="1251" spans="1:3" x14ac:dyDescent="0.4">
      <c r="A1251" t="s">
        <v>7608</v>
      </c>
      <c r="B1251" t="s">
        <v>10242</v>
      </c>
      <c r="C1251" t="s">
        <v>7286</v>
      </c>
    </row>
    <row r="1252" spans="1:3" x14ac:dyDescent="0.4">
      <c r="A1252" t="s">
        <v>7611</v>
      </c>
      <c r="B1252" t="s">
        <v>10243</v>
      </c>
      <c r="C1252" t="s">
        <v>7286</v>
      </c>
    </row>
    <row r="1253" spans="1:3" x14ac:dyDescent="0.4">
      <c r="A1253" t="s">
        <v>7614</v>
      </c>
      <c r="B1253" t="s">
        <v>10244</v>
      </c>
      <c r="C1253" t="s">
        <v>7286</v>
      </c>
    </row>
    <row r="1254" spans="1:3" x14ac:dyDescent="0.4">
      <c r="A1254" t="s">
        <v>7616</v>
      </c>
      <c r="B1254" t="s">
        <v>7158</v>
      </c>
      <c r="C1254" t="s">
        <v>7286</v>
      </c>
    </row>
    <row r="1255" spans="1:3" x14ac:dyDescent="0.4">
      <c r="A1255" t="s">
        <v>7617</v>
      </c>
      <c r="B1255" t="s">
        <v>7158</v>
      </c>
      <c r="C1255" t="s">
        <v>10245</v>
      </c>
    </row>
    <row r="1256" spans="1:3" x14ac:dyDescent="0.4">
      <c r="A1256" t="s">
        <v>7619</v>
      </c>
      <c r="B1256" t="s">
        <v>7158</v>
      </c>
      <c r="C1256" t="s">
        <v>10246</v>
      </c>
    </row>
    <row r="1257" spans="1:3" x14ac:dyDescent="0.4">
      <c r="A1257" t="s">
        <v>7621</v>
      </c>
      <c r="B1257" t="s">
        <v>7158</v>
      </c>
      <c r="C1257" t="s">
        <v>10247</v>
      </c>
    </row>
    <row r="1258" spans="1:3" x14ac:dyDescent="0.4">
      <c r="A1258" t="s">
        <v>7623</v>
      </c>
      <c r="B1258" t="s">
        <v>7158</v>
      </c>
      <c r="C1258" t="s">
        <v>10248</v>
      </c>
    </row>
    <row r="1259" spans="1:3" x14ac:dyDescent="0.4">
      <c r="A1259" t="s">
        <v>7626</v>
      </c>
      <c r="B1259" t="s">
        <v>7158</v>
      </c>
      <c r="C1259" t="s">
        <v>10249</v>
      </c>
    </row>
    <row r="1260" spans="1:3" x14ac:dyDescent="0.4">
      <c r="A1260" t="s">
        <v>7629</v>
      </c>
      <c r="B1260" t="s">
        <v>7158</v>
      </c>
      <c r="C1260" t="s">
        <v>9811</v>
      </c>
    </row>
    <row r="1261" spans="1:3" x14ac:dyDescent="0.4">
      <c r="A1261" t="s">
        <v>7631</v>
      </c>
      <c r="B1261" t="s">
        <v>7158</v>
      </c>
      <c r="C1261" t="s">
        <v>9813</v>
      </c>
    </row>
    <row r="1262" spans="1:3" x14ac:dyDescent="0.4">
      <c r="A1262" t="s">
        <v>7633</v>
      </c>
      <c r="B1262" t="s">
        <v>10250</v>
      </c>
      <c r="C1262" t="s">
        <v>10251</v>
      </c>
    </row>
    <row r="1263" spans="1:3" x14ac:dyDescent="0.4">
      <c r="A1263" t="s">
        <v>7635</v>
      </c>
      <c r="B1263" t="s">
        <v>10252</v>
      </c>
      <c r="C1263" t="s">
        <v>10253</v>
      </c>
    </row>
    <row r="1264" spans="1:3" x14ac:dyDescent="0.4">
      <c r="A1264" t="s">
        <v>7636</v>
      </c>
      <c r="B1264" t="s">
        <v>10254</v>
      </c>
      <c r="C1264" t="s">
        <v>10255</v>
      </c>
    </row>
    <row r="1265" spans="1:3" x14ac:dyDescent="0.4">
      <c r="A1265" t="s">
        <v>7637</v>
      </c>
      <c r="B1265" t="s">
        <v>10256</v>
      </c>
      <c r="C1265" t="s">
        <v>10257</v>
      </c>
    </row>
    <row r="1266" spans="1:3" x14ac:dyDescent="0.4">
      <c r="A1266" t="s">
        <v>7638</v>
      </c>
      <c r="B1266" t="s">
        <v>10258</v>
      </c>
      <c r="C1266" t="s">
        <v>5557</v>
      </c>
    </row>
    <row r="1267" spans="1:3" x14ac:dyDescent="0.4">
      <c r="A1267" t="s">
        <v>7640</v>
      </c>
      <c r="B1267" t="s">
        <v>10259</v>
      </c>
      <c r="C1267" t="s">
        <v>5557</v>
      </c>
    </row>
    <row r="1268" spans="1:3" x14ac:dyDescent="0.4">
      <c r="A1268" t="s">
        <v>7642</v>
      </c>
      <c r="B1268" t="s">
        <v>10260</v>
      </c>
      <c r="C1268" t="s">
        <v>5557</v>
      </c>
    </row>
    <row r="1269" spans="1:3" x14ac:dyDescent="0.4">
      <c r="A1269" t="s">
        <v>7644</v>
      </c>
      <c r="B1269" t="s">
        <v>10261</v>
      </c>
      <c r="C1269" t="s">
        <v>5557</v>
      </c>
    </row>
    <row r="1270" spans="1:3" x14ac:dyDescent="0.4">
      <c r="A1270" t="s">
        <v>7646</v>
      </c>
      <c r="B1270" t="s">
        <v>7158</v>
      </c>
      <c r="C1270" t="s">
        <v>10262</v>
      </c>
    </row>
    <row r="1271" spans="1:3" x14ac:dyDescent="0.4">
      <c r="A1271" t="s">
        <v>7649</v>
      </c>
      <c r="B1271" t="s">
        <v>7158</v>
      </c>
      <c r="C1271" t="s">
        <v>10263</v>
      </c>
    </row>
    <row r="1272" spans="1:3" x14ac:dyDescent="0.4">
      <c r="A1272" t="s">
        <v>7652</v>
      </c>
      <c r="B1272" t="s">
        <v>7158</v>
      </c>
      <c r="C1272" t="s">
        <v>10264</v>
      </c>
    </row>
    <row r="1273" spans="1:3" x14ac:dyDescent="0.4">
      <c r="A1273" t="s">
        <v>7655</v>
      </c>
      <c r="B1273" t="s">
        <v>7158</v>
      </c>
      <c r="C1273" t="s">
        <v>10265</v>
      </c>
    </row>
    <row r="1274" spans="1:3" x14ac:dyDescent="0.4">
      <c r="A1274" t="s">
        <v>7658</v>
      </c>
      <c r="B1274" t="s">
        <v>7158</v>
      </c>
      <c r="C1274" t="s">
        <v>10266</v>
      </c>
    </row>
    <row r="1275" spans="1:3" x14ac:dyDescent="0.4">
      <c r="A1275" t="s">
        <v>7660</v>
      </c>
      <c r="B1275" t="s">
        <v>7158</v>
      </c>
      <c r="C1275" t="s">
        <v>10267</v>
      </c>
    </row>
    <row r="1276" spans="1:3" x14ac:dyDescent="0.4">
      <c r="A1276" t="s">
        <v>7663</v>
      </c>
      <c r="B1276" t="s">
        <v>7158</v>
      </c>
      <c r="C1276" t="s">
        <v>10268</v>
      </c>
    </row>
    <row r="1277" spans="1:3" x14ac:dyDescent="0.4">
      <c r="A1277" t="s">
        <v>7665</v>
      </c>
      <c r="B1277" t="s">
        <v>7158</v>
      </c>
      <c r="C1277" t="s">
        <v>10269</v>
      </c>
    </row>
    <row r="1278" spans="1:3" x14ac:dyDescent="0.4">
      <c r="A1278" t="s">
        <v>7668</v>
      </c>
      <c r="B1278" t="s">
        <v>7158</v>
      </c>
      <c r="C1278" t="s">
        <v>5540</v>
      </c>
    </row>
    <row r="1279" spans="1:3" x14ac:dyDescent="0.4">
      <c r="A1279" t="s">
        <v>7671</v>
      </c>
      <c r="B1279" t="s">
        <v>7158</v>
      </c>
      <c r="C1279" t="s">
        <v>5540</v>
      </c>
    </row>
    <row r="1280" spans="1:3" x14ac:dyDescent="0.4">
      <c r="A1280" t="s">
        <v>7673</v>
      </c>
      <c r="B1280" t="s">
        <v>7158</v>
      </c>
      <c r="C1280" t="s">
        <v>5540</v>
      </c>
    </row>
    <row r="1281" spans="1:3" x14ac:dyDescent="0.4">
      <c r="A1281" t="s">
        <v>7676</v>
      </c>
      <c r="B1281" t="s">
        <v>7158</v>
      </c>
      <c r="C1281" t="s">
        <v>5540</v>
      </c>
    </row>
    <row r="1282" spans="1:3" x14ac:dyDescent="0.4">
      <c r="A1282" t="s">
        <v>7679</v>
      </c>
      <c r="B1282" t="s">
        <v>10270</v>
      </c>
      <c r="C1282" t="s">
        <v>10271</v>
      </c>
    </row>
    <row r="1283" spans="1:3" x14ac:dyDescent="0.4">
      <c r="A1283" t="s">
        <v>7682</v>
      </c>
      <c r="B1283" t="s">
        <v>10272</v>
      </c>
      <c r="C1283" t="s">
        <v>10273</v>
      </c>
    </row>
    <row r="1284" spans="1:3" x14ac:dyDescent="0.4">
      <c r="A1284" t="s">
        <v>7685</v>
      </c>
      <c r="B1284" t="s">
        <v>10274</v>
      </c>
      <c r="C1284" t="s">
        <v>10275</v>
      </c>
    </row>
    <row r="1285" spans="1:3" x14ac:dyDescent="0.4">
      <c r="A1285" t="s">
        <v>7687</v>
      </c>
      <c r="B1285" t="s">
        <v>10276</v>
      </c>
      <c r="C1285" t="s">
        <v>10277</v>
      </c>
    </row>
    <row r="1286" spans="1:3" x14ac:dyDescent="0.4">
      <c r="A1286" t="s">
        <v>7690</v>
      </c>
      <c r="B1286" t="s">
        <v>10083</v>
      </c>
      <c r="C1286" t="s">
        <v>5526</v>
      </c>
    </row>
    <row r="1287" spans="1:3" x14ac:dyDescent="0.4">
      <c r="A1287" t="s">
        <v>7692</v>
      </c>
      <c r="B1287" t="s">
        <v>10079</v>
      </c>
      <c r="C1287" t="s">
        <v>5526</v>
      </c>
    </row>
    <row r="1288" spans="1:3" x14ac:dyDescent="0.4">
      <c r="A1288" t="s">
        <v>7693</v>
      </c>
      <c r="B1288" t="s">
        <v>10278</v>
      </c>
      <c r="C1288" t="s">
        <v>5526</v>
      </c>
    </row>
    <row r="1289" spans="1:3" x14ac:dyDescent="0.4">
      <c r="A1289" t="s">
        <v>7694</v>
      </c>
      <c r="B1289" t="s">
        <v>10279</v>
      </c>
      <c r="C1289" t="s">
        <v>5526</v>
      </c>
    </row>
    <row r="1290" spans="1:3" x14ac:dyDescent="0.4">
      <c r="A1290" t="s">
        <v>7695</v>
      </c>
      <c r="B1290" t="s">
        <v>7210</v>
      </c>
      <c r="C1290" t="s">
        <v>10280</v>
      </c>
    </row>
    <row r="1291" spans="1:3" x14ac:dyDescent="0.4">
      <c r="A1291" t="s">
        <v>7698</v>
      </c>
      <c r="B1291" t="s">
        <v>7204</v>
      </c>
      <c r="C1291" t="s">
        <v>10281</v>
      </c>
    </row>
    <row r="1292" spans="1:3" x14ac:dyDescent="0.4">
      <c r="A1292" t="s">
        <v>7701</v>
      </c>
      <c r="B1292" t="s">
        <v>10100</v>
      </c>
      <c r="C1292" t="s">
        <v>10282</v>
      </c>
    </row>
    <row r="1293" spans="1:3" x14ac:dyDescent="0.4">
      <c r="A1293" t="s">
        <v>7704</v>
      </c>
      <c r="B1293" t="s">
        <v>10102</v>
      </c>
      <c r="C1293" t="s">
        <v>10283</v>
      </c>
    </row>
    <row r="1294" spans="1:3" x14ac:dyDescent="0.4">
      <c r="A1294" t="s">
        <v>7707</v>
      </c>
      <c r="B1294" t="s">
        <v>7094</v>
      </c>
      <c r="C1294" t="s">
        <v>9770</v>
      </c>
    </row>
    <row r="1295" spans="1:3" x14ac:dyDescent="0.4">
      <c r="A1295" t="s">
        <v>7709</v>
      </c>
      <c r="B1295" t="s">
        <v>7094</v>
      </c>
      <c r="C1295" t="s">
        <v>9770</v>
      </c>
    </row>
    <row r="1296" spans="1:3" x14ac:dyDescent="0.4">
      <c r="A1296" t="s">
        <v>7711</v>
      </c>
      <c r="B1296" t="s">
        <v>7094</v>
      </c>
      <c r="C1296" t="s">
        <v>9770</v>
      </c>
    </row>
    <row r="1297" spans="1:3" x14ac:dyDescent="0.4">
      <c r="A1297" t="s">
        <v>7713</v>
      </c>
      <c r="B1297" t="s">
        <v>7094</v>
      </c>
      <c r="C1297" t="s">
        <v>9271</v>
      </c>
    </row>
    <row r="1298" spans="1:3" x14ac:dyDescent="0.4">
      <c r="A1298" t="s">
        <v>7715</v>
      </c>
      <c r="B1298" t="s">
        <v>7094</v>
      </c>
      <c r="C1298" t="s">
        <v>10284</v>
      </c>
    </row>
    <row r="1299" spans="1:3" x14ac:dyDescent="0.4">
      <c r="A1299" t="s">
        <v>7717</v>
      </c>
      <c r="B1299" t="s">
        <v>7094</v>
      </c>
      <c r="C1299" t="s">
        <v>10285</v>
      </c>
    </row>
    <row r="1300" spans="1:3" x14ac:dyDescent="0.4">
      <c r="A1300" t="s">
        <v>7719</v>
      </c>
      <c r="B1300" t="s">
        <v>7094</v>
      </c>
      <c r="C1300" t="s">
        <v>6194</v>
      </c>
    </row>
    <row r="1301" spans="1:3" x14ac:dyDescent="0.4">
      <c r="A1301" t="s">
        <v>7721</v>
      </c>
      <c r="B1301" t="s">
        <v>10102</v>
      </c>
      <c r="C1301" t="s">
        <v>9753</v>
      </c>
    </row>
    <row r="1302" spans="1:3" x14ac:dyDescent="0.4">
      <c r="A1302" t="s">
        <v>7723</v>
      </c>
      <c r="B1302" t="s">
        <v>10101</v>
      </c>
      <c r="C1302" t="s">
        <v>10286</v>
      </c>
    </row>
    <row r="1303" spans="1:3" x14ac:dyDescent="0.4">
      <c r="A1303" t="s">
        <v>7725</v>
      </c>
      <c r="B1303" t="s">
        <v>10100</v>
      </c>
      <c r="C1303" t="s">
        <v>10287</v>
      </c>
    </row>
    <row r="1304" spans="1:3" x14ac:dyDescent="0.4">
      <c r="A1304" t="s">
        <v>7727</v>
      </c>
      <c r="B1304" t="s">
        <v>10099</v>
      </c>
      <c r="C1304" t="s">
        <v>6185</v>
      </c>
    </row>
    <row r="1305" spans="1:3" x14ac:dyDescent="0.4">
      <c r="A1305" t="s">
        <v>7729</v>
      </c>
      <c r="B1305" t="s">
        <v>10097</v>
      </c>
      <c r="C1305" t="s">
        <v>5505</v>
      </c>
    </row>
    <row r="1306" spans="1:3" x14ac:dyDescent="0.4">
      <c r="A1306" t="s">
        <v>7731</v>
      </c>
      <c r="B1306" t="s">
        <v>10095</v>
      </c>
      <c r="C1306" t="s">
        <v>5505</v>
      </c>
    </row>
    <row r="1307" spans="1:3" x14ac:dyDescent="0.4">
      <c r="A1307" t="s">
        <v>7733</v>
      </c>
      <c r="B1307" t="s">
        <v>10093</v>
      </c>
      <c r="C1307" t="s">
        <v>5505</v>
      </c>
    </row>
    <row r="1308" spans="1:3" x14ac:dyDescent="0.4">
      <c r="A1308" t="s">
        <v>7735</v>
      </c>
      <c r="B1308" t="s">
        <v>10091</v>
      </c>
      <c r="C1308" t="s">
        <v>5505</v>
      </c>
    </row>
    <row r="1309" spans="1:3" x14ac:dyDescent="0.4">
      <c r="A1309" t="s">
        <v>7737</v>
      </c>
      <c r="B1309" t="s">
        <v>7094</v>
      </c>
      <c r="C1309" t="s">
        <v>5505</v>
      </c>
    </row>
    <row r="1310" spans="1:3" x14ac:dyDescent="0.4">
      <c r="A1310" t="s">
        <v>7739</v>
      </c>
      <c r="B1310" t="s">
        <v>7094</v>
      </c>
      <c r="C1310" t="s">
        <v>5505</v>
      </c>
    </row>
    <row r="1311" spans="1:3" x14ac:dyDescent="0.4">
      <c r="A1311" t="s">
        <v>7741</v>
      </c>
      <c r="B1311" t="s">
        <v>7094</v>
      </c>
      <c r="C1311" t="s">
        <v>5505</v>
      </c>
    </row>
    <row r="1312" spans="1:3" x14ac:dyDescent="0.4">
      <c r="A1312" t="s">
        <v>7743</v>
      </c>
      <c r="B1312" t="s">
        <v>7094</v>
      </c>
      <c r="C1312" t="s">
        <v>5505</v>
      </c>
    </row>
    <row r="1313" spans="1:3" x14ac:dyDescent="0.4">
      <c r="A1313" t="s">
        <v>7745</v>
      </c>
      <c r="B1313" t="s">
        <v>7094</v>
      </c>
      <c r="C1313" t="s">
        <v>10288</v>
      </c>
    </row>
    <row r="1314" spans="1:3" x14ac:dyDescent="0.4">
      <c r="A1314" t="s">
        <v>7748</v>
      </c>
      <c r="B1314" t="s">
        <v>7094</v>
      </c>
      <c r="C1314" t="s">
        <v>10289</v>
      </c>
    </row>
    <row r="1315" spans="1:3" x14ac:dyDescent="0.4">
      <c r="A1315" t="s">
        <v>7751</v>
      </c>
      <c r="B1315" t="s">
        <v>7094</v>
      </c>
      <c r="C1315" t="s">
        <v>10290</v>
      </c>
    </row>
    <row r="1316" spans="1:3" x14ac:dyDescent="0.4">
      <c r="A1316" t="s">
        <v>7754</v>
      </c>
      <c r="B1316" t="s">
        <v>7094</v>
      </c>
      <c r="C1316" t="s">
        <v>10291</v>
      </c>
    </row>
    <row r="1317" spans="1:3" x14ac:dyDescent="0.4">
      <c r="A1317" t="s">
        <v>7757</v>
      </c>
      <c r="B1317" t="s">
        <v>10292</v>
      </c>
      <c r="C1317" t="s">
        <v>10293</v>
      </c>
    </row>
    <row r="1318" spans="1:3" x14ac:dyDescent="0.4">
      <c r="A1318" t="s">
        <v>7759</v>
      </c>
      <c r="B1318" t="s">
        <v>10294</v>
      </c>
      <c r="C1318" t="s">
        <v>10295</v>
      </c>
    </row>
    <row r="1319" spans="1:3" x14ac:dyDescent="0.4">
      <c r="A1319" t="s">
        <v>7761</v>
      </c>
      <c r="B1319" t="s">
        <v>10296</v>
      </c>
      <c r="C1319" t="s">
        <v>10297</v>
      </c>
    </row>
    <row r="1320" spans="1:3" x14ac:dyDescent="0.4">
      <c r="A1320" t="s">
        <v>7763</v>
      </c>
      <c r="B1320" t="s">
        <v>10298</v>
      </c>
      <c r="C1320" t="s">
        <v>10299</v>
      </c>
    </row>
    <row r="1321" spans="1:3" x14ac:dyDescent="0.4">
      <c r="A1321" t="s">
        <v>7765</v>
      </c>
      <c r="B1321" t="s">
        <v>7030</v>
      </c>
      <c r="C1321" t="s">
        <v>7384</v>
      </c>
    </row>
    <row r="1322" spans="1:3" x14ac:dyDescent="0.4">
      <c r="A1322" t="s">
        <v>7767</v>
      </c>
      <c r="B1322" t="s">
        <v>7030</v>
      </c>
      <c r="C1322" t="s">
        <v>7384</v>
      </c>
    </row>
    <row r="1323" spans="1:3" x14ac:dyDescent="0.4">
      <c r="A1323" t="s">
        <v>7768</v>
      </c>
      <c r="B1323" t="s">
        <v>7030</v>
      </c>
      <c r="C1323" t="s">
        <v>7384</v>
      </c>
    </row>
    <row r="1324" spans="1:3" x14ac:dyDescent="0.4">
      <c r="A1324" t="s">
        <v>7769</v>
      </c>
      <c r="B1324" t="s">
        <v>7030</v>
      </c>
      <c r="C1324" t="s">
        <v>7384</v>
      </c>
    </row>
    <row r="1325" spans="1:3" x14ac:dyDescent="0.4">
      <c r="A1325" t="s">
        <v>7770</v>
      </c>
      <c r="B1325" t="s">
        <v>7030</v>
      </c>
      <c r="C1325" t="s">
        <v>7384</v>
      </c>
    </row>
    <row r="1326" spans="1:3" x14ac:dyDescent="0.4">
      <c r="A1326" t="s">
        <v>7773</v>
      </c>
      <c r="B1326" t="s">
        <v>7030</v>
      </c>
      <c r="C1326" t="s">
        <v>7384</v>
      </c>
    </row>
    <row r="1327" spans="1:3" x14ac:dyDescent="0.4">
      <c r="A1327" t="s">
        <v>7776</v>
      </c>
      <c r="B1327" t="s">
        <v>7030</v>
      </c>
      <c r="C1327" t="s">
        <v>7384</v>
      </c>
    </row>
    <row r="1328" spans="1:3" x14ac:dyDescent="0.4">
      <c r="A1328" t="s">
        <v>7779</v>
      </c>
      <c r="B1328" t="s">
        <v>7030</v>
      </c>
      <c r="C1328" t="s">
        <v>7384</v>
      </c>
    </row>
    <row r="1329" spans="1:3" x14ac:dyDescent="0.4">
      <c r="A1329" t="s">
        <v>7782</v>
      </c>
      <c r="B1329" t="s">
        <v>10300</v>
      </c>
      <c r="C1329" t="s">
        <v>10301</v>
      </c>
    </row>
    <row r="1330" spans="1:3" x14ac:dyDescent="0.4">
      <c r="A1330" t="s">
        <v>7785</v>
      </c>
      <c r="B1330" t="s">
        <v>10302</v>
      </c>
      <c r="C1330" t="s">
        <v>10303</v>
      </c>
    </row>
    <row r="1331" spans="1:3" x14ac:dyDescent="0.4">
      <c r="A1331" t="s">
        <v>7788</v>
      </c>
      <c r="B1331" t="s">
        <v>10304</v>
      </c>
      <c r="C1331" t="s">
        <v>10305</v>
      </c>
    </row>
    <row r="1332" spans="1:3" x14ac:dyDescent="0.4">
      <c r="A1332" t="s">
        <v>7791</v>
      </c>
      <c r="B1332" t="s">
        <v>10306</v>
      </c>
      <c r="C1332" t="s">
        <v>10307</v>
      </c>
    </row>
    <row r="1333" spans="1:3" x14ac:dyDescent="0.4">
      <c r="A1333" t="s">
        <v>7794</v>
      </c>
      <c r="B1333" t="s">
        <v>10308</v>
      </c>
      <c r="C1333" t="s">
        <v>10309</v>
      </c>
    </row>
    <row r="1334" spans="1:3" x14ac:dyDescent="0.4">
      <c r="A1334" t="s">
        <v>7796</v>
      </c>
      <c r="B1334" t="s">
        <v>10310</v>
      </c>
      <c r="C1334" t="s">
        <v>10311</v>
      </c>
    </row>
    <row r="1335" spans="1:3" x14ac:dyDescent="0.4">
      <c r="A1335" t="s">
        <v>7797</v>
      </c>
      <c r="B1335" t="s">
        <v>10312</v>
      </c>
      <c r="C1335" t="s">
        <v>10313</v>
      </c>
    </row>
    <row r="1336" spans="1:3" x14ac:dyDescent="0.4">
      <c r="A1336" t="s">
        <v>7798</v>
      </c>
      <c r="B1336" t="s">
        <v>10314</v>
      </c>
      <c r="C1336" t="s">
        <v>10315</v>
      </c>
    </row>
    <row r="1337" spans="1:3" x14ac:dyDescent="0.4">
      <c r="A1337" t="s">
        <v>7799</v>
      </c>
      <c r="B1337" t="s">
        <v>10316</v>
      </c>
      <c r="C1337" t="s">
        <v>10317</v>
      </c>
    </row>
    <row r="1338" spans="1:3" x14ac:dyDescent="0.4">
      <c r="A1338" t="s">
        <v>7801</v>
      </c>
      <c r="B1338" t="s">
        <v>10318</v>
      </c>
      <c r="C1338" t="s">
        <v>10319</v>
      </c>
    </row>
    <row r="1339" spans="1:3" x14ac:dyDescent="0.4">
      <c r="A1339" t="s">
        <v>7803</v>
      </c>
      <c r="B1339" t="s">
        <v>10320</v>
      </c>
      <c r="C1339" t="s">
        <v>10321</v>
      </c>
    </row>
    <row r="1340" spans="1:3" x14ac:dyDescent="0.4">
      <c r="A1340" t="s">
        <v>7805</v>
      </c>
      <c r="B1340" t="s">
        <v>10322</v>
      </c>
      <c r="C1340" t="s">
        <v>9726</v>
      </c>
    </row>
    <row r="1341" spans="1:3" x14ac:dyDescent="0.4">
      <c r="A1341" t="s">
        <v>7807</v>
      </c>
      <c r="B1341" t="s">
        <v>10323</v>
      </c>
      <c r="C1341" t="s">
        <v>9726</v>
      </c>
    </row>
    <row r="1342" spans="1:3" x14ac:dyDescent="0.4">
      <c r="A1342" t="s">
        <v>7809</v>
      </c>
      <c r="B1342" t="s">
        <v>10324</v>
      </c>
      <c r="C1342" t="s">
        <v>9726</v>
      </c>
    </row>
    <row r="1343" spans="1:3" x14ac:dyDescent="0.4">
      <c r="A1343" t="s">
        <v>7811</v>
      </c>
      <c r="B1343" t="s">
        <v>10325</v>
      </c>
      <c r="C1343" t="s">
        <v>9726</v>
      </c>
    </row>
    <row r="1344" spans="1:3" x14ac:dyDescent="0.4">
      <c r="A1344" t="s">
        <v>7813</v>
      </c>
      <c r="B1344" t="s">
        <v>6973</v>
      </c>
      <c r="C1344" t="s">
        <v>10326</v>
      </c>
    </row>
    <row r="1345" spans="1:3" x14ac:dyDescent="0.4">
      <c r="A1345" t="s">
        <v>7815</v>
      </c>
      <c r="B1345" t="s">
        <v>6973</v>
      </c>
      <c r="C1345" t="s">
        <v>10327</v>
      </c>
    </row>
    <row r="1346" spans="1:3" x14ac:dyDescent="0.4">
      <c r="A1346" t="s">
        <v>7817</v>
      </c>
      <c r="B1346" t="s">
        <v>6973</v>
      </c>
      <c r="C1346" t="s">
        <v>10328</v>
      </c>
    </row>
    <row r="1347" spans="1:3" x14ac:dyDescent="0.4">
      <c r="A1347" t="s">
        <v>7819</v>
      </c>
      <c r="B1347" t="s">
        <v>6973</v>
      </c>
      <c r="C1347" t="s">
        <v>10329</v>
      </c>
    </row>
    <row r="1348" spans="1:3" x14ac:dyDescent="0.4">
      <c r="A1348" t="s">
        <v>7821</v>
      </c>
      <c r="B1348" t="s">
        <v>6973</v>
      </c>
      <c r="C1348" t="s">
        <v>10330</v>
      </c>
    </row>
    <row r="1349" spans="1:3" x14ac:dyDescent="0.4">
      <c r="A1349" t="s">
        <v>7824</v>
      </c>
      <c r="B1349" t="s">
        <v>6973</v>
      </c>
      <c r="C1349" t="s">
        <v>10330</v>
      </c>
    </row>
    <row r="1350" spans="1:3" x14ac:dyDescent="0.4">
      <c r="A1350" t="s">
        <v>7827</v>
      </c>
      <c r="B1350" t="s">
        <v>6973</v>
      </c>
      <c r="C1350" t="s">
        <v>10330</v>
      </c>
    </row>
    <row r="1351" spans="1:3" x14ac:dyDescent="0.4">
      <c r="A1351" t="s">
        <v>7830</v>
      </c>
      <c r="B1351" t="s">
        <v>6973</v>
      </c>
      <c r="C1351" t="s">
        <v>10330</v>
      </c>
    </row>
    <row r="1352" spans="1:3" x14ac:dyDescent="0.4">
      <c r="A1352" t="s">
        <v>7833</v>
      </c>
      <c r="B1352" t="s">
        <v>10331</v>
      </c>
      <c r="C1352" t="s">
        <v>10332</v>
      </c>
    </row>
    <row r="1353" spans="1:3" x14ac:dyDescent="0.4">
      <c r="A1353" t="s">
        <v>7836</v>
      </c>
      <c r="B1353" t="s">
        <v>10333</v>
      </c>
      <c r="C1353" t="s">
        <v>10334</v>
      </c>
    </row>
    <row r="1354" spans="1:3" x14ac:dyDescent="0.4">
      <c r="A1354" t="s">
        <v>7838</v>
      </c>
      <c r="B1354" t="s">
        <v>10335</v>
      </c>
      <c r="C1354" t="s">
        <v>10336</v>
      </c>
    </row>
    <row r="1355" spans="1:3" x14ac:dyDescent="0.4">
      <c r="A1355" t="s">
        <v>7840</v>
      </c>
      <c r="B1355" t="s">
        <v>10337</v>
      </c>
      <c r="C1355" t="s">
        <v>10338</v>
      </c>
    </row>
    <row r="1356" spans="1:3" x14ac:dyDescent="0.4">
      <c r="A1356" t="s">
        <v>7842</v>
      </c>
      <c r="B1356" t="s">
        <v>10339</v>
      </c>
      <c r="C1356" t="s">
        <v>9711</v>
      </c>
    </row>
    <row r="1357" spans="1:3" x14ac:dyDescent="0.4">
      <c r="A1357" t="s">
        <v>7845</v>
      </c>
      <c r="B1357" t="s">
        <v>10340</v>
      </c>
      <c r="C1357" t="s">
        <v>9711</v>
      </c>
    </row>
    <row r="1358" spans="1:3" x14ac:dyDescent="0.4">
      <c r="A1358" t="s">
        <v>7848</v>
      </c>
      <c r="B1358" t="s">
        <v>10341</v>
      </c>
      <c r="C1358" t="s">
        <v>9711</v>
      </c>
    </row>
    <row r="1359" spans="1:3" x14ac:dyDescent="0.4">
      <c r="A1359" t="s">
        <v>7851</v>
      </c>
      <c r="B1359" t="s">
        <v>10342</v>
      </c>
      <c r="C1359" t="s">
        <v>9711</v>
      </c>
    </row>
    <row r="1360" spans="1:3" x14ac:dyDescent="0.4">
      <c r="A1360" t="s">
        <v>7854</v>
      </c>
      <c r="B1360" t="s">
        <v>10343</v>
      </c>
      <c r="C1360" t="s">
        <v>10344</v>
      </c>
    </row>
    <row r="1361" spans="1:3" x14ac:dyDescent="0.4">
      <c r="A1361" t="s">
        <v>7856</v>
      </c>
      <c r="B1361" t="s">
        <v>10345</v>
      </c>
      <c r="C1361" t="s">
        <v>10346</v>
      </c>
    </row>
    <row r="1362" spans="1:3" x14ac:dyDescent="0.4">
      <c r="A1362" t="s">
        <v>7858</v>
      </c>
      <c r="B1362" t="s">
        <v>10347</v>
      </c>
      <c r="C1362" t="s">
        <v>10348</v>
      </c>
    </row>
    <row r="1363" spans="1:3" x14ac:dyDescent="0.4">
      <c r="A1363" t="s">
        <v>7860</v>
      </c>
      <c r="B1363" t="s">
        <v>10349</v>
      </c>
      <c r="C1363" t="s">
        <v>10350</v>
      </c>
    </row>
    <row r="1364" spans="1:3" x14ac:dyDescent="0.4">
      <c r="A1364" t="s">
        <v>7862</v>
      </c>
      <c r="B1364" t="s">
        <v>6956</v>
      </c>
      <c r="C1364" t="s">
        <v>10351</v>
      </c>
    </row>
    <row r="1365" spans="1:3" x14ac:dyDescent="0.4">
      <c r="A1365" t="s">
        <v>7863</v>
      </c>
      <c r="B1365" t="s">
        <v>6956</v>
      </c>
      <c r="C1365" t="s">
        <v>10351</v>
      </c>
    </row>
    <row r="1366" spans="1:3" x14ac:dyDescent="0.4">
      <c r="A1366" t="s">
        <v>7864</v>
      </c>
      <c r="B1366" t="s">
        <v>6956</v>
      </c>
      <c r="C1366" t="s">
        <v>10351</v>
      </c>
    </row>
    <row r="1367" spans="1:3" x14ac:dyDescent="0.4">
      <c r="A1367" t="s">
        <v>7865</v>
      </c>
      <c r="B1367" t="s">
        <v>6956</v>
      </c>
      <c r="C1367" t="s">
        <v>10351</v>
      </c>
    </row>
    <row r="1368" spans="1:3" x14ac:dyDescent="0.4">
      <c r="A1368" t="s">
        <v>7866</v>
      </c>
      <c r="B1368" t="s">
        <v>10006</v>
      </c>
      <c r="C1368" t="s">
        <v>10352</v>
      </c>
    </row>
    <row r="1369" spans="1:3" x14ac:dyDescent="0.4">
      <c r="A1369" t="s">
        <v>7868</v>
      </c>
      <c r="B1369" t="s">
        <v>10008</v>
      </c>
      <c r="C1369" t="s">
        <v>10353</v>
      </c>
    </row>
    <row r="1370" spans="1:3" x14ac:dyDescent="0.4">
      <c r="A1370" t="s">
        <v>7870</v>
      </c>
      <c r="B1370" t="s">
        <v>10010</v>
      </c>
      <c r="C1370" t="s">
        <v>10354</v>
      </c>
    </row>
    <row r="1371" spans="1:3" x14ac:dyDescent="0.4">
      <c r="A1371" t="s">
        <v>7872</v>
      </c>
      <c r="B1371" t="s">
        <v>10012</v>
      </c>
      <c r="C1371" t="s">
        <v>9188</v>
      </c>
    </row>
    <row r="1372" spans="1:3" x14ac:dyDescent="0.4">
      <c r="A1372" t="s">
        <v>7874</v>
      </c>
      <c r="B1372" t="s">
        <v>6886</v>
      </c>
      <c r="C1372" t="s">
        <v>10355</v>
      </c>
    </row>
    <row r="1373" spans="1:3" x14ac:dyDescent="0.4">
      <c r="A1373" t="s">
        <v>7876</v>
      </c>
      <c r="B1373" t="s">
        <v>6886</v>
      </c>
      <c r="C1373" t="s">
        <v>10355</v>
      </c>
    </row>
    <row r="1374" spans="1:3" x14ac:dyDescent="0.4">
      <c r="A1374" t="s">
        <v>7877</v>
      </c>
      <c r="B1374" t="s">
        <v>6886</v>
      </c>
      <c r="C1374" t="s">
        <v>10355</v>
      </c>
    </row>
    <row r="1375" spans="1:3" x14ac:dyDescent="0.4">
      <c r="A1375" t="s">
        <v>7878</v>
      </c>
      <c r="B1375" t="s">
        <v>6886</v>
      </c>
      <c r="C1375" t="s">
        <v>10355</v>
      </c>
    </row>
    <row r="1376" spans="1:3" x14ac:dyDescent="0.4">
      <c r="A1376" t="s">
        <v>7879</v>
      </c>
      <c r="B1376" t="s">
        <v>6886</v>
      </c>
      <c r="C1376" t="s">
        <v>10355</v>
      </c>
    </row>
    <row r="1377" spans="1:3" x14ac:dyDescent="0.4">
      <c r="A1377" t="s">
        <v>7881</v>
      </c>
      <c r="B1377" t="s">
        <v>6886</v>
      </c>
      <c r="C1377" t="s">
        <v>10355</v>
      </c>
    </row>
    <row r="1378" spans="1:3" x14ac:dyDescent="0.4">
      <c r="A1378" t="s">
        <v>7883</v>
      </c>
      <c r="B1378" t="s">
        <v>6886</v>
      </c>
      <c r="C1378" t="s">
        <v>10355</v>
      </c>
    </row>
    <row r="1379" spans="1:3" x14ac:dyDescent="0.4">
      <c r="A1379" t="s">
        <v>7885</v>
      </c>
      <c r="B1379" t="s">
        <v>6886</v>
      </c>
      <c r="C1379" t="s">
        <v>10355</v>
      </c>
    </row>
    <row r="1380" spans="1:3" x14ac:dyDescent="0.4">
      <c r="A1380" t="s">
        <v>7886</v>
      </c>
      <c r="B1380" t="s">
        <v>10356</v>
      </c>
      <c r="C1380" t="s">
        <v>10357</v>
      </c>
    </row>
    <row r="1381" spans="1:3" x14ac:dyDescent="0.4">
      <c r="A1381" t="s">
        <v>7888</v>
      </c>
      <c r="B1381" t="s">
        <v>10358</v>
      </c>
      <c r="C1381" t="s">
        <v>10359</v>
      </c>
    </row>
    <row r="1382" spans="1:3" x14ac:dyDescent="0.4">
      <c r="A1382" t="s">
        <v>7890</v>
      </c>
      <c r="B1382" t="s">
        <v>10360</v>
      </c>
      <c r="C1382" t="s">
        <v>10361</v>
      </c>
    </row>
    <row r="1383" spans="1:3" x14ac:dyDescent="0.4">
      <c r="A1383" t="s">
        <v>7892</v>
      </c>
      <c r="B1383" t="s">
        <v>10362</v>
      </c>
      <c r="C1383" t="s">
        <v>4985</v>
      </c>
    </row>
    <row r="1384" spans="1:3" x14ac:dyDescent="0.4">
      <c r="A1384" t="s">
        <v>7894</v>
      </c>
      <c r="B1384" t="s">
        <v>10363</v>
      </c>
      <c r="C1384" t="s">
        <v>4985</v>
      </c>
    </row>
    <row r="1385" spans="1:3" x14ac:dyDescent="0.4">
      <c r="A1385" t="s">
        <v>7896</v>
      </c>
      <c r="B1385" t="s">
        <v>10364</v>
      </c>
      <c r="C1385" t="s">
        <v>4985</v>
      </c>
    </row>
    <row r="1386" spans="1:3" x14ac:dyDescent="0.4">
      <c r="A1386" t="s">
        <v>7898</v>
      </c>
      <c r="B1386" t="s">
        <v>10365</v>
      </c>
      <c r="C1386" t="s">
        <v>4985</v>
      </c>
    </row>
    <row r="1387" spans="1:3" x14ac:dyDescent="0.4">
      <c r="A1387" t="s">
        <v>7900</v>
      </c>
      <c r="B1387" t="s">
        <v>10366</v>
      </c>
      <c r="C1387" t="s">
        <v>10367</v>
      </c>
    </row>
    <row r="1388" spans="1:3" x14ac:dyDescent="0.4">
      <c r="A1388" t="s">
        <v>7903</v>
      </c>
      <c r="B1388" t="s">
        <v>10368</v>
      </c>
      <c r="C1388" t="s">
        <v>10369</v>
      </c>
    </row>
    <row r="1389" spans="1:3" x14ac:dyDescent="0.4">
      <c r="A1389" t="s">
        <v>7906</v>
      </c>
      <c r="B1389" t="s">
        <v>10370</v>
      </c>
      <c r="C1389" t="s">
        <v>10371</v>
      </c>
    </row>
    <row r="1390" spans="1:3" x14ac:dyDescent="0.4">
      <c r="A1390" t="s">
        <v>7909</v>
      </c>
      <c r="B1390" t="s">
        <v>10372</v>
      </c>
      <c r="C1390" t="s">
        <v>10373</v>
      </c>
    </row>
    <row r="1391" spans="1:3" x14ac:dyDescent="0.4">
      <c r="A1391" t="s">
        <v>7912</v>
      </c>
      <c r="B1391" t="s">
        <v>6837</v>
      </c>
      <c r="C1391" t="s">
        <v>5404</v>
      </c>
    </row>
    <row r="1392" spans="1:3" x14ac:dyDescent="0.4">
      <c r="A1392" t="s">
        <v>7914</v>
      </c>
      <c r="B1392" t="s">
        <v>6837</v>
      </c>
      <c r="C1392" t="s">
        <v>5404</v>
      </c>
    </row>
    <row r="1393" spans="1:3" x14ac:dyDescent="0.4">
      <c r="A1393" t="s">
        <v>7916</v>
      </c>
      <c r="B1393" t="s">
        <v>6837</v>
      </c>
      <c r="C1393" t="s">
        <v>5404</v>
      </c>
    </row>
    <row r="1394" spans="1:3" x14ac:dyDescent="0.4">
      <c r="A1394" t="s">
        <v>7918</v>
      </c>
      <c r="B1394" t="s">
        <v>6837</v>
      </c>
      <c r="C1394" t="s">
        <v>5404</v>
      </c>
    </row>
    <row r="1395" spans="1:3" x14ac:dyDescent="0.4">
      <c r="A1395" t="s">
        <v>7920</v>
      </c>
      <c r="B1395" t="s">
        <v>6837</v>
      </c>
      <c r="C1395" t="s">
        <v>9672</v>
      </c>
    </row>
    <row r="1396" spans="1:3" x14ac:dyDescent="0.4">
      <c r="A1396" t="s">
        <v>7922</v>
      </c>
      <c r="B1396" t="s">
        <v>6837</v>
      </c>
      <c r="C1396" t="s">
        <v>10374</v>
      </c>
    </row>
    <row r="1397" spans="1:3" x14ac:dyDescent="0.4">
      <c r="A1397" t="s">
        <v>7924</v>
      </c>
      <c r="B1397" t="s">
        <v>6837</v>
      </c>
      <c r="C1397" t="s">
        <v>9670</v>
      </c>
    </row>
    <row r="1398" spans="1:3" x14ac:dyDescent="0.4">
      <c r="A1398" t="s">
        <v>7926</v>
      </c>
      <c r="B1398" t="s">
        <v>6837</v>
      </c>
      <c r="C1398" t="s">
        <v>10375</v>
      </c>
    </row>
    <row r="1399" spans="1:3" x14ac:dyDescent="0.4">
      <c r="A1399" t="s">
        <v>7928</v>
      </c>
      <c r="B1399" t="s">
        <v>6854</v>
      </c>
      <c r="C1399" t="s">
        <v>10376</v>
      </c>
    </row>
    <row r="1400" spans="1:3" x14ac:dyDescent="0.4">
      <c r="A1400" t="s">
        <v>7930</v>
      </c>
      <c r="B1400" t="s">
        <v>6857</v>
      </c>
      <c r="C1400" t="s">
        <v>10376</v>
      </c>
    </row>
    <row r="1401" spans="1:3" x14ac:dyDescent="0.4">
      <c r="A1401" t="s">
        <v>7931</v>
      </c>
      <c r="B1401" t="s">
        <v>6860</v>
      </c>
      <c r="C1401" t="s">
        <v>10376</v>
      </c>
    </row>
    <row r="1402" spans="1:3" x14ac:dyDescent="0.4">
      <c r="A1402" t="s">
        <v>7932</v>
      </c>
      <c r="B1402" t="s">
        <v>6863</v>
      </c>
      <c r="C1402" t="s">
        <v>10376</v>
      </c>
    </row>
    <row r="1403" spans="1:3" x14ac:dyDescent="0.4">
      <c r="A1403" t="s">
        <v>7933</v>
      </c>
      <c r="B1403" t="s">
        <v>6866</v>
      </c>
      <c r="C1403" t="s">
        <v>10376</v>
      </c>
    </row>
    <row r="1404" spans="1:3" x14ac:dyDescent="0.4">
      <c r="A1404" t="s">
        <v>7934</v>
      </c>
      <c r="B1404" t="s">
        <v>6869</v>
      </c>
      <c r="C1404" t="s">
        <v>10376</v>
      </c>
    </row>
    <row r="1405" spans="1:3" x14ac:dyDescent="0.4">
      <c r="A1405" t="s">
        <v>7935</v>
      </c>
      <c r="B1405" t="s">
        <v>6872</v>
      </c>
      <c r="C1405" t="s">
        <v>10376</v>
      </c>
    </row>
    <row r="1406" spans="1:3" x14ac:dyDescent="0.4">
      <c r="A1406" t="s">
        <v>7936</v>
      </c>
      <c r="B1406" t="s">
        <v>6875</v>
      </c>
      <c r="C1406" t="s">
        <v>10376</v>
      </c>
    </row>
    <row r="1407" spans="1:3" x14ac:dyDescent="0.4">
      <c r="A1407" t="s">
        <v>7937</v>
      </c>
      <c r="B1407" t="s">
        <v>10377</v>
      </c>
      <c r="C1407" t="s">
        <v>10378</v>
      </c>
    </row>
    <row r="1408" spans="1:3" x14ac:dyDescent="0.4">
      <c r="A1408" t="s">
        <v>7939</v>
      </c>
      <c r="B1408" t="s">
        <v>10379</v>
      </c>
      <c r="C1408" t="s">
        <v>10380</v>
      </c>
    </row>
    <row r="1409" spans="1:3" x14ac:dyDescent="0.4">
      <c r="A1409" t="s">
        <v>7941</v>
      </c>
      <c r="B1409" t="s">
        <v>9961</v>
      </c>
      <c r="C1409" t="s">
        <v>10381</v>
      </c>
    </row>
    <row r="1410" spans="1:3" x14ac:dyDescent="0.4">
      <c r="A1410" t="s">
        <v>7943</v>
      </c>
      <c r="B1410" t="s">
        <v>9959</v>
      </c>
      <c r="C1410" t="s">
        <v>10382</v>
      </c>
    </row>
    <row r="1411" spans="1:3" x14ac:dyDescent="0.4">
      <c r="A1411" t="s">
        <v>7945</v>
      </c>
      <c r="B1411" t="s">
        <v>10383</v>
      </c>
      <c r="C1411" t="s">
        <v>10384</v>
      </c>
    </row>
    <row r="1412" spans="1:3" x14ac:dyDescent="0.4">
      <c r="A1412" t="s">
        <v>7948</v>
      </c>
      <c r="B1412" t="s">
        <v>10385</v>
      </c>
      <c r="C1412" t="s">
        <v>10386</v>
      </c>
    </row>
    <row r="1413" spans="1:3" x14ac:dyDescent="0.4">
      <c r="A1413" t="s">
        <v>7951</v>
      </c>
      <c r="B1413" t="s">
        <v>10387</v>
      </c>
      <c r="C1413" t="s">
        <v>10388</v>
      </c>
    </row>
    <row r="1414" spans="1:3" x14ac:dyDescent="0.4">
      <c r="A1414" t="s">
        <v>7954</v>
      </c>
      <c r="B1414" t="s">
        <v>10389</v>
      </c>
      <c r="C1414" t="s">
        <v>10390</v>
      </c>
    </row>
    <row r="1415" spans="1:3" x14ac:dyDescent="0.4">
      <c r="A1415" t="s">
        <v>7957</v>
      </c>
      <c r="B1415" t="s">
        <v>6810</v>
      </c>
      <c r="C1415" t="s">
        <v>5360</v>
      </c>
    </row>
    <row r="1416" spans="1:3" x14ac:dyDescent="0.4">
      <c r="A1416" t="s">
        <v>7959</v>
      </c>
      <c r="B1416" t="s">
        <v>6810</v>
      </c>
      <c r="C1416" t="s">
        <v>5363</v>
      </c>
    </row>
    <row r="1417" spans="1:3" x14ac:dyDescent="0.4">
      <c r="A1417" t="s">
        <v>7960</v>
      </c>
      <c r="B1417" t="s">
        <v>6810</v>
      </c>
      <c r="C1417" t="s">
        <v>5366</v>
      </c>
    </row>
    <row r="1418" spans="1:3" x14ac:dyDescent="0.4">
      <c r="A1418" t="s">
        <v>7961</v>
      </c>
      <c r="B1418" t="s">
        <v>6810</v>
      </c>
      <c r="C1418" t="s">
        <v>5369</v>
      </c>
    </row>
    <row r="1419" spans="1:3" x14ac:dyDescent="0.4">
      <c r="A1419" t="s">
        <v>7962</v>
      </c>
      <c r="B1419" t="s">
        <v>10391</v>
      </c>
      <c r="C1419" t="s">
        <v>10392</v>
      </c>
    </row>
    <row r="1420" spans="1:3" x14ac:dyDescent="0.4">
      <c r="A1420" t="s">
        <v>7964</v>
      </c>
      <c r="B1420" t="s">
        <v>10393</v>
      </c>
      <c r="C1420" t="s">
        <v>10394</v>
      </c>
    </row>
    <row r="1421" spans="1:3" x14ac:dyDescent="0.4">
      <c r="A1421" t="s">
        <v>7966</v>
      </c>
      <c r="B1421" t="s">
        <v>10395</v>
      </c>
      <c r="C1421" t="s">
        <v>10396</v>
      </c>
    </row>
    <row r="1422" spans="1:3" x14ac:dyDescent="0.4">
      <c r="A1422" t="s">
        <v>7968</v>
      </c>
      <c r="B1422" t="s">
        <v>8152</v>
      </c>
      <c r="C1422" t="s">
        <v>10397</v>
      </c>
    </row>
    <row r="1423" spans="1:3" x14ac:dyDescent="0.4">
      <c r="A1423" t="s">
        <v>7970</v>
      </c>
      <c r="B1423" t="s">
        <v>8152</v>
      </c>
      <c r="C1423" t="s">
        <v>10398</v>
      </c>
    </row>
    <row r="1424" spans="1:3" x14ac:dyDescent="0.4">
      <c r="A1424" t="s">
        <v>7972</v>
      </c>
      <c r="B1424" t="s">
        <v>8152</v>
      </c>
      <c r="C1424" t="s">
        <v>10399</v>
      </c>
    </row>
    <row r="1425" spans="1:3" x14ac:dyDescent="0.4">
      <c r="A1425" t="s">
        <v>7974</v>
      </c>
      <c r="B1425" t="s">
        <v>8152</v>
      </c>
      <c r="C1425" t="s">
        <v>10400</v>
      </c>
    </row>
    <row r="1426" spans="1:3" x14ac:dyDescent="0.4">
      <c r="A1426" t="s">
        <v>7976</v>
      </c>
      <c r="B1426" t="s">
        <v>10401</v>
      </c>
      <c r="C1426" t="s">
        <v>7541</v>
      </c>
    </row>
    <row r="1427" spans="1:3" x14ac:dyDescent="0.4">
      <c r="A1427" t="s">
        <v>7978</v>
      </c>
      <c r="B1427" t="s">
        <v>10402</v>
      </c>
      <c r="C1427" t="s">
        <v>10403</v>
      </c>
    </row>
    <row r="1428" spans="1:3" x14ac:dyDescent="0.4">
      <c r="A1428" t="s">
        <v>7979</v>
      </c>
      <c r="B1428" t="s">
        <v>10404</v>
      </c>
      <c r="C1428" t="s">
        <v>7543</v>
      </c>
    </row>
    <row r="1429" spans="1:3" x14ac:dyDescent="0.4">
      <c r="A1429" t="s">
        <v>7980</v>
      </c>
      <c r="B1429" t="s">
        <v>10405</v>
      </c>
      <c r="C1429" t="s">
        <v>10406</v>
      </c>
    </row>
    <row r="1430" spans="1:3" x14ac:dyDescent="0.4">
      <c r="A1430" t="s">
        <v>7981</v>
      </c>
      <c r="B1430" t="s">
        <v>9944</v>
      </c>
      <c r="C1430" t="s">
        <v>5330</v>
      </c>
    </row>
    <row r="1431" spans="1:3" x14ac:dyDescent="0.4">
      <c r="A1431" t="s">
        <v>7983</v>
      </c>
      <c r="B1431" t="s">
        <v>9945</v>
      </c>
      <c r="C1431" t="s">
        <v>5330</v>
      </c>
    </row>
    <row r="1432" spans="1:3" x14ac:dyDescent="0.4">
      <c r="A1432" t="s">
        <v>7985</v>
      </c>
      <c r="B1432" t="s">
        <v>9946</v>
      </c>
      <c r="C1432" t="s">
        <v>5330</v>
      </c>
    </row>
    <row r="1433" spans="1:3" x14ac:dyDescent="0.4">
      <c r="A1433" t="s">
        <v>7987</v>
      </c>
      <c r="B1433" t="s">
        <v>9947</v>
      </c>
      <c r="C1433" t="s">
        <v>5330</v>
      </c>
    </row>
    <row r="1434" spans="1:3" x14ac:dyDescent="0.4">
      <c r="A1434" t="s">
        <v>7989</v>
      </c>
      <c r="B1434" t="s">
        <v>8152</v>
      </c>
      <c r="C1434" t="s">
        <v>5330</v>
      </c>
    </row>
    <row r="1435" spans="1:3" x14ac:dyDescent="0.4">
      <c r="A1435" t="s">
        <v>7992</v>
      </c>
      <c r="B1435" t="s">
        <v>8152</v>
      </c>
      <c r="C1435" t="s">
        <v>5330</v>
      </c>
    </row>
    <row r="1436" spans="1:3" x14ac:dyDescent="0.4">
      <c r="A1436" t="s">
        <v>7995</v>
      </c>
      <c r="B1436" t="s">
        <v>8152</v>
      </c>
      <c r="C1436" t="s">
        <v>5330</v>
      </c>
    </row>
    <row r="1437" spans="1:3" x14ac:dyDescent="0.4">
      <c r="A1437" t="s">
        <v>7998</v>
      </c>
      <c r="B1437" t="s">
        <v>8152</v>
      </c>
      <c r="C1437" t="s">
        <v>5330</v>
      </c>
    </row>
    <row r="1438" spans="1:3" x14ac:dyDescent="0.4">
      <c r="A1438" t="s">
        <v>8001</v>
      </c>
      <c r="B1438" t="s">
        <v>10407</v>
      </c>
      <c r="C1438" t="s">
        <v>5330</v>
      </c>
    </row>
    <row r="1439" spans="1:3" x14ac:dyDescent="0.4">
      <c r="A1439" t="s">
        <v>8003</v>
      </c>
      <c r="B1439" t="s">
        <v>10408</v>
      </c>
      <c r="C1439" t="s">
        <v>5330</v>
      </c>
    </row>
    <row r="1440" spans="1:3" x14ac:dyDescent="0.4">
      <c r="A1440" t="s">
        <v>8005</v>
      </c>
      <c r="B1440" t="s">
        <v>10409</v>
      </c>
      <c r="C1440" t="s">
        <v>5330</v>
      </c>
    </row>
    <row r="1441" spans="1:3" x14ac:dyDescent="0.4">
      <c r="A1441" t="s">
        <v>8007</v>
      </c>
      <c r="B1441" t="s">
        <v>10410</v>
      </c>
      <c r="C1441" t="s">
        <v>5330</v>
      </c>
    </row>
    <row r="1442" spans="1:3" x14ac:dyDescent="0.4">
      <c r="A1442" t="s">
        <v>8009</v>
      </c>
      <c r="B1442" t="s">
        <v>6765</v>
      </c>
      <c r="C1442" t="s">
        <v>10411</v>
      </c>
    </row>
    <row r="1443" spans="1:3" x14ac:dyDescent="0.4">
      <c r="A1443" t="s">
        <v>8011</v>
      </c>
      <c r="B1443" t="s">
        <v>6765</v>
      </c>
      <c r="C1443" t="s">
        <v>10412</v>
      </c>
    </row>
    <row r="1444" spans="1:3" x14ac:dyDescent="0.4">
      <c r="A1444" t="s">
        <v>8012</v>
      </c>
      <c r="B1444" t="s">
        <v>6765</v>
      </c>
      <c r="C1444" t="s">
        <v>10413</v>
      </c>
    </row>
    <row r="1445" spans="1:3" x14ac:dyDescent="0.4">
      <c r="A1445" t="s">
        <v>8013</v>
      </c>
      <c r="B1445" t="s">
        <v>6765</v>
      </c>
      <c r="C1445" t="s">
        <v>10414</v>
      </c>
    </row>
    <row r="1446" spans="1:3" x14ac:dyDescent="0.4">
      <c r="A1446" t="s">
        <v>8014</v>
      </c>
      <c r="B1446" t="s">
        <v>6765</v>
      </c>
      <c r="C1446" t="s">
        <v>10415</v>
      </c>
    </row>
    <row r="1447" spans="1:3" x14ac:dyDescent="0.4">
      <c r="A1447" t="s">
        <v>8017</v>
      </c>
      <c r="B1447" t="s">
        <v>6765</v>
      </c>
      <c r="C1447" t="s">
        <v>10416</v>
      </c>
    </row>
    <row r="1448" spans="1:3" x14ac:dyDescent="0.4">
      <c r="A1448" t="s">
        <v>8020</v>
      </c>
      <c r="B1448" t="s">
        <v>6765</v>
      </c>
      <c r="C1448" t="s">
        <v>10417</v>
      </c>
    </row>
    <row r="1449" spans="1:3" x14ac:dyDescent="0.4">
      <c r="A1449" t="s">
        <v>8023</v>
      </c>
      <c r="B1449" t="s">
        <v>6765</v>
      </c>
      <c r="C1449" t="s">
        <v>10418</v>
      </c>
    </row>
    <row r="1450" spans="1:3" x14ac:dyDescent="0.4">
      <c r="A1450" t="s">
        <v>8026</v>
      </c>
      <c r="B1450" t="s">
        <v>10419</v>
      </c>
      <c r="C1450" t="s">
        <v>10420</v>
      </c>
    </row>
    <row r="1451" spans="1:3" x14ac:dyDescent="0.4">
      <c r="A1451" t="s">
        <v>8028</v>
      </c>
      <c r="B1451" t="s">
        <v>10421</v>
      </c>
      <c r="C1451" t="s">
        <v>10422</v>
      </c>
    </row>
    <row r="1452" spans="1:3" x14ac:dyDescent="0.4">
      <c r="A1452" t="s">
        <v>8029</v>
      </c>
      <c r="B1452" t="s">
        <v>10423</v>
      </c>
      <c r="C1452" t="s">
        <v>10424</v>
      </c>
    </row>
    <row r="1453" spans="1:3" x14ac:dyDescent="0.4">
      <c r="A1453" t="s">
        <v>8030</v>
      </c>
      <c r="B1453" t="s">
        <v>10425</v>
      </c>
      <c r="C1453" t="s">
        <v>10426</v>
      </c>
    </row>
    <row r="1454" spans="1:3" x14ac:dyDescent="0.4">
      <c r="A1454" t="s">
        <v>8031</v>
      </c>
      <c r="B1454" t="s">
        <v>10427</v>
      </c>
      <c r="C1454" t="s">
        <v>10428</v>
      </c>
    </row>
    <row r="1455" spans="1:3" x14ac:dyDescent="0.4">
      <c r="A1455" t="s">
        <v>8033</v>
      </c>
      <c r="B1455" t="s">
        <v>10429</v>
      </c>
      <c r="C1455" t="s">
        <v>10430</v>
      </c>
    </row>
    <row r="1456" spans="1:3" x14ac:dyDescent="0.4">
      <c r="A1456" t="s">
        <v>8035</v>
      </c>
      <c r="B1456" t="s">
        <v>10431</v>
      </c>
      <c r="C1456" t="s">
        <v>10432</v>
      </c>
    </row>
    <row r="1457" spans="1:3" x14ac:dyDescent="0.4">
      <c r="A1457" t="s">
        <v>8037</v>
      </c>
      <c r="B1457" t="s">
        <v>10433</v>
      </c>
      <c r="C1457" t="s">
        <v>10434</v>
      </c>
    </row>
    <row r="1458" spans="1:3" x14ac:dyDescent="0.4">
      <c r="A1458" t="s">
        <v>8039</v>
      </c>
      <c r="B1458" t="s">
        <v>8220</v>
      </c>
      <c r="C1458" t="s">
        <v>10435</v>
      </c>
    </row>
    <row r="1459" spans="1:3" x14ac:dyDescent="0.4">
      <c r="A1459" t="s">
        <v>8041</v>
      </c>
      <c r="B1459" t="s">
        <v>8220</v>
      </c>
      <c r="C1459" t="s">
        <v>10436</v>
      </c>
    </row>
    <row r="1460" spans="1:3" x14ac:dyDescent="0.4">
      <c r="A1460" t="s">
        <v>8042</v>
      </c>
      <c r="B1460" t="s">
        <v>8220</v>
      </c>
      <c r="C1460" t="s">
        <v>10437</v>
      </c>
    </row>
    <row r="1461" spans="1:3" x14ac:dyDescent="0.4">
      <c r="A1461" t="s">
        <v>8043</v>
      </c>
      <c r="B1461" t="s">
        <v>8220</v>
      </c>
      <c r="C1461" t="s">
        <v>10438</v>
      </c>
    </row>
    <row r="1462" spans="1:3" x14ac:dyDescent="0.4">
      <c r="A1462" t="s">
        <v>8044</v>
      </c>
      <c r="B1462" t="s">
        <v>8220</v>
      </c>
      <c r="C1462" t="s">
        <v>10439</v>
      </c>
    </row>
    <row r="1463" spans="1:3" x14ac:dyDescent="0.4">
      <c r="A1463" t="s">
        <v>8046</v>
      </c>
      <c r="B1463" t="s">
        <v>8220</v>
      </c>
      <c r="C1463" t="s">
        <v>10440</v>
      </c>
    </row>
    <row r="1464" spans="1:3" x14ac:dyDescent="0.4">
      <c r="A1464" t="s">
        <v>8048</v>
      </c>
      <c r="B1464" t="s">
        <v>8220</v>
      </c>
      <c r="C1464" t="s">
        <v>10441</v>
      </c>
    </row>
    <row r="1465" spans="1:3" x14ac:dyDescent="0.4">
      <c r="A1465" t="s">
        <v>8050</v>
      </c>
      <c r="B1465" t="s">
        <v>10442</v>
      </c>
      <c r="C1465" t="s">
        <v>10443</v>
      </c>
    </row>
    <row r="1466" spans="1:3" x14ac:dyDescent="0.4">
      <c r="A1466" t="s">
        <v>8052</v>
      </c>
      <c r="B1466" t="s">
        <v>10444</v>
      </c>
      <c r="C1466" t="s">
        <v>10445</v>
      </c>
    </row>
    <row r="1467" spans="1:3" x14ac:dyDescent="0.4">
      <c r="A1467" t="s">
        <v>8053</v>
      </c>
      <c r="B1467" t="s">
        <v>10446</v>
      </c>
      <c r="C1467" t="s">
        <v>10447</v>
      </c>
    </row>
    <row r="1468" spans="1:3" x14ac:dyDescent="0.4">
      <c r="A1468" t="s">
        <v>8054</v>
      </c>
      <c r="B1468" t="s">
        <v>10448</v>
      </c>
      <c r="C1468" t="s">
        <v>10449</v>
      </c>
    </row>
    <row r="1469" spans="1:3" x14ac:dyDescent="0.4">
      <c r="A1469" t="s">
        <v>8055</v>
      </c>
      <c r="B1469" t="s">
        <v>6644</v>
      </c>
      <c r="C1469" t="s">
        <v>10450</v>
      </c>
    </row>
    <row r="1470" spans="1:3" x14ac:dyDescent="0.4">
      <c r="A1470" t="s">
        <v>8056</v>
      </c>
      <c r="B1470" t="s">
        <v>6644</v>
      </c>
      <c r="C1470" t="s">
        <v>10451</v>
      </c>
    </row>
    <row r="1471" spans="1:3" x14ac:dyDescent="0.4">
      <c r="A1471" t="s">
        <v>8057</v>
      </c>
      <c r="B1471" t="s">
        <v>6644</v>
      </c>
      <c r="C1471" t="s">
        <v>10452</v>
      </c>
    </row>
    <row r="1472" spans="1:3" x14ac:dyDescent="0.4">
      <c r="A1472" t="s">
        <v>8058</v>
      </c>
      <c r="B1472" t="s">
        <v>6644</v>
      </c>
      <c r="C1472" t="s">
        <v>10453</v>
      </c>
    </row>
    <row r="1473" spans="1:3" x14ac:dyDescent="0.4">
      <c r="A1473" t="s">
        <v>8059</v>
      </c>
      <c r="B1473" t="s">
        <v>10454</v>
      </c>
      <c r="C1473" t="s">
        <v>5265</v>
      </c>
    </row>
    <row r="1474" spans="1:3" x14ac:dyDescent="0.4">
      <c r="A1474" t="s">
        <v>8061</v>
      </c>
      <c r="B1474" t="s">
        <v>10455</v>
      </c>
      <c r="C1474" t="s">
        <v>5265</v>
      </c>
    </row>
    <row r="1475" spans="1:3" x14ac:dyDescent="0.4">
      <c r="A1475" t="s">
        <v>8063</v>
      </c>
      <c r="B1475" t="s">
        <v>10456</v>
      </c>
      <c r="C1475" t="s">
        <v>5265</v>
      </c>
    </row>
    <row r="1476" spans="1:3" x14ac:dyDescent="0.4">
      <c r="A1476" t="s">
        <v>8065</v>
      </c>
      <c r="B1476" t="s">
        <v>10457</v>
      </c>
      <c r="C1476" t="s">
        <v>5265</v>
      </c>
    </row>
    <row r="1477" spans="1:3" x14ac:dyDescent="0.4">
      <c r="A1477" t="s">
        <v>8067</v>
      </c>
      <c r="B1477" t="s">
        <v>10458</v>
      </c>
      <c r="C1477" t="s">
        <v>5265</v>
      </c>
    </row>
    <row r="1478" spans="1:3" x14ac:dyDescent="0.4">
      <c r="A1478" t="s">
        <v>8069</v>
      </c>
      <c r="B1478" t="s">
        <v>10459</v>
      </c>
      <c r="C1478" t="s">
        <v>5265</v>
      </c>
    </row>
    <row r="1479" spans="1:3" x14ac:dyDescent="0.4">
      <c r="A1479" t="s">
        <v>8071</v>
      </c>
      <c r="B1479" t="s">
        <v>7582</v>
      </c>
      <c r="C1479" t="s">
        <v>5265</v>
      </c>
    </row>
    <row r="1480" spans="1:3" x14ac:dyDescent="0.4">
      <c r="A1480" t="s">
        <v>8073</v>
      </c>
      <c r="B1480" t="s">
        <v>10460</v>
      </c>
      <c r="C1480" t="s">
        <v>5265</v>
      </c>
    </row>
    <row r="1481" spans="1:3" x14ac:dyDescent="0.4">
      <c r="A1481" t="s">
        <v>8075</v>
      </c>
      <c r="B1481" t="s">
        <v>10461</v>
      </c>
      <c r="C1481" t="s">
        <v>5265</v>
      </c>
    </row>
    <row r="1482" spans="1:3" x14ac:dyDescent="0.4">
      <c r="A1482" t="s">
        <v>8077</v>
      </c>
      <c r="B1482" t="s">
        <v>10462</v>
      </c>
      <c r="C1482" t="s">
        <v>5265</v>
      </c>
    </row>
    <row r="1483" spans="1:3" x14ac:dyDescent="0.4">
      <c r="A1483" t="s">
        <v>8078</v>
      </c>
      <c r="B1483" t="s">
        <v>10463</v>
      </c>
      <c r="C1483" t="s">
        <v>5265</v>
      </c>
    </row>
    <row r="1484" spans="1:3" x14ac:dyDescent="0.4">
      <c r="A1484" t="s">
        <v>8079</v>
      </c>
      <c r="B1484" t="s">
        <v>10464</v>
      </c>
      <c r="C1484" t="s">
        <v>5265</v>
      </c>
    </row>
    <row r="1485" spans="1:3" x14ac:dyDescent="0.4">
      <c r="A1485" t="s">
        <v>8080</v>
      </c>
      <c r="B1485" t="s">
        <v>6610</v>
      </c>
      <c r="C1485" t="s">
        <v>10465</v>
      </c>
    </row>
    <row r="1486" spans="1:3" x14ac:dyDescent="0.4">
      <c r="A1486" t="s">
        <v>8082</v>
      </c>
      <c r="B1486" t="s">
        <v>6610</v>
      </c>
      <c r="C1486" t="s">
        <v>10466</v>
      </c>
    </row>
    <row r="1487" spans="1:3" x14ac:dyDescent="0.4">
      <c r="A1487" t="s">
        <v>8084</v>
      </c>
      <c r="B1487" t="s">
        <v>6610</v>
      </c>
      <c r="C1487" t="s">
        <v>10467</v>
      </c>
    </row>
    <row r="1488" spans="1:3" x14ac:dyDescent="0.4">
      <c r="A1488" t="s">
        <v>8086</v>
      </c>
      <c r="B1488" t="s">
        <v>6610</v>
      </c>
      <c r="C1488" t="s">
        <v>10468</v>
      </c>
    </row>
    <row r="1489" spans="1:3" x14ac:dyDescent="0.4">
      <c r="A1489" t="s">
        <v>8088</v>
      </c>
      <c r="B1489" t="s">
        <v>10469</v>
      </c>
      <c r="C1489" t="s">
        <v>5254</v>
      </c>
    </row>
    <row r="1490" spans="1:3" x14ac:dyDescent="0.4">
      <c r="A1490" t="s">
        <v>8091</v>
      </c>
      <c r="B1490" t="s">
        <v>10470</v>
      </c>
      <c r="C1490" t="s">
        <v>5254</v>
      </c>
    </row>
    <row r="1491" spans="1:3" x14ac:dyDescent="0.4">
      <c r="A1491" t="s">
        <v>8094</v>
      </c>
      <c r="B1491" t="s">
        <v>10471</v>
      </c>
      <c r="C1491" t="s">
        <v>5254</v>
      </c>
    </row>
    <row r="1492" spans="1:3" x14ac:dyDescent="0.4">
      <c r="A1492" t="s">
        <v>8097</v>
      </c>
      <c r="B1492" t="s">
        <v>10472</v>
      </c>
      <c r="C1492" t="s">
        <v>5254</v>
      </c>
    </row>
    <row r="1493" spans="1:3" x14ac:dyDescent="0.4">
      <c r="A1493" t="s">
        <v>8100</v>
      </c>
      <c r="B1493" t="s">
        <v>6597</v>
      </c>
      <c r="C1493" t="s">
        <v>10473</v>
      </c>
    </row>
    <row r="1494" spans="1:3" x14ac:dyDescent="0.4">
      <c r="A1494" t="s">
        <v>8103</v>
      </c>
      <c r="B1494" t="s">
        <v>6597</v>
      </c>
      <c r="C1494" t="s">
        <v>10474</v>
      </c>
    </row>
    <row r="1495" spans="1:3" x14ac:dyDescent="0.4">
      <c r="A1495" t="s">
        <v>8106</v>
      </c>
      <c r="B1495" t="s">
        <v>6597</v>
      </c>
      <c r="C1495" t="s">
        <v>10475</v>
      </c>
    </row>
    <row r="1496" spans="1:3" x14ac:dyDescent="0.4">
      <c r="A1496" t="s">
        <v>8109</v>
      </c>
      <c r="B1496" t="s">
        <v>6597</v>
      </c>
      <c r="C1496" t="s">
        <v>10476</v>
      </c>
    </row>
    <row r="1497" spans="1:3" x14ac:dyDescent="0.4">
      <c r="A1497" t="s">
        <v>8112</v>
      </c>
      <c r="B1497" t="s">
        <v>6597</v>
      </c>
      <c r="C1497" t="s">
        <v>10477</v>
      </c>
    </row>
    <row r="1498" spans="1:3" x14ac:dyDescent="0.4">
      <c r="A1498" t="s">
        <v>8114</v>
      </c>
      <c r="B1498" t="s">
        <v>6597</v>
      </c>
      <c r="C1498" t="s">
        <v>10478</v>
      </c>
    </row>
    <row r="1499" spans="1:3" x14ac:dyDescent="0.4">
      <c r="A1499" t="s">
        <v>8115</v>
      </c>
      <c r="B1499" t="s">
        <v>6597</v>
      </c>
      <c r="C1499" t="s">
        <v>10479</v>
      </c>
    </row>
    <row r="1500" spans="1:3" x14ac:dyDescent="0.4">
      <c r="A1500" t="s">
        <v>8116</v>
      </c>
      <c r="B1500" t="s">
        <v>6597</v>
      </c>
      <c r="C1500" t="s">
        <v>10480</v>
      </c>
    </row>
    <row r="1501" spans="1:3" x14ac:dyDescent="0.4">
      <c r="A1501" t="s">
        <v>8117</v>
      </c>
      <c r="B1501" t="s">
        <v>6597</v>
      </c>
      <c r="C1501" t="s">
        <v>5223</v>
      </c>
    </row>
    <row r="1502" spans="1:3" x14ac:dyDescent="0.4">
      <c r="A1502" t="s">
        <v>8119</v>
      </c>
      <c r="B1502" t="s">
        <v>6597</v>
      </c>
      <c r="C1502" t="s">
        <v>5223</v>
      </c>
    </row>
    <row r="1503" spans="1:3" x14ac:dyDescent="0.4">
      <c r="A1503" t="s">
        <v>8121</v>
      </c>
      <c r="B1503" t="s">
        <v>6597</v>
      </c>
      <c r="C1503" t="s">
        <v>5223</v>
      </c>
    </row>
    <row r="1504" spans="1:3" x14ac:dyDescent="0.4">
      <c r="A1504" t="s">
        <v>8123</v>
      </c>
      <c r="B1504" t="s">
        <v>6597</v>
      </c>
      <c r="C1504" t="s">
        <v>5223</v>
      </c>
    </row>
    <row r="1505" spans="1:3" x14ac:dyDescent="0.4">
      <c r="A1505" t="s">
        <v>8125</v>
      </c>
      <c r="B1505" t="s">
        <v>10481</v>
      </c>
      <c r="C1505" t="s">
        <v>5223</v>
      </c>
    </row>
    <row r="1506" spans="1:3" x14ac:dyDescent="0.4">
      <c r="A1506" t="s">
        <v>8127</v>
      </c>
      <c r="B1506" t="s">
        <v>10482</v>
      </c>
      <c r="C1506" t="s">
        <v>5223</v>
      </c>
    </row>
    <row r="1507" spans="1:3" x14ac:dyDescent="0.4">
      <c r="A1507" t="s">
        <v>8129</v>
      </c>
      <c r="B1507" t="s">
        <v>10483</v>
      </c>
      <c r="C1507" t="s">
        <v>5223</v>
      </c>
    </row>
    <row r="1508" spans="1:3" x14ac:dyDescent="0.4">
      <c r="A1508" t="s">
        <v>8131</v>
      </c>
      <c r="B1508" t="s">
        <v>6572</v>
      </c>
      <c r="C1508" t="s">
        <v>10484</v>
      </c>
    </row>
    <row r="1509" spans="1:3" x14ac:dyDescent="0.4">
      <c r="A1509" t="s">
        <v>8133</v>
      </c>
      <c r="B1509" t="s">
        <v>6572</v>
      </c>
      <c r="C1509" t="s">
        <v>10485</v>
      </c>
    </row>
    <row r="1510" spans="1:3" x14ac:dyDescent="0.4">
      <c r="A1510" t="s">
        <v>8135</v>
      </c>
      <c r="B1510" t="s">
        <v>6572</v>
      </c>
      <c r="C1510" t="s">
        <v>7639</v>
      </c>
    </row>
    <row r="1511" spans="1:3" x14ac:dyDescent="0.4">
      <c r="A1511" t="s">
        <v>8137</v>
      </c>
      <c r="B1511" t="s">
        <v>6572</v>
      </c>
      <c r="C1511" t="s">
        <v>7643</v>
      </c>
    </row>
    <row r="1512" spans="1:3" x14ac:dyDescent="0.4">
      <c r="A1512" t="s">
        <v>8139</v>
      </c>
      <c r="B1512" t="s">
        <v>6572</v>
      </c>
      <c r="C1512" t="s">
        <v>10486</v>
      </c>
    </row>
    <row r="1513" spans="1:3" x14ac:dyDescent="0.4">
      <c r="A1513" t="s">
        <v>8140</v>
      </c>
      <c r="B1513" t="s">
        <v>6572</v>
      </c>
      <c r="C1513" t="s">
        <v>10487</v>
      </c>
    </row>
    <row r="1514" spans="1:3" x14ac:dyDescent="0.4">
      <c r="A1514" t="s">
        <v>8141</v>
      </c>
      <c r="B1514" t="s">
        <v>6572</v>
      </c>
      <c r="C1514" t="s">
        <v>10488</v>
      </c>
    </row>
    <row r="1515" spans="1:3" x14ac:dyDescent="0.4">
      <c r="A1515" t="s">
        <v>8142</v>
      </c>
      <c r="B1515" t="s">
        <v>6572</v>
      </c>
      <c r="C1515" t="s">
        <v>10489</v>
      </c>
    </row>
    <row r="1516" spans="1:3" x14ac:dyDescent="0.4">
      <c r="A1516" t="s">
        <v>8143</v>
      </c>
      <c r="B1516" t="s">
        <v>8362</v>
      </c>
      <c r="C1516" t="s">
        <v>7639</v>
      </c>
    </row>
    <row r="1517" spans="1:3" x14ac:dyDescent="0.4">
      <c r="A1517" t="s">
        <v>8145</v>
      </c>
      <c r="B1517" t="s">
        <v>10490</v>
      </c>
      <c r="C1517" t="s">
        <v>7641</v>
      </c>
    </row>
    <row r="1518" spans="1:3" x14ac:dyDescent="0.4">
      <c r="A1518" t="s">
        <v>8147</v>
      </c>
      <c r="B1518" t="s">
        <v>8364</v>
      </c>
      <c r="C1518" t="s">
        <v>7643</v>
      </c>
    </row>
    <row r="1519" spans="1:3" x14ac:dyDescent="0.4">
      <c r="A1519" t="s">
        <v>8149</v>
      </c>
      <c r="B1519" t="s">
        <v>10491</v>
      </c>
      <c r="C1519" t="s">
        <v>7645</v>
      </c>
    </row>
    <row r="1520" spans="1:3" x14ac:dyDescent="0.4">
      <c r="A1520" t="s">
        <v>8151</v>
      </c>
      <c r="B1520" t="s">
        <v>6545</v>
      </c>
      <c r="C1520" t="s">
        <v>9134</v>
      </c>
    </row>
    <row r="1521" spans="1:3" x14ac:dyDescent="0.4">
      <c r="A1521" t="s">
        <v>8154</v>
      </c>
      <c r="B1521" t="s">
        <v>6545</v>
      </c>
      <c r="C1521" t="s">
        <v>9134</v>
      </c>
    </row>
    <row r="1522" spans="1:3" x14ac:dyDescent="0.4">
      <c r="A1522" t="s">
        <v>8156</v>
      </c>
      <c r="B1522" t="s">
        <v>6545</v>
      </c>
      <c r="C1522" t="s">
        <v>9134</v>
      </c>
    </row>
    <row r="1523" spans="1:3" x14ac:dyDescent="0.4">
      <c r="A1523" t="s">
        <v>8158</v>
      </c>
      <c r="B1523" t="s">
        <v>6545</v>
      </c>
      <c r="C1523" t="s">
        <v>9134</v>
      </c>
    </row>
    <row r="1524" spans="1:3" x14ac:dyDescent="0.4">
      <c r="A1524" t="s">
        <v>8160</v>
      </c>
      <c r="B1524" t="s">
        <v>6545</v>
      </c>
      <c r="C1524" t="s">
        <v>10492</v>
      </c>
    </row>
    <row r="1525" spans="1:3" x14ac:dyDescent="0.4">
      <c r="A1525" t="s">
        <v>8163</v>
      </c>
      <c r="B1525" t="s">
        <v>6545</v>
      </c>
      <c r="C1525" t="s">
        <v>10493</v>
      </c>
    </row>
    <row r="1526" spans="1:3" x14ac:dyDescent="0.4">
      <c r="A1526" t="s">
        <v>8166</v>
      </c>
      <c r="B1526" t="s">
        <v>6545</v>
      </c>
      <c r="C1526" t="s">
        <v>10494</v>
      </c>
    </row>
    <row r="1527" spans="1:3" x14ac:dyDescent="0.4">
      <c r="A1527" t="s">
        <v>8169</v>
      </c>
      <c r="B1527" t="s">
        <v>6545</v>
      </c>
      <c r="C1527" t="s">
        <v>10495</v>
      </c>
    </row>
    <row r="1528" spans="1:3" x14ac:dyDescent="0.4">
      <c r="A1528" t="s">
        <v>8172</v>
      </c>
      <c r="B1528" t="s">
        <v>10496</v>
      </c>
      <c r="C1528" t="s">
        <v>5194</v>
      </c>
    </row>
    <row r="1529" spans="1:3" x14ac:dyDescent="0.4">
      <c r="A1529" t="s">
        <v>8174</v>
      </c>
      <c r="B1529" t="s">
        <v>7539</v>
      </c>
      <c r="C1529" t="s">
        <v>5194</v>
      </c>
    </row>
    <row r="1530" spans="1:3" x14ac:dyDescent="0.4">
      <c r="A1530" t="s">
        <v>8175</v>
      </c>
      <c r="B1530" t="s">
        <v>10497</v>
      </c>
      <c r="C1530" t="s">
        <v>5194</v>
      </c>
    </row>
    <row r="1531" spans="1:3" x14ac:dyDescent="0.4">
      <c r="A1531" t="s">
        <v>8176</v>
      </c>
      <c r="B1531" t="s">
        <v>10498</v>
      </c>
      <c r="C1531" t="s">
        <v>5194</v>
      </c>
    </row>
    <row r="1532" spans="1:3" x14ac:dyDescent="0.4">
      <c r="A1532" t="s">
        <v>8177</v>
      </c>
      <c r="B1532" t="s">
        <v>6520</v>
      </c>
      <c r="C1532" t="s">
        <v>10499</v>
      </c>
    </row>
    <row r="1533" spans="1:3" x14ac:dyDescent="0.4">
      <c r="A1533" t="s">
        <v>8179</v>
      </c>
      <c r="B1533" t="s">
        <v>6520</v>
      </c>
      <c r="C1533" t="s">
        <v>10500</v>
      </c>
    </row>
    <row r="1534" spans="1:3" x14ac:dyDescent="0.4">
      <c r="A1534" t="s">
        <v>8181</v>
      </c>
      <c r="B1534" t="s">
        <v>6520</v>
      </c>
      <c r="C1534" t="s">
        <v>10501</v>
      </c>
    </row>
    <row r="1535" spans="1:3" x14ac:dyDescent="0.4">
      <c r="A1535" t="s">
        <v>8182</v>
      </c>
      <c r="B1535" t="s">
        <v>6520</v>
      </c>
      <c r="C1535" t="s">
        <v>10502</v>
      </c>
    </row>
    <row r="1536" spans="1:3" x14ac:dyDescent="0.4">
      <c r="A1536" t="s">
        <v>8184</v>
      </c>
      <c r="B1536" t="s">
        <v>6520</v>
      </c>
      <c r="C1536" t="s">
        <v>9516</v>
      </c>
    </row>
    <row r="1537" spans="1:3" x14ac:dyDescent="0.4">
      <c r="A1537" t="s">
        <v>8187</v>
      </c>
      <c r="B1537" t="s">
        <v>6520</v>
      </c>
      <c r="C1537" t="s">
        <v>9516</v>
      </c>
    </row>
    <row r="1538" spans="1:3" x14ac:dyDescent="0.4">
      <c r="A1538" t="s">
        <v>8190</v>
      </c>
      <c r="B1538" t="s">
        <v>6520</v>
      </c>
      <c r="C1538" t="s">
        <v>9516</v>
      </c>
    </row>
    <row r="1539" spans="1:3" x14ac:dyDescent="0.4">
      <c r="A1539" t="s">
        <v>8193</v>
      </c>
      <c r="B1539" t="s">
        <v>6520</v>
      </c>
      <c r="C1539" t="s">
        <v>9516</v>
      </c>
    </row>
    <row r="1540" spans="1:3" x14ac:dyDescent="0.4">
      <c r="A1540" t="s">
        <v>8195</v>
      </c>
      <c r="B1540" t="s">
        <v>6518</v>
      </c>
      <c r="C1540" t="s">
        <v>9516</v>
      </c>
    </row>
    <row r="1541" spans="1:3" x14ac:dyDescent="0.4">
      <c r="A1541" t="s">
        <v>8197</v>
      </c>
      <c r="B1541" t="s">
        <v>6516</v>
      </c>
      <c r="C1541" t="s">
        <v>9516</v>
      </c>
    </row>
    <row r="1542" spans="1:3" x14ac:dyDescent="0.4">
      <c r="A1542" t="s">
        <v>8198</v>
      </c>
      <c r="B1542" t="s">
        <v>6514</v>
      </c>
      <c r="C1542" t="s">
        <v>9516</v>
      </c>
    </row>
    <row r="1543" spans="1:3" x14ac:dyDescent="0.4">
      <c r="A1543" t="s">
        <v>8199</v>
      </c>
      <c r="B1543" t="s">
        <v>6512</v>
      </c>
      <c r="C1543" t="s">
        <v>9516</v>
      </c>
    </row>
    <row r="1544" spans="1:3" x14ac:dyDescent="0.4">
      <c r="A1544" t="s">
        <v>8200</v>
      </c>
      <c r="B1544" t="s">
        <v>10503</v>
      </c>
      <c r="C1544" t="s">
        <v>10504</v>
      </c>
    </row>
    <row r="1545" spans="1:3" x14ac:dyDescent="0.4">
      <c r="A1545" t="s">
        <v>8202</v>
      </c>
      <c r="B1545" t="s">
        <v>10505</v>
      </c>
      <c r="C1545" t="s">
        <v>10506</v>
      </c>
    </row>
    <row r="1546" spans="1:3" x14ac:dyDescent="0.4">
      <c r="A1546" t="s">
        <v>8204</v>
      </c>
      <c r="B1546" t="s">
        <v>10507</v>
      </c>
      <c r="C1546" t="s">
        <v>10508</v>
      </c>
    </row>
    <row r="1547" spans="1:3" x14ac:dyDescent="0.4">
      <c r="A1547" t="s">
        <v>8206</v>
      </c>
      <c r="B1547" t="s">
        <v>10509</v>
      </c>
      <c r="C1547" t="s">
        <v>9158</v>
      </c>
    </row>
    <row r="1548" spans="1:3" x14ac:dyDescent="0.4">
      <c r="A1548" t="s">
        <v>8208</v>
      </c>
      <c r="B1548" t="s">
        <v>6539</v>
      </c>
      <c r="C1548" t="s">
        <v>9158</v>
      </c>
    </row>
    <row r="1549" spans="1:3" x14ac:dyDescent="0.4">
      <c r="A1549" t="s">
        <v>8210</v>
      </c>
      <c r="B1549" t="s">
        <v>10510</v>
      </c>
      <c r="C1549" t="s">
        <v>9158</v>
      </c>
    </row>
    <row r="1550" spans="1:3" x14ac:dyDescent="0.4">
      <c r="A1550" t="s">
        <v>8212</v>
      </c>
      <c r="B1550" t="s">
        <v>6537</v>
      </c>
      <c r="C1550" t="s">
        <v>9158</v>
      </c>
    </row>
    <row r="1551" spans="1:3" x14ac:dyDescent="0.4">
      <c r="A1551" t="s">
        <v>8214</v>
      </c>
      <c r="B1551" t="s">
        <v>6488</v>
      </c>
      <c r="C1551" t="s">
        <v>9158</v>
      </c>
    </row>
    <row r="1552" spans="1:3" x14ac:dyDescent="0.4">
      <c r="A1552" t="s">
        <v>8216</v>
      </c>
      <c r="B1552" t="s">
        <v>6485</v>
      </c>
      <c r="C1552" t="s">
        <v>9158</v>
      </c>
    </row>
    <row r="1553" spans="1:3" x14ac:dyDescent="0.4">
      <c r="A1553" t="s">
        <v>8217</v>
      </c>
      <c r="B1553" t="s">
        <v>6482</v>
      </c>
      <c r="C1553" t="s">
        <v>9158</v>
      </c>
    </row>
    <row r="1554" spans="1:3" x14ac:dyDescent="0.4">
      <c r="A1554" t="s">
        <v>8218</v>
      </c>
      <c r="B1554" t="s">
        <v>6479</v>
      </c>
      <c r="C1554" t="s">
        <v>9158</v>
      </c>
    </row>
    <row r="1555" spans="1:3" x14ac:dyDescent="0.4">
      <c r="A1555" t="s">
        <v>8219</v>
      </c>
      <c r="B1555" t="s">
        <v>10511</v>
      </c>
      <c r="C1555" t="s">
        <v>10512</v>
      </c>
    </row>
    <row r="1556" spans="1:3" x14ac:dyDescent="0.4">
      <c r="A1556" t="s">
        <v>8221</v>
      </c>
      <c r="B1556" t="s">
        <v>10513</v>
      </c>
      <c r="C1556" t="s">
        <v>10514</v>
      </c>
    </row>
    <row r="1557" spans="1:3" x14ac:dyDescent="0.4">
      <c r="A1557" t="s">
        <v>8222</v>
      </c>
      <c r="B1557" t="s">
        <v>10515</v>
      </c>
      <c r="C1557" t="s">
        <v>10516</v>
      </c>
    </row>
    <row r="1558" spans="1:3" x14ac:dyDescent="0.4">
      <c r="A1558" t="s">
        <v>8223</v>
      </c>
      <c r="B1558" t="s">
        <v>10517</v>
      </c>
      <c r="C1558" t="s">
        <v>10518</v>
      </c>
    </row>
    <row r="1559" spans="1:3" x14ac:dyDescent="0.4">
      <c r="A1559" t="s">
        <v>8224</v>
      </c>
      <c r="B1559" t="s">
        <v>4985</v>
      </c>
      <c r="C1559" t="s">
        <v>6886</v>
      </c>
    </row>
    <row r="1560" spans="1:3" x14ac:dyDescent="0.4">
      <c r="A1560" t="s">
        <v>8226</v>
      </c>
      <c r="B1560" t="s">
        <v>4985</v>
      </c>
      <c r="C1560" t="s">
        <v>6886</v>
      </c>
    </row>
    <row r="1561" spans="1:3" x14ac:dyDescent="0.4">
      <c r="A1561" t="s">
        <v>8228</v>
      </c>
      <c r="B1561" t="s">
        <v>4985</v>
      </c>
      <c r="C1561" t="s">
        <v>6886</v>
      </c>
    </row>
    <row r="1562" spans="1:3" x14ac:dyDescent="0.4">
      <c r="A1562" t="s">
        <v>8230</v>
      </c>
      <c r="B1562" t="s">
        <v>4985</v>
      </c>
      <c r="C1562" t="s">
        <v>6886</v>
      </c>
    </row>
    <row r="1563" spans="1:3" x14ac:dyDescent="0.4">
      <c r="A1563" t="s">
        <v>8232</v>
      </c>
      <c r="B1563" t="s">
        <v>4985</v>
      </c>
      <c r="C1563" t="s">
        <v>10519</v>
      </c>
    </row>
    <row r="1564" spans="1:3" x14ac:dyDescent="0.4">
      <c r="A1564" t="s">
        <v>8235</v>
      </c>
      <c r="B1564" t="s">
        <v>4985</v>
      </c>
      <c r="C1564" t="s">
        <v>10520</v>
      </c>
    </row>
    <row r="1565" spans="1:3" x14ac:dyDescent="0.4">
      <c r="A1565" t="s">
        <v>8238</v>
      </c>
      <c r="B1565" t="s">
        <v>4985</v>
      </c>
      <c r="C1565" t="s">
        <v>10521</v>
      </c>
    </row>
    <row r="1566" spans="1:3" x14ac:dyDescent="0.4">
      <c r="A1566" t="s">
        <v>8241</v>
      </c>
      <c r="B1566" t="s">
        <v>4985</v>
      </c>
      <c r="C1566" t="s">
        <v>10522</v>
      </c>
    </row>
    <row r="1567" spans="1:3" x14ac:dyDescent="0.4">
      <c r="A1567" t="s">
        <v>8244</v>
      </c>
      <c r="B1567" t="s">
        <v>4985</v>
      </c>
      <c r="C1567" t="s">
        <v>5140</v>
      </c>
    </row>
    <row r="1568" spans="1:3" x14ac:dyDescent="0.4">
      <c r="A1568" t="s">
        <v>8247</v>
      </c>
      <c r="B1568" t="s">
        <v>4985</v>
      </c>
      <c r="C1568" t="s">
        <v>5140</v>
      </c>
    </row>
    <row r="1569" spans="1:3" x14ac:dyDescent="0.4">
      <c r="A1569" t="s">
        <v>8249</v>
      </c>
      <c r="B1569" t="s">
        <v>4985</v>
      </c>
      <c r="C1569" t="s">
        <v>5140</v>
      </c>
    </row>
    <row r="1570" spans="1:3" x14ac:dyDescent="0.4">
      <c r="A1570" t="s">
        <v>8251</v>
      </c>
      <c r="B1570" t="s">
        <v>4985</v>
      </c>
      <c r="C1570" t="s">
        <v>5140</v>
      </c>
    </row>
    <row r="1571" spans="1:3" x14ac:dyDescent="0.4">
      <c r="A1571" t="s">
        <v>8253</v>
      </c>
      <c r="B1571" t="s">
        <v>10523</v>
      </c>
      <c r="C1571" t="s">
        <v>5140</v>
      </c>
    </row>
    <row r="1572" spans="1:3" x14ac:dyDescent="0.4">
      <c r="A1572" t="s">
        <v>8254</v>
      </c>
      <c r="B1572" t="s">
        <v>10524</v>
      </c>
      <c r="C1572" t="s">
        <v>5140</v>
      </c>
    </row>
    <row r="1573" spans="1:3" x14ac:dyDescent="0.4">
      <c r="A1573" t="s">
        <v>8255</v>
      </c>
      <c r="B1573" t="s">
        <v>10525</v>
      </c>
      <c r="C1573" t="s">
        <v>5140</v>
      </c>
    </row>
    <row r="1574" spans="1:3" x14ac:dyDescent="0.4">
      <c r="A1574" t="s">
        <v>8256</v>
      </c>
      <c r="B1574" t="s">
        <v>10526</v>
      </c>
      <c r="C1574" t="s">
        <v>5140</v>
      </c>
    </row>
    <row r="1575" spans="1:3" x14ac:dyDescent="0.4">
      <c r="A1575" t="s">
        <v>8257</v>
      </c>
      <c r="B1575" t="s">
        <v>6394</v>
      </c>
      <c r="C1575" t="s">
        <v>10527</v>
      </c>
    </row>
    <row r="1576" spans="1:3" x14ac:dyDescent="0.4">
      <c r="A1576" t="s">
        <v>8258</v>
      </c>
      <c r="B1576" t="s">
        <v>6394</v>
      </c>
      <c r="C1576" t="s">
        <v>10528</v>
      </c>
    </row>
    <row r="1577" spans="1:3" x14ac:dyDescent="0.4">
      <c r="A1577" t="s">
        <v>8259</v>
      </c>
      <c r="B1577" t="s">
        <v>6394</v>
      </c>
      <c r="C1577" t="s">
        <v>10529</v>
      </c>
    </row>
    <row r="1578" spans="1:3" x14ac:dyDescent="0.4">
      <c r="A1578" t="s">
        <v>8260</v>
      </c>
      <c r="B1578" t="s">
        <v>6394</v>
      </c>
      <c r="C1578" t="s">
        <v>10530</v>
      </c>
    </row>
    <row r="1579" spans="1:3" x14ac:dyDescent="0.4">
      <c r="A1579" t="s">
        <v>8261</v>
      </c>
      <c r="B1579" t="s">
        <v>10531</v>
      </c>
      <c r="C1579" t="s">
        <v>9489</v>
      </c>
    </row>
    <row r="1580" spans="1:3" x14ac:dyDescent="0.4">
      <c r="A1580" t="s">
        <v>8263</v>
      </c>
      <c r="B1580" t="s">
        <v>10532</v>
      </c>
      <c r="C1580" t="s">
        <v>9489</v>
      </c>
    </row>
    <row r="1581" spans="1:3" x14ac:dyDescent="0.4">
      <c r="A1581" t="s">
        <v>8265</v>
      </c>
      <c r="B1581" t="s">
        <v>10533</v>
      </c>
      <c r="C1581" t="s">
        <v>9489</v>
      </c>
    </row>
    <row r="1582" spans="1:3" x14ac:dyDescent="0.4">
      <c r="A1582" t="s">
        <v>8267</v>
      </c>
      <c r="B1582" t="s">
        <v>10534</v>
      </c>
      <c r="C1582" t="s">
        <v>9489</v>
      </c>
    </row>
    <row r="1583" spans="1:3" x14ac:dyDescent="0.4">
      <c r="A1583" t="s">
        <v>8269</v>
      </c>
      <c r="B1583" t="s">
        <v>6373</v>
      </c>
      <c r="C1583" t="s">
        <v>9489</v>
      </c>
    </row>
    <row r="1584" spans="1:3" x14ac:dyDescent="0.4">
      <c r="A1584" t="s">
        <v>8272</v>
      </c>
      <c r="B1584" t="s">
        <v>6373</v>
      </c>
      <c r="C1584" t="s">
        <v>9489</v>
      </c>
    </row>
    <row r="1585" spans="1:3" x14ac:dyDescent="0.4">
      <c r="A1585" t="s">
        <v>8274</v>
      </c>
      <c r="B1585" t="s">
        <v>6373</v>
      </c>
      <c r="C1585" t="s">
        <v>9489</v>
      </c>
    </row>
    <row r="1586" spans="1:3" x14ac:dyDescent="0.4">
      <c r="A1586" t="s">
        <v>8276</v>
      </c>
      <c r="B1586" t="s">
        <v>6373</v>
      </c>
      <c r="C1586" t="s">
        <v>9489</v>
      </c>
    </row>
    <row r="1587" spans="1:3" x14ac:dyDescent="0.4">
      <c r="A1587" t="s">
        <v>8278</v>
      </c>
      <c r="B1587" t="s">
        <v>8496</v>
      </c>
      <c r="C1587" t="s">
        <v>10535</v>
      </c>
    </row>
    <row r="1588" spans="1:3" x14ac:dyDescent="0.4">
      <c r="A1588" t="s">
        <v>8281</v>
      </c>
      <c r="B1588" t="s">
        <v>8499</v>
      </c>
      <c r="C1588" t="s">
        <v>10536</v>
      </c>
    </row>
    <row r="1589" spans="1:3" x14ac:dyDescent="0.4">
      <c r="A1589" t="s">
        <v>8284</v>
      </c>
      <c r="B1589" t="s">
        <v>8502</v>
      </c>
      <c r="C1589" t="s">
        <v>10537</v>
      </c>
    </row>
    <row r="1590" spans="1:3" x14ac:dyDescent="0.4">
      <c r="A1590" t="s">
        <v>8286</v>
      </c>
      <c r="B1590" t="s">
        <v>10538</v>
      </c>
      <c r="C1590" t="s">
        <v>10539</v>
      </c>
    </row>
    <row r="1591" spans="1:3" x14ac:dyDescent="0.4">
      <c r="A1591" t="s">
        <v>8288</v>
      </c>
      <c r="B1591" t="s">
        <v>10540</v>
      </c>
      <c r="C1591" t="s">
        <v>10541</v>
      </c>
    </row>
    <row r="1592" spans="1:3" x14ac:dyDescent="0.4">
      <c r="A1592" t="s">
        <v>8289</v>
      </c>
      <c r="B1592" t="s">
        <v>9204</v>
      </c>
      <c r="C1592" t="s">
        <v>10542</v>
      </c>
    </row>
    <row r="1593" spans="1:3" x14ac:dyDescent="0.4">
      <c r="A1593" t="s">
        <v>8290</v>
      </c>
      <c r="B1593" t="s">
        <v>9202</v>
      </c>
      <c r="C1593" t="s">
        <v>10543</v>
      </c>
    </row>
    <row r="1594" spans="1:3" x14ac:dyDescent="0.4">
      <c r="A1594" t="s">
        <v>8291</v>
      </c>
      <c r="B1594" t="s">
        <v>10544</v>
      </c>
      <c r="C1594" t="s">
        <v>10545</v>
      </c>
    </row>
    <row r="1595" spans="1:3" x14ac:dyDescent="0.4">
      <c r="A1595" t="s">
        <v>8292</v>
      </c>
      <c r="B1595" t="s">
        <v>10546</v>
      </c>
      <c r="C1595" t="s">
        <v>10547</v>
      </c>
    </row>
    <row r="1596" spans="1:3" x14ac:dyDescent="0.4">
      <c r="A1596" t="s">
        <v>8293</v>
      </c>
      <c r="B1596" t="s">
        <v>10548</v>
      </c>
      <c r="C1596" t="s">
        <v>10549</v>
      </c>
    </row>
    <row r="1597" spans="1:3" x14ac:dyDescent="0.4">
      <c r="A1597" t="s">
        <v>8294</v>
      </c>
      <c r="B1597" t="s">
        <v>10550</v>
      </c>
      <c r="C1597" t="s">
        <v>10551</v>
      </c>
    </row>
    <row r="1598" spans="1:3" x14ac:dyDescent="0.4">
      <c r="A1598" t="s">
        <v>8295</v>
      </c>
      <c r="B1598" t="s">
        <v>10552</v>
      </c>
      <c r="C1598" t="s">
        <v>10553</v>
      </c>
    </row>
    <row r="1599" spans="1:3" x14ac:dyDescent="0.4">
      <c r="A1599" t="s">
        <v>8297</v>
      </c>
      <c r="B1599" t="s">
        <v>10554</v>
      </c>
      <c r="C1599" t="s">
        <v>10555</v>
      </c>
    </row>
    <row r="1600" spans="1:3" x14ac:dyDescent="0.4">
      <c r="A1600" t="s">
        <v>8299</v>
      </c>
      <c r="B1600" t="s">
        <v>10556</v>
      </c>
      <c r="C1600" t="s">
        <v>10557</v>
      </c>
    </row>
    <row r="1601" spans="1:3" x14ac:dyDescent="0.4">
      <c r="A1601" t="s">
        <v>8301</v>
      </c>
      <c r="B1601" t="s">
        <v>10558</v>
      </c>
      <c r="C1601" t="s">
        <v>10559</v>
      </c>
    </row>
    <row r="1602" spans="1:3" x14ac:dyDescent="0.4">
      <c r="A1602" t="s">
        <v>8303</v>
      </c>
      <c r="B1602" t="s">
        <v>10560</v>
      </c>
      <c r="C1602" t="s">
        <v>9478</v>
      </c>
    </row>
    <row r="1603" spans="1:3" x14ac:dyDescent="0.4">
      <c r="A1603" t="s">
        <v>8305</v>
      </c>
      <c r="B1603" t="s">
        <v>10561</v>
      </c>
      <c r="C1603" t="s">
        <v>9478</v>
      </c>
    </row>
    <row r="1604" spans="1:3" x14ac:dyDescent="0.4">
      <c r="A1604" t="s">
        <v>8307</v>
      </c>
      <c r="B1604" t="s">
        <v>10562</v>
      </c>
      <c r="C1604" t="s">
        <v>9478</v>
      </c>
    </row>
    <row r="1605" spans="1:3" x14ac:dyDescent="0.4">
      <c r="A1605" t="s">
        <v>8308</v>
      </c>
      <c r="B1605" t="s">
        <v>10563</v>
      </c>
      <c r="C1605" t="s">
        <v>9478</v>
      </c>
    </row>
    <row r="1606" spans="1:3" x14ac:dyDescent="0.4">
      <c r="A1606" t="s">
        <v>8310</v>
      </c>
      <c r="B1606" t="s">
        <v>6371</v>
      </c>
      <c r="C1606" t="s">
        <v>10564</v>
      </c>
    </row>
    <row r="1607" spans="1:3" x14ac:dyDescent="0.4">
      <c r="A1607" t="s">
        <v>8312</v>
      </c>
      <c r="B1607" t="s">
        <v>6369</v>
      </c>
      <c r="C1607" t="s">
        <v>10565</v>
      </c>
    </row>
    <row r="1608" spans="1:3" x14ac:dyDescent="0.4">
      <c r="A1608" t="s">
        <v>8314</v>
      </c>
      <c r="B1608" t="s">
        <v>6367</v>
      </c>
      <c r="C1608" t="s">
        <v>7105</v>
      </c>
    </row>
    <row r="1609" spans="1:3" x14ac:dyDescent="0.4">
      <c r="A1609" t="s">
        <v>8316</v>
      </c>
      <c r="B1609" t="s">
        <v>6365</v>
      </c>
      <c r="C1609" t="s">
        <v>10566</v>
      </c>
    </row>
    <row r="1610" spans="1:3" x14ac:dyDescent="0.4">
      <c r="A1610" t="s">
        <v>8318</v>
      </c>
      <c r="B1610" t="s">
        <v>10567</v>
      </c>
      <c r="C1610" t="s">
        <v>10568</v>
      </c>
    </row>
    <row r="1611" spans="1:3" x14ac:dyDescent="0.4">
      <c r="A1611" t="s">
        <v>8321</v>
      </c>
      <c r="B1611" t="s">
        <v>10569</v>
      </c>
      <c r="C1611" t="s">
        <v>10570</v>
      </c>
    </row>
    <row r="1612" spans="1:3" x14ac:dyDescent="0.4">
      <c r="A1612" t="s">
        <v>8324</v>
      </c>
      <c r="B1612" t="s">
        <v>10571</v>
      </c>
      <c r="C1612" t="s">
        <v>10572</v>
      </c>
    </row>
    <row r="1613" spans="1:3" x14ac:dyDescent="0.4">
      <c r="A1613" t="s">
        <v>8327</v>
      </c>
      <c r="B1613" t="s">
        <v>10573</v>
      </c>
      <c r="C1613" t="s">
        <v>10574</v>
      </c>
    </row>
    <row r="1614" spans="1:3" x14ac:dyDescent="0.4">
      <c r="A1614" t="s">
        <v>8330</v>
      </c>
      <c r="B1614" t="s">
        <v>8585</v>
      </c>
      <c r="C1614" t="s">
        <v>9221</v>
      </c>
    </row>
    <row r="1615" spans="1:3" x14ac:dyDescent="0.4">
      <c r="A1615" t="s">
        <v>8332</v>
      </c>
      <c r="B1615" t="s">
        <v>8585</v>
      </c>
      <c r="C1615" t="s">
        <v>9221</v>
      </c>
    </row>
    <row r="1616" spans="1:3" x14ac:dyDescent="0.4">
      <c r="A1616" t="s">
        <v>8333</v>
      </c>
      <c r="B1616" t="s">
        <v>8585</v>
      </c>
      <c r="C1616" t="s">
        <v>9221</v>
      </c>
    </row>
    <row r="1617" spans="1:3" x14ac:dyDescent="0.4">
      <c r="A1617" t="s">
        <v>8334</v>
      </c>
      <c r="B1617" t="s">
        <v>8585</v>
      </c>
      <c r="C1617" t="s">
        <v>9221</v>
      </c>
    </row>
    <row r="1618" spans="1:3" x14ac:dyDescent="0.4">
      <c r="A1618" t="s">
        <v>8335</v>
      </c>
      <c r="B1618" t="s">
        <v>8585</v>
      </c>
      <c r="C1618" t="s">
        <v>9221</v>
      </c>
    </row>
    <row r="1619" spans="1:3" x14ac:dyDescent="0.4">
      <c r="A1619" t="s">
        <v>8336</v>
      </c>
      <c r="B1619" t="s">
        <v>8585</v>
      </c>
      <c r="C1619" t="s">
        <v>9221</v>
      </c>
    </row>
    <row r="1620" spans="1:3" x14ac:dyDescent="0.4">
      <c r="A1620" t="s">
        <v>8337</v>
      </c>
      <c r="B1620" t="s">
        <v>8585</v>
      </c>
      <c r="C1620" t="s">
        <v>9221</v>
      </c>
    </row>
    <row r="1621" spans="1:3" x14ac:dyDescent="0.4">
      <c r="A1621" t="s">
        <v>8338</v>
      </c>
      <c r="B1621" t="s">
        <v>8585</v>
      </c>
      <c r="C1621" t="s">
        <v>9221</v>
      </c>
    </row>
    <row r="1622" spans="1:3" x14ac:dyDescent="0.4">
      <c r="A1622" t="s">
        <v>8339</v>
      </c>
      <c r="B1622" t="s">
        <v>8585</v>
      </c>
      <c r="C1622" t="s">
        <v>10575</v>
      </c>
    </row>
    <row r="1623" spans="1:3" x14ac:dyDescent="0.4">
      <c r="A1623" t="s">
        <v>8341</v>
      </c>
      <c r="B1623" t="s">
        <v>8585</v>
      </c>
      <c r="C1623" t="s">
        <v>10576</v>
      </c>
    </row>
    <row r="1624" spans="1:3" x14ac:dyDescent="0.4">
      <c r="A1624" t="s">
        <v>8343</v>
      </c>
      <c r="B1624" t="s">
        <v>8585</v>
      </c>
      <c r="C1624" t="s">
        <v>10577</v>
      </c>
    </row>
    <row r="1625" spans="1:3" x14ac:dyDescent="0.4">
      <c r="A1625" t="s">
        <v>8345</v>
      </c>
      <c r="B1625" t="s">
        <v>8585</v>
      </c>
      <c r="C1625" t="s">
        <v>10578</v>
      </c>
    </row>
    <row r="1626" spans="1:3" x14ac:dyDescent="0.4">
      <c r="A1626" t="s">
        <v>8347</v>
      </c>
      <c r="B1626" t="s">
        <v>8599</v>
      </c>
      <c r="C1626" t="s">
        <v>7766</v>
      </c>
    </row>
    <row r="1627" spans="1:3" x14ac:dyDescent="0.4">
      <c r="A1627" t="s">
        <v>8349</v>
      </c>
      <c r="B1627" t="s">
        <v>8593</v>
      </c>
      <c r="C1627" t="s">
        <v>7766</v>
      </c>
    </row>
    <row r="1628" spans="1:3" x14ac:dyDescent="0.4">
      <c r="A1628" t="s">
        <v>8351</v>
      </c>
      <c r="B1628" t="s">
        <v>9258</v>
      </c>
      <c r="C1628" t="s">
        <v>7766</v>
      </c>
    </row>
    <row r="1629" spans="1:3" x14ac:dyDescent="0.4">
      <c r="A1629" t="s">
        <v>8353</v>
      </c>
      <c r="B1629" t="s">
        <v>8653</v>
      </c>
      <c r="C1629" t="s">
        <v>7766</v>
      </c>
    </row>
    <row r="1630" spans="1:3" x14ac:dyDescent="0.4">
      <c r="A1630" t="s">
        <v>8354</v>
      </c>
      <c r="B1630" t="s">
        <v>8653</v>
      </c>
      <c r="C1630" t="s">
        <v>7766</v>
      </c>
    </row>
    <row r="1631" spans="1:3" x14ac:dyDescent="0.4">
      <c r="A1631" t="s">
        <v>8355</v>
      </c>
      <c r="B1631" t="s">
        <v>8653</v>
      </c>
      <c r="C1631" t="s">
        <v>7766</v>
      </c>
    </row>
    <row r="1632" spans="1:3" x14ac:dyDescent="0.4">
      <c r="A1632" t="s">
        <v>8356</v>
      </c>
      <c r="B1632" t="s">
        <v>8653</v>
      </c>
      <c r="C1632" t="s">
        <v>7766</v>
      </c>
    </row>
    <row r="1633" spans="1:3" x14ac:dyDescent="0.4">
      <c r="A1633" t="s">
        <v>8357</v>
      </c>
      <c r="B1633" t="s">
        <v>8653</v>
      </c>
      <c r="C1633" t="s">
        <v>7766</v>
      </c>
    </row>
    <row r="1634" spans="1:3" x14ac:dyDescent="0.4">
      <c r="A1634" t="s">
        <v>8359</v>
      </c>
      <c r="B1634" t="s">
        <v>8653</v>
      </c>
      <c r="C1634" t="s">
        <v>7766</v>
      </c>
    </row>
    <row r="1635" spans="1:3" x14ac:dyDescent="0.4">
      <c r="A1635" t="s">
        <v>8361</v>
      </c>
      <c r="B1635" t="s">
        <v>8653</v>
      </c>
      <c r="C1635" t="s">
        <v>7766</v>
      </c>
    </row>
    <row r="1636" spans="1:3" x14ac:dyDescent="0.4">
      <c r="A1636" t="s">
        <v>8363</v>
      </c>
      <c r="B1636" t="s">
        <v>8653</v>
      </c>
      <c r="C1636" t="s">
        <v>7766</v>
      </c>
    </row>
    <row r="1637" spans="1:3" x14ac:dyDescent="0.4">
      <c r="A1637" t="s">
        <v>8365</v>
      </c>
      <c r="B1637" t="s">
        <v>10579</v>
      </c>
      <c r="C1637" t="s">
        <v>10580</v>
      </c>
    </row>
    <row r="1638" spans="1:3" x14ac:dyDescent="0.4">
      <c r="A1638" t="s">
        <v>8366</v>
      </c>
      <c r="B1638" t="s">
        <v>10581</v>
      </c>
      <c r="C1638" t="s">
        <v>10582</v>
      </c>
    </row>
    <row r="1639" spans="1:3" x14ac:dyDescent="0.4">
      <c r="A1639" t="s">
        <v>8367</v>
      </c>
      <c r="B1639" t="s">
        <v>10583</v>
      </c>
      <c r="C1639" t="s">
        <v>10584</v>
      </c>
    </row>
    <row r="1640" spans="1:3" x14ac:dyDescent="0.4">
      <c r="A1640" t="s">
        <v>8368</v>
      </c>
      <c r="B1640" t="s">
        <v>10585</v>
      </c>
      <c r="C1640" t="s">
        <v>10586</v>
      </c>
    </row>
    <row r="1641" spans="1:3" x14ac:dyDescent="0.4">
      <c r="A1641" t="s">
        <v>8369</v>
      </c>
      <c r="B1641" t="s">
        <v>10587</v>
      </c>
      <c r="C1641" t="s">
        <v>10588</v>
      </c>
    </row>
    <row r="1642" spans="1:3" x14ac:dyDescent="0.4">
      <c r="A1642" t="s">
        <v>8371</v>
      </c>
      <c r="B1642" t="s">
        <v>10589</v>
      </c>
      <c r="C1642" t="s">
        <v>10590</v>
      </c>
    </row>
    <row r="1643" spans="1:3" x14ac:dyDescent="0.4">
      <c r="A1643" t="s">
        <v>8373</v>
      </c>
      <c r="B1643" t="s">
        <v>10591</v>
      </c>
      <c r="C1643" t="s">
        <v>10592</v>
      </c>
    </row>
    <row r="1644" spans="1:3" x14ac:dyDescent="0.4">
      <c r="A1644" t="s">
        <v>8375</v>
      </c>
      <c r="B1644" t="s">
        <v>10593</v>
      </c>
      <c r="C1644" t="s">
        <v>10594</v>
      </c>
    </row>
    <row r="1645" spans="1:3" x14ac:dyDescent="0.4">
      <c r="A1645" t="s">
        <v>8377</v>
      </c>
      <c r="B1645" t="s">
        <v>8653</v>
      </c>
      <c r="C1645" t="s">
        <v>7158</v>
      </c>
    </row>
    <row r="1646" spans="1:3" x14ac:dyDescent="0.4">
      <c r="A1646" t="s">
        <v>8379</v>
      </c>
      <c r="B1646" t="s">
        <v>8653</v>
      </c>
      <c r="C1646" t="s">
        <v>7158</v>
      </c>
    </row>
    <row r="1647" spans="1:3" x14ac:dyDescent="0.4">
      <c r="A1647" t="s">
        <v>8380</v>
      </c>
      <c r="B1647" t="s">
        <v>8653</v>
      </c>
      <c r="C1647" t="s">
        <v>7158</v>
      </c>
    </row>
    <row r="1648" spans="1:3" x14ac:dyDescent="0.4">
      <c r="A1648" t="s">
        <v>8381</v>
      </c>
      <c r="B1648" t="s">
        <v>8653</v>
      </c>
      <c r="C1648" t="s">
        <v>7158</v>
      </c>
    </row>
    <row r="1649" spans="1:3" x14ac:dyDescent="0.4">
      <c r="A1649" t="s">
        <v>8382</v>
      </c>
      <c r="B1649" t="s">
        <v>10595</v>
      </c>
      <c r="C1649" t="s">
        <v>7158</v>
      </c>
    </row>
    <row r="1650" spans="1:3" x14ac:dyDescent="0.4">
      <c r="A1650" t="s">
        <v>8384</v>
      </c>
      <c r="B1650" t="s">
        <v>10596</v>
      </c>
      <c r="C1650" t="s">
        <v>7158</v>
      </c>
    </row>
    <row r="1651" spans="1:3" x14ac:dyDescent="0.4">
      <c r="A1651" t="s">
        <v>8386</v>
      </c>
      <c r="B1651" t="s">
        <v>10597</v>
      </c>
      <c r="C1651" t="s">
        <v>7158</v>
      </c>
    </row>
    <row r="1652" spans="1:3" x14ac:dyDescent="0.4">
      <c r="A1652" t="s">
        <v>8388</v>
      </c>
      <c r="B1652" t="s">
        <v>10598</v>
      </c>
      <c r="C1652" t="s">
        <v>7158</v>
      </c>
    </row>
    <row r="1653" spans="1:3" x14ac:dyDescent="0.4">
      <c r="A1653" t="s">
        <v>8390</v>
      </c>
      <c r="B1653" t="s">
        <v>6185</v>
      </c>
      <c r="C1653" t="s">
        <v>7158</v>
      </c>
    </row>
    <row r="1654" spans="1:3" x14ac:dyDescent="0.4">
      <c r="A1654" t="s">
        <v>8391</v>
      </c>
      <c r="B1654" t="s">
        <v>6185</v>
      </c>
      <c r="C1654" t="s">
        <v>7158</v>
      </c>
    </row>
    <row r="1655" spans="1:3" x14ac:dyDescent="0.4">
      <c r="A1655" t="s">
        <v>8392</v>
      </c>
      <c r="B1655" t="s">
        <v>6185</v>
      </c>
      <c r="C1655" t="s">
        <v>7158</v>
      </c>
    </row>
    <row r="1656" spans="1:3" x14ac:dyDescent="0.4">
      <c r="A1656" t="s">
        <v>8393</v>
      </c>
      <c r="B1656" t="s">
        <v>6185</v>
      </c>
      <c r="C1656" t="s">
        <v>7158</v>
      </c>
    </row>
    <row r="1657" spans="1:3" x14ac:dyDescent="0.4">
      <c r="A1657" t="s">
        <v>8394</v>
      </c>
      <c r="B1657" t="s">
        <v>10599</v>
      </c>
      <c r="C1657" t="s">
        <v>7158</v>
      </c>
    </row>
    <row r="1658" spans="1:3" x14ac:dyDescent="0.4">
      <c r="A1658" t="s">
        <v>8396</v>
      </c>
      <c r="B1658" t="s">
        <v>10600</v>
      </c>
      <c r="C1658" t="s">
        <v>7158</v>
      </c>
    </row>
    <row r="1659" spans="1:3" x14ac:dyDescent="0.4">
      <c r="A1659" t="s">
        <v>8398</v>
      </c>
      <c r="B1659" t="s">
        <v>10601</v>
      </c>
      <c r="C1659" t="s">
        <v>7158</v>
      </c>
    </row>
    <row r="1660" spans="1:3" x14ac:dyDescent="0.4">
      <c r="A1660" t="s">
        <v>8400</v>
      </c>
      <c r="B1660" t="s">
        <v>10602</v>
      </c>
      <c r="C1660" t="s">
        <v>7158</v>
      </c>
    </row>
    <row r="1661" spans="1:3" x14ac:dyDescent="0.4">
      <c r="A1661" t="s">
        <v>8402</v>
      </c>
      <c r="B1661" t="s">
        <v>6154</v>
      </c>
      <c r="C1661" t="s">
        <v>5062</v>
      </c>
    </row>
    <row r="1662" spans="1:3" x14ac:dyDescent="0.4">
      <c r="A1662" t="s">
        <v>8404</v>
      </c>
      <c r="B1662" t="s">
        <v>6154</v>
      </c>
      <c r="C1662" t="s">
        <v>5064</v>
      </c>
    </row>
    <row r="1663" spans="1:3" x14ac:dyDescent="0.4">
      <c r="A1663" t="s">
        <v>8406</v>
      </c>
      <c r="B1663" t="s">
        <v>6154</v>
      </c>
      <c r="C1663" t="s">
        <v>5066</v>
      </c>
    </row>
    <row r="1664" spans="1:3" x14ac:dyDescent="0.4">
      <c r="A1664" t="s">
        <v>8408</v>
      </c>
      <c r="B1664" t="s">
        <v>6154</v>
      </c>
      <c r="C1664" t="s">
        <v>5068</v>
      </c>
    </row>
    <row r="1665" spans="1:3" x14ac:dyDescent="0.4">
      <c r="A1665" t="s">
        <v>8410</v>
      </c>
      <c r="B1665" t="s">
        <v>6154</v>
      </c>
      <c r="C1665" t="s">
        <v>7795</v>
      </c>
    </row>
    <row r="1666" spans="1:3" x14ac:dyDescent="0.4">
      <c r="A1666" t="s">
        <v>8412</v>
      </c>
      <c r="B1666" t="s">
        <v>6154</v>
      </c>
      <c r="C1666" t="s">
        <v>7795</v>
      </c>
    </row>
    <row r="1667" spans="1:3" x14ac:dyDescent="0.4">
      <c r="A1667" t="s">
        <v>8414</v>
      </c>
      <c r="B1667" t="s">
        <v>6154</v>
      </c>
      <c r="C1667" t="s">
        <v>7795</v>
      </c>
    </row>
    <row r="1668" spans="1:3" x14ac:dyDescent="0.4">
      <c r="A1668" t="s">
        <v>8416</v>
      </c>
      <c r="B1668" t="s">
        <v>6154</v>
      </c>
      <c r="C1668" t="s">
        <v>7795</v>
      </c>
    </row>
    <row r="1669" spans="1:3" x14ac:dyDescent="0.4">
      <c r="A1669" t="s">
        <v>8418</v>
      </c>
      <c r="B1669" t="s">
        <v>6154</v>
      </c>
      <c r="C1669" t="s">
        <v>7795</v>
      </c>
    </row>
    <row r="1670" spans="1:3" x14ac:dyDescent="0.4">
      <c r="A1670" t="s">
        <v>8421</v>
      </c>
      <c r="B1670" t="s">
        <v>6154</v>
      </c>
      <c r="C1670" t="s">
        <v>7795</v>
      </c>
    </row>
    <row r="1671" spans="1:3" x14ac:dyDescent="0.4">
      <c r="A1671" t="s">
        <v>8423</v>
      </c>
      <c r="B1671" t="s">
        <v>6154</v>
      </c>
      <c r="C1671" t="s">
        <v>7795</v>
      </c>
    </row>
    <row r="1672" spans="1:3" x14ac:dyDescent="0.4">
      <c r="A1672" t="s">
        <v>8425</v>
      </c>
      <c r="B1672" t="s">
        <v>8759</v>
      </c>
      <c r="C1672" t="s">
        <v>7795</v>
      </c>
    </row>
    <row r="1673" spans="1:3" x14ac:dyDescent="0.4">
      <c r="A1673" t="s">
        <v>8427</v>
      </c>
      <c r="B1673" t="s">
        <v>8756</v>
      </c>
      <c r="C1673" t="s">
        <v>7795</v>
      </c>
    </row>
    <row r="1674" spans="1:3" x14ac:dyDescent="0.4">
      <c r="A1674" t="s">
        <v>8429</v>
      </c>
      <c r="B1674" t="s">
        <v>8753</v>
      </c>
      <c r="C1674" t="s">
        <v>7795</v>
      </c>
    </row>
    <row r="1675" spans="1:3" x14ac:dyDescent="0.4">
      <c r="A1675" t="s">
        <v>8431</v>
      </c>
      <c r="B1675" t="s">
        <v>8750</v>
      </c>
      <c r="C1675" t="s">
        <v>7795</v>
      </c>
    </row>
    <row r="1676" spans="1:3" x14ac:dyDescent="0.4">
      <c r="A1676" t="s">
        <v>8433</v>
      </c>
      <c r="B1676" t="s">
        <v>6130</v>
      </c>
      <c r="C1676" t="s">
        <v>10603</v>
      </c>
    </row>
    <row r="1677" spans="1:3" x14ac:dyDescent="0.4">
      <c r="A1677" t="s">
        <v>8435</v>
      </c>
      <c r="B1677" t="s">
        <v>6130</v>
      </c>
      <c r="C1677" t="s">
        <v>10604</v>
      </c>
    </row>
    <row r="1678" spans="1:3" x14ac:dyDescent="0.4">
      <c r="A1678" t="s">
        <v>8436</v>
      </c>
      <c r="B1678" t="s">
        <v>6130</v>
      </c>
      <c r="C1678" t="s">
        <v>10605</v>
      </c>
    </row>
    <row r="1679" spans="1:3" x14ac:dyDescent="0.4">
      <c r="A1679" t="s">
        <v>8437</v>
      </c>
      <c r="B1679" t="s">
        <v>6130</v>
      </c>
      <c r="C1679" t="s">
        <v>10606</v>
      </c>
    </row>
    <row r="1680" spans="1:3" x14ac:dyDescent="0.4">
      <c r="A1680" t="s">
        <v>8438</v>
      </c>
      <c r="B1680" t="s">
        <v>6130</v>
      </c>
      <c r="C1680" t="s">
        <v>10607</v>
      </c>
    </row>
    <row r="1681" spans="1:3" x14ac:dyDescent="0.4">
      <c r="A1681" t="s">
        <v>8439</v>
      </c>
      <c r="B1681" t="s">
        <v>6130</v>
      </c>
      <c r="C1681" t="s">
        <v>10608</v>
      </c>
    </row>
    <row r="1682" spans="1:3" x14ac:dyDescent="0.4">
      <c r="A1682" t="s">
        <v>8440</v>
      </c>
      <c r="B1682" t="s">
        <v>6130</v>
      </c>
      <c r="C1682" t="s">
        <v>10609</v>
      </c>
    </row>
    <row r="1683" spans="1:3" x14ac:dyDescent="0.4">
      <c r="A1683" t="s">
        <v>8441</v>
      </c>
      <c r="B1683" t="s">
        <v>6130</v>
      </c>
      <c r="C1683" t="s">
        <v>10610</v>
      </c>
    </row>
    <row r="1684" spans="1:3" x14ac:dyDescent="0.4">
      <c r="A1684" t="s">
        <v>8442</v>
      </c>
      <c r="B1684" t="s">
        <v>6130</v>
      </c>
      <c r="C1684" t="s">
        <v>7795</v>
      </c>
    </row>
    <row r="1685" spans="1:3" x14ac:dyDescent="0.4">
      <c r="A1685" t="s">
        <v>8443</v>
      </c>
      <c r="B1685" t="s">
        <v>6130</v>
      </c>
      <c r="C1685" t="s">
        <v>7795</v>
      </c>
    </row>
    <row r="1686" spans="1:3" x14ac:dyDescent="0.4">
      <c r="A1686" t="s">
        <v>8444</v>
      </c>
      <c r="B1686" t="s">
        <v>6130</v>
      </c>
      <c r="C1686" t="s">
        <v>7795</v>
      </c>
    </row>
    <row r="1687" spans="1:3" x14ac:dyDescent="0.4">
      <c r="A1687" t="s">
        <v>8445</v>
      </c>
      <c r="B1687" t="s">
        <v>6130</v>
      </c>
      <c r="C1687" t="s">
        <v>7795</v>
      </c>
    </row>
    <row r="1688" spans="1:3" x14ac:dyDescent="0.4">
      <c r="A1688" t="s">
        <v>8446</v>
      </c>
      <c r="B1688" t="s">
        <v>10611</v>
      </c>
      <c r="C1688" t="s">
        <v>10612</v>
      </c>
    </row>
    <row r="1689" spans="1:3" x14ac:dyDescent="0.4">
      <c r="A1689" t="s">
        <v>8448</v>
      </c>
      <c r="B1689" t="s">
        <v>10613</v>
      </c>
      <c r="C1689" t="s">
        <v>10614</v>
      </c>
    </row>
    <row r="1690" spans="1:3" x14ac:dyDescent="0.4">
      <c r="A1690" t="s">
        <v>8450</v>
      </c>
      <c r="B1690" t="s">
        <v>10615</v>
      </c>
      <c r="C1690" t="s">
        <v>10616</v>
      </c>
    </row>
    <row r="1691" spans="1:3" x14ac:dyDescent="0.4">
      <c r="A1691" t="s">
        <v>8452</v>
      </c>
      <c r="B1691" t="s">
        <v>10617</v>
      </c>
      <c r="C1691" t="s">
        <v>10618</v>
      </c>
    </row>
    <row r="1692" spans="1:3" x14ac:dyDescent="0.4">
      <c r="A1692" t="s">
        <v>8454</v>
      </c>
      <c r="B1692" t="s">
        <v>6082</v>
      </c>
      <c r="C1692" t="s">
        <v>10619</v>
      </c>
    </row>
    <row r="1693" spans="1:3" x14ac:dyDescent="0.4">
      <c r="A1693" t="s">
        <v>8455</v>
      </c>
      <c r="B1693" t="s">
        <v>6082</v>
      </c>
      <c r="C1693" t="s">
        <v>10620</v>
      </c>
    </row>
    <row r="1694" spans="1:3" x14ac:dyDescent="0.4">
      <c r="A1694" t="s">
        <v>8456</v>
      </c>
      <c r="B1694" t="s">
        <v>6082</v>
      </c>
      <c r="C1694" t="s">
        <v>10621</v>
      </c>
    </row>
    <row r="1695" spans="1:3" x14ac:dyDescent="0.4">
      <c r="A1695" t="s">
        <v>8457</v>
      </c>
      <c r="B1695" t="s">
        <v>6082</v>
      </c>
      <c r="C1695" t="s">
        <v>10622</v>
      </c>
    </row>
    <row r="1696" spans="1:3" x14ac:dyDescent="0.4">
      <c r="A1696" t="s">
        <v>8458</v>
      </c>
      <c r="B1696" t="s">
        <v>6082</v>
      </c>
      <c r="C1696" t="s">
        <v>9331</v>
      </c>
    </row>
    <row r="1697" spans="1:3" x14ac:dyDescent="0.4">
      <c r="A1697" t="s">
        <v>8461</v>
      </c>
      <c r="B1697" t="s">
        <v>6082</v>
      </c>
      <c r="C1697" t="s">
        <v>9329</v>
      </c>
    </row>
    <row r="1698" spans="1:3" x14ac:dyDescent="0.4">
      <c r="A1698" t="s">
        <v>8464</v>
      </c>
      <c r="B1698" t="s">
        <v>6082</v>
      </c>
      <c r="C1698" t="s">
        <v>9327</v>
      </c>
    </row>
    <row r="1699" spans="1:3" x14ac:dyDescent="0.4">
      <c r="A1699" t="s">
        <v>8467</v>
      </c>
      <c r="B1699" t="s">
        <v>6082</v>
      </c>
      <c r="C1699" t="s">
        <v>9325</v>
      </c>
    </row>
    <row r="1700" spans="1:3" x14ac:dyDescent="0.4">
      <c r="A1700" t="s">
        <v>8470</v>
      </c>
      <c r="B1700" t="s">
        <v>6082</v>
      </c>
      <c r="C1700" t="s">
        <v>5042</v>
      </c>
    </row>
    <row r="1701" spans="1:3" x14ac:dyDescent="0.4">
      <c r="A1701" t="s">
        <v>8472</v>
      </c>
      <c r="B1701" t="s">
        <v>6082</v>
      </c>
      <c r="C1701" t="s">
        <v>5042</v>
      </c>
    </row>
    <row r="1702" spans="1:3" x14ac:dyDescent="0.4">
      <c r="A1702" t="s">
        <v>8473</v>
      </c>
      <c r="B1702" t="s">
        <v>6082</v>
      </c>
      <c r="C1702" t="s">
        <v>5042</v>
      </c>
    </row>
    <row r="1703" spans="1:3" x14ac:dyDescent="0.4">
      <c r="A1703" t="s">
        <v>8474</v>
      </c>
      <c r="B1703" t="s">
        <v>6082</v>
      </c>
      <c r="C1703" t="s">
        <v>5042</v>
      </c>
    </row>
    <row r="1704" spans="1:3" x14ac:dyDescent="0.4">
      <c r="A1704" t="s">
        <v>8475</v>
      </c>
      <c r="B1704" t="s">
        <v>9319</v>
      </c>
      <c r="C1704" t="s">
        <v>5042</v>
      </c>
    </row>
    <row r="1705" spans="1:3" x14ac:dyDescent="0.4">
      <c r="A1705" t="s">
        <v>8477</v>
      </c>
      <c r="B1705" t="s">
        <v>9317</v>
      </c>
      <c r="C1705" t="s">
        <v>5042</v>
      </c>
    </row>
    <row r="1706" spans="1:3" x14ac:dyDescent="0.4">
      <c r="A1706" t="s">
        <v>8479</v>
      </c>
      <c r="B1706" t="s">
        <v>9315</v>
      </c>
      <c r="C1706" t="s">
        <v>5042</v>
      </c>
    </row>
    <row r="1707" spans="1:3" x14ac:dyDescent="0.4">
      <c r="A1707" t="s">
        <v>8481</v>
      </c>
      <c r="B1707" t="s">
        <v>9313</v>
      </c>
      <c r="C1707" t="s">
        <v>5042</v>
      </c>
    </row>
    <row r="1708" spans="1:3" x14ac:dyDescent="0.4">
      <c r="A1708" t="s">
        <v>8483</v>
      </c>
      <c r="B1708" t="s">
        <v>10623</v>
      </c>
      <c r="C1708" t="s">
        <v>10624</v>
      </c>
    </row>
    <row r="1709" spans="1:3" x14ac:dyDescent="0.4">
      <c r="A1709" t="s">
        <v>8486</v>
      </c>
      <c r="B1709" t="s">
        <v>10625</v>
      </c>
      <c r="C1709" t="s">
        <v>10626</v>
      </c>
    </row>
    <row r="1710" spans="1:3" x14ac:dyDescent="0.4">
      <c r="A1710" t="s">
        <v>8489</v>
      </c>
      <c r="B1710" t="s">
        <v>10627</v>
      </c>
      <c r="C1710" t="s">
        <v>10628</v>
      </c>
    </row>
    <row r="1711" spans="1:3" x14ac:dyDescent="0.4">
      <c r="A1711" t="s">
        <v>8492</v>
      </c>
      <c r="B1711" t="s">
        <v>10629</v>
      </c>
      <c r="C1711" t="s">
        <v>10630</v>
      </c>
    </row>
    <row r="1712" spans="1:3" x14ac:dyDescent="0.4">
      <c r="A1712" t="s">
        <v>8495</v>
      </c>
      <c r="B1712" t="s">
        <v>10631</v>
      </c>
      <c r="C1712" t="s">
        <v>9362</v>
      </c>
    </row>
    <row r="1713" spans="1:3" x14ac:dyDescent="0.4">
      <c r="A1713" t="s">
        <v>8498</v>
      </c>
      <c r="B1713" t="s">
        <v>10632</v>
      </c>
      <c r="C1713" t="s">
        <v>9362</v>
      </c>
    </row>
    <row r="1714" spans="1:3" x14ac:dyDescent="0.4">
      <c r="A1714" t="s">
        <v>8501</v>
      </c>
      <c r="B1714" t="s">
        <v>10633</v>
      </c>
      <c r="C1714" t="s">
        <v>9362</v>
      </c>
    </row>
    <row r="1715" spans="1:3" x14ac:dyDescent="0.4">
      <c r="A1715" t="s">
        <v>8504</v>
      </c>
      <c r="B1715" t="s">
        <v>10634</v>
      </c>
      <c r="C1715" t="s">
        <v>10630</v>
      </c>
    </row>
    <row r="1716" spans="1:3" x14ac:dyDescent="0.4">
      <c r="A1716" t="s">
        <v>8506</v>
      </c>
      <c r="B1716" t="s">
        <v>10635</v>
      </c>
      <c r="C1716" t="s">
        <v>10636</v>
      </c>
    </row>
    <row r="1717" spans="1:3" x14ac:dyDescent="0.4">
      <c r="A1717" t="s">
        <v>8508</v>
      </c>
      <c r="B1717" t="s">
        <v>10637</v>
      </c>
      <c r="C1717" t="s">
        <v>10628</v>
      </c>
    </row>
    <row r="1718" spans="1:3" x14ac:dyDescent="0.4">
      <c r="A1718" t="s">
        <v>8510</v>
      </c>
      <c r="B1718" t="s">
        <v>10638</v>
      </c>
      <c r="C1718" t="s">
        <v>10639</v>
      </c>
    </row>
    <row r="1719" spans="1:3" x14ac:dyDescent="0.4">
      <c r="A1719" t="s">
        <v>8512</v>
      </c>
      <c r="B1719" t="s">
        <v>5992</v>
      </c>
      <c r="C1719" t="s">
        <v>9333</v>
      </c>
    </row>
    <row r="1720" spans="1:3" x14ac:dyDescent="0.4">
      <c r="A1720" t="s">
        <v>8514</v>
      </c>
      <c r="B1720" t="s">
        <v>5995</v>
      </c>
      <c r="C1720" t="s">
        <v>9333</v>
      </c>
    </row>
    <row r="1721" spans="1:3" x14ac:dyDescent="0.4">
      <c r="A1721" t="s">
        <v>8516</v>
      </c>
      <c r="B1721" t="s">
        <v>5998</v>
      </c>
      <c r="C1721" t="s">
        <v>9333</v>
      </c>
    </row>
    <row r="1722" spans="1:3" x14ac:dyDescent="0.4">
      <c r="A1722" t="s">
        <v>8519</v>
      </c>
      <c r="B1722" t="s">
        <v>6001</v>
      </c>
      <c r="C1722" t="s">
        <v>9333</v>
      </c>
    </row>
    <row r="1723" spans="1:3" x14ac:dyDescent="0.4">
      <c r="A1723" t="s">
        <v>8522</v>
      </c>
      <c r="B1723" t="s">
        <v>6004</v>
      </c>
      <c r="C1723" t="s">
        <v>9393</v>
      </c>
    </row>
    <row r="1724" spans="1:3" x14ac:dyDescent="0.4">
      <c r="A1724" t="s">
        <v>8524</v>
      </c>
      <c r="B1724" t="s">
        <v>6007</v>
      </c>
      <c r="C1724" t="s">
        <v>9391</v>
      </c>
    </row>
    <row r="1725" spans="1:3" x14ac:dyDescent="0.4">
      <c r="A1725" t="s">
        <v>8526</v>
      </c>
      <c r="B1725" t="s">
        <v>6010</v>
      </c>
      <c r="C1725" t="s">
        <v>9389</v>
      </c>
    </row>
    <row r="1726" spans="1:3" x14ac:dyDescent="0.4">
      <c r="A1726" t="s">
        <v>8528</v>
      </c>
      <c r="B1726" t="s">
        <v>6013</v>
      </c>
      <c r="C1726" t="s">
        <v>9387</v>
      </c>
    </row>
    <row r="1727" spans="1:3" x14ac:dyDescent="0.4">
      <c r="A1727" t="s">
        <v>8530</v>
      </c>
      <c r="B1727" t="s">
        <v>10640</v>
      </c>
      <c r="C1727" t="s">
        <v>9362</v>
      </c>
    </row>
    <row r="1728" spans="1:3" x14ac:dyDescent="0.4">
      <c r="A1728" t="s">
        <v>8532</v>
      </c>
      <c r="B1728" t="s">
        <v>10641</v>
      </c>
      <c r="C1728" t="s">
        <v>9362</v>
      </c>
    </row>
    <row r="1729" spans="1:3" x14ac:dyDescent="0.4">
      <c r="A1729" t="s">
        <v>8534</v>
      </c>
      <c r="B1729" t="s">
        <v>10642</v>
      </c>
      <c r="C1729" t="s">
        <v>9362</v>
      </c>
    </row>
    <row r="1730" spans="1:3" x14ac:dyDescent="0.4">
      <c r="A1730" t="s">
        <v>8536</v>
      </c>
      <c r="B1730" t="s">
        <v>10643</v>
      </c>
      <c r="C1730" t="s">
        <v>9362</v>
      </c>
    </row>
    <row r="1731" spans="1:3" x14ac:dyDescent="0.4">
      <c r="A1731" t="s">
        <v>8538</v>
      </c>
      <c r="B1731" t="s">
        <v>10644</v>
      </c>
      <c r="C1731" t="s">
        <v>9362</v>
      </c>
    </row>
    <row r="1732" spans="1:3" x14ac:dyDescent="0.4">
      <c r="A1732" t="s">
        <v>8540</v>
      </c>
      <c r="B1732" t="s">
        <v>10645</v>
      </c>
      <c r="C1732" t="s">
        <v>9362</v>
      </c>
    </row>
    <row r="1733" spans="1:3" x14ac:dyDescent="0.4">
      <c r="A1733" t="s">
        <v>8542</v>
      </c>
      <c r="B1733" t="s">
        <v>10646</v>
      </c>
      <c r="C1733" t="s">
        <v>9362</v>
      </c>
    </row>
    <row r="1734" spans="1:3" x14ac:dyDescent="0.4">
      <c r="A1734" t="s">
        <v>8544</v>
      </c>
      <c r="B1734" t="s">
        <v>10647</v>
      </c>
      <c r="C1734" t="s">
        <v>9362</v>
      </c>
    </row>
    <row r="1735" spans="1:3" x14ac:dyDescent="0.4">
      <c r="A1735" t="s">
        <v>8546</v>
      </c>
      <c r="B1735" t="s">
        <v>6016</v>
      </c>
      <c r="C1735" t="s">
        <v>9362</v>
      </c>
    </row>
    <row r="1736" spans="1:3" x14ac:dyDescent="0.4">
      <c r="A1736" t="s">
        <v>8548</v>
      </c>
      <c r="B1736" t="s">
        <v>6016</v>
      </c>
      <c r="C1736" t="s">
        <v>9362</v>
      </c>
    </row>
    <row r="1737" spans="1:3" x14ac:dyDescent="0.4">
      <c r="A1737" t="s">
        <v>8550</v>
      </c>
      <c r="B1737" t="s">
        <v>6016</v>
      </c>
      <c r="C1737" t="s">
        <v>9362</v>
      </c>
    </row>
    <row r="1738" spans="1:3" x14ac:dyDescent="0.4">
      <c r="A1738" t="s">
        <v>8552</v>
      </c>
      <c r="B1738" t="s">
        <v>6016</v>
      </c>
      <c r="C1738" t="s">
        <v>9362</v>
      </c>
    </row>
    <row r="1739" spans="1:3" x14ac:dyDescent="0.4">
      <c r="A1739" t="s">
        <v>8554</v>
      </c>
      <c r="B1739" t="s">
        <v>10648</v>
      </c>
      <c r="C1739" t="s">
        <v>9362</v>
      </c>
    </row>
    <row r="1740" spans="1:3" x14ac:dyDescent="0.4">
      <c r="A1740" t="s">
        <v>8557</v>
      </c>
      <c r="B1740" t="s">
        <v>10649</v>
      </c>
      <c r="C1740" t="s">
        <v>9362</v>
      </c>
    </row>
    <row r="1741" spans="1:3" x14ac:dyDescent="0.4">
      <c r="A1741" t="s">
        <v>8560</v>
      </c>
      <c r="B1741" t="s">
        <v>10650</v>
      </c>
      <c r="C1741" t="s">
        <v>9362</v>
      </c>
    </row>
    <row r="1742" spans="1:3" x14ac:dyDescent="0.4">
      <c r="A1742" t="s">
        <v>8563</v>
      </c>
      <c r="B1742" t="s">
        <v>10651</v>
      </c>
      <c r="C1742" t="s">
        <v>9362</v>
      </c>
    </row>
    <row r="1743" spans="1:3" x14ac:dyDescent="0.4">
      <c r="A1743" t="s">
        <v>8566</v>
      </c>
      <c r="B1743" t="s">
        <v>5946</v>
      </c>
      <c r="C1743" t="s">
        <v>10652</v>
      </c>
    </row>
    <row r="1744" spans="1:3" x14ac:dyDescent="0.4">
      <c r="A1744" t="s">
        <v>8568</v>
      </c>
      <c r="B1744" t="s">
        <v>5946</v>
      </c>
      <c r="C1744" t="s">
        <v>10653</v>
      </c>
    </row>
    <row r="1745" spans="1:3" x14ac:dyDescent="0.4">
      <c r="A1745" t="s">
        <v>8570</v>
      </c>
      <c r="B1745" t="s">
        <v>5946</v>
      </c>
      <c r="C1745" t="s">
        <v>10654</v>
      </c>
    </row>
    <row r="1746" spans="1:3" x14ac:dyDescent="0.4">
      <c r="A1746" t="s">
        <v>8572</v>
      </c>
      <c r="B1746" t="s">
        <v>5946</v>
      </c>
      <c r="C1746" t="s">
        <v>10655</v>
      </c>
    </row>
    <row r="1747" spans="1:3" x14ac:dyDescent="0.4">
      <c r="A1747" t="s">
        <v>8574</v>
      </c>
      <c r="B1747" t="s">
        <v>10656</v>
      </c>
      <c r="C1747" t="s">
        <v>10657</v>
      </c>
    </row>
    <row r="1748" spans="1:3" x14ac:dyDescent="0.4">
      <c r="A1748" t="s">
        <v>8575</v>
      </c>
      <c r="B1748" t="s">
        <v>10658</v>
      </c>
      <c r="C1748" t="s">
        <v>10659</v>
      </c>
    </row>
    <row r="1749" spans="1:3" x14ac:dyDescent="0.4">
      <c r="A1749" t="s">
        <v>8576</v>
      </c>
      <c r="B1749" t="s">
        <v>10660</v>
      </c>
      <c r="C1749" t="s">
        <v>10661</v>
      </c>
    </row>
    <row r="1750" spans="1:3" x14ac:dyDescent="0.4">
      <c r="A1750" t="s">
        <v>8577</v>
      </c>
      <c r="B1750" t="s">
        <v>10662</v>
      </c>
      <c r="C1750" t="s">
        <v>10663</v>
      </c>
    </row>
    <row r="1751" spans="1:3" x14ac:dyDescent="0.4">
      <c r="A1751" t="s">
        <v>8578</v>
      </c>
      <c r="B1751" t="s">
        <v>10664</v>
      </c>
      <c r="C1751" t="s">
        <v>9362</v>
      </c>
    </row>
    <row r="1752" spans="1:3" x14ac:dyDescent="0.4">
      <c r="A1752" t="s">
        <v>8580</v>
      </c>
      <c r="B1752" t="s">
        <v>10665</v>
      </c>
      <c r="C1752" t="s">
        <v>9362</v>
      </c>
    </row>
    <row r="1753" spans="1:3" x14ac:dyDescent="0.4">
      <c r="A1753" t="s">
        <v>8582</v>
      </c>
      <c r="B1753" t="s">
        <v>10666</v>
      </c>
      <c r="C1753" t="s">
        <v>9362</v>
      </c>
    </row>
    <row r="1754" spans="1:3" x14ac:dyDescent="0.4">
      <c r="A1754" t="s">
        <v>8584</v>
      </c>
      <c r="B1754" t="s">
        <v>5946</v>
      </c>
      <c r="C1754" t="s">
        <v>9362</v>
      </c>
    </row>
    <row r="1755" spans="1:3" x14ac:dyDescent="0.4">
      <c r="A1755" t="s">
        <v>8586</v>
      </c>
      <c r="B1755" t="s">
        <v>10666</v>
      </c>
      <c r="C1755" t="s">
        <v>9362</v>
      </c>
    </row>
    <row r="1756" spans="1:3" x14ac:dyDescent="0.4">
      <c r="A1756" t="s">
        <v>8588</v>
      </c>
      <c r="B1756" t="s">
        <v>10665</v>
      </c>
      <c r="C1756" t="s">
        <v>9362</v>
      </c>
    </row>
    <row r="1757" spans="1:3" x14ac:dyDescent="0.4">
      <c r="A1757" t="s">
        <v>8590</v>
      </c>
      <c r="B1757" t="s">
        <v>10664</v>
      </c>
      <c r="C1757" t="s">
        <v>9362</v>
      </c>
    </row>
    <row r="1758" spans="1:3" x14ac:dyDescent="0.4">
      <c r="A1758" t="s">
        <v>8592</v>
      </c>
      <c r="B1758" t="s">
        <v>5616</v>
      </c>
      <c r="C1758" t="s">
        <v>9362</v>
      </c>
    </row>
    <row r="1759" spans="1:3" x14ac:dyDescent="0.4">
      <c r="A1759" t="s">
        <v>8595</v>
      </c>
      <c r="B1759" t="s">
        <v>5616</v>
      </c>
      <c r="C1759" t="s">
        <v>9362</v>
      </c>
    </row>
    <row r="1760" spans="1:3" x14ac:dyDescent="0.4">
      <c r="A1760" t="s">
        <v>8598</v>
      </c>
      <c r="B1760" t="s">
        <v>5616</v>
      </c>
      <c r="C1760" t="s">
        <v>9362</v>
      </c>
    </row>
    <row r="1761" spans="1:3" x14ac:dyDescent="0.4">
      <c r="A1761" t="s">
        <v>8601</v>
      </c>
      <c r="B1761" t="s">
        <v>5616</v>
      </c>
      <c r="C1761" t="s">
        <v>9362</v>
      </c>
    </row>
    <row r="1762" spans="1:3" x14ac:dyDescent="0.4">
      <c r="A1762" t="s">
        <v>8604</v>
      </c>
      <c r="B1762" t="s">
        <v>5616</v>
      </c>
      <c r="C1762" t="s">
        <v>9362</v>
      </c>
    </row>
    <row r="1763" spans="1:3" x14ac:dyDescent="0.4">
      <c r="A1763" t="s">
        <v>8606</v>
      </c>
      <c r="B1763" t="s">
        <v>5616</v>
      </c>
      <c r="C1763" t="s">
        <v>9362</v>
      </c>
    </row>
    <row r="1764" spans="1:3" x14ac:dyDescent="0.4">
      <c r="A1764" t="s">
        <v>8608</v>
      </c>
      <c r="B1764" t="s">
        <v>5616</v>
      </c>
      <c r="C1764" t="s">
        <v>9362</v>
      </c>
    </row>
    <row r="1765" spans="1:3" x14ac:dyDescent="0.4">
      <c r="A1765" t="s">
        <v>8610</v>
      </c>
      <c r="B1765" t="s">
        <v>5616</v>
      </c>
      <c r="C1765" t="s">
        <v>9362</v>
      </c>
    </row>
    <row r="1766" spans="1:3" x14ac:dyDescent="0.4">
      <c r="A1766" t="s">
        <v>8612</v>
      </c>
      <c r="B1766" t="s">
        <v>10667</v>
      </c>
      <c r="C1766" t="s">
        <v>9362</v>
      </c>
    </row>
    <row r="1767" spans="1:3" x14ac:dyDescent="0.4">
      <c r="A1767" t="s">
        <v>8615</v>
      </c>
      <c r="B1767" t="s">
        <v>10668</v>
      </c>
      <c r="C1767" t="s">
        <v>9362</v>
      </c>
    </row>
    <row r="1768" spans="1:3" x14ac:dyDescent="0.4">
      <c r="A1768" t="s">
        <v>8618</v>
      </c>
      <c r="B1768" t="s">
        <v>10669</v>
      </c>
      <c r="C1768" t="s">
        <v>9362</v>
      </c>
    </row>
    <row r="1769" spans="1:3" x14ac:dyDescent="0.4">
      <c r="A1769" t="s">
        <v>8621</v>
      </c>
      <c r="B1769" t="s">
        <v>10670</v>
      </c>
      <c r="C1769" t="s">
        <v>9362</v>
      </c>
    </row>
    <row r="1770" spans="1:3" x14ac:dyDescent="0.4">
      <c r="A1770" t="s">
        <v>8624</v>
      </c>
      <c r="B1770" t="s">
        <v>5854</v>
      </c>
      <c r="C1770" t="s">
        <v>9362</v>
      </c>
    </row>
    <row r="1771" spans="1:3" x14ac:dyDescent="0.4">
      <c r="A1771" t="s">
        <v>8626</v>
      </c>
      <c r="B1771" t="s">
        <v>5854</v>
      </c>
      <c r="C1771" t="s">
        <v>9362</v>
      </c>
    </row>
    <row r="1772" spans="1:3" x14ac:dyDescent="0.4">
      <c r="A1772" t="s">
        <v>8628</v>
      </c>
      <c r="B1772" t="s">
        <v>5854</v>
      </c>
      <c r="C1772" t="s">
        <v>9362</v>
      </c>
    </row>
    <row r="1773" spans="1:3" x14ac:dyDescent="0.4">
      <c r="A1773" t="s">
        <v>8630</v>
      </c>
      <c r="B1773" t="s">
        <v>5854</v>
      </c>
      <c r="C1773" t="s">
        <v>9362</v>
      </c>
    </row>
    <row r="1774" spans="1:3" x14ac:dyDescent="0.4">
      <c r="A1774" t="s">
        <v>8632</v>
      </c>
      <c r="B1774" t="s">
        <v>5854</v>
      </c>
      <c r="C1774" t="s">
        <v>9362</v>
      </c>
    </row>
    <row r="1775" spans="1:3" x14ac:dyDescent="0.4">
      <c r="A1775" t="s">
        <v>8633</v>
      </c>
      <c r="B1775" t="s">
        <v>5854</v>
      </c>
      <c r="C1775" t="s">
        <v>9362</v>
      </c>
    </row>
    <row r="1776" spans="1:3" x14ac:dyDescent="0.4">
      <c r="A1776" t="s">
        <v>8634</v>
      </c>
      <c r="B1776" t="s">
        <v>5854</v>
      </c>
      <c r="C1776" t="s">
        <v>9362</v>
      </c>
    </row>
    <row r="1777" spans="1:3" x14ac:dyDescent="0.4">
      <c r="A1777" t="s">
        <v>8635</v>
      </c>
      <c r="B1777" t="s">
        <v>5854</v>
      </c>
      <c r="C1777" t="s">
        <v>9362</v>
      </c>
    </row>
    <row r="1778" spans="1:3" x14ac:dyDescent="0.4">
      <c r="A1778" t="s">
        <v>8636</v>
      </c>
      <c r="B1778" t="s">
        <v>5854</v>
      </c>
      <c r="C1778" t="s">
        <v>9362</v>
      </c>
    </row>
    <row r="1779" spans="1:3" x14ac:dyDescent="0.4">
      <c r="A1779" t="s">
        <v>8638</v>
      </c>
      <c r="B1779" t="s">
        <v>5854</v>
      </c>
      <c r="C1779" t="s">
        <v>9362</v>
      </c>
    </row>
    <row r="1780" spans="1:3" x14ac:dyDescent="0.4">
      <c r="A1780" t="s">
        <v>8640</v>
      </c>
      <c r="B1780" t="s">
        <v>5854</v>
      </c>
      <c r="C1780" t="s">
        <v>9362</v>
      </c>
    </row>
    <row r="1781" spans="1:3" x14ac:dyDescent="0.4">
      <c r="A1781" t="s">
        <v>8642</v>
      </c>
      <c r="B1781" t="s">
        <v>5854</v>
      </c>
      <c r="C1781" t="s">
        <v>9362</v>
      </c>
    </row>
    <row r="1782" spans="1:3" x14ac:dyDescent="0.4">
      <c r="A1782" t="s">
        <v>8644</v>
      </c>
      <c r="B1782" t="s">
        <v>10671</v>
      </c>
      <c r="C1782" t="s">
        <v>9362</v>
      </c>
    </row>
    <row r="1783" spans="1:3" x14ac:dyDescent="0.4">
      <c r="A1783" t="s">
        <v>8646</v>
      </c>
      <c r="B1783" t="s">
        <v>10672</v>
      </c>
      <c r="C1783" t="s">
        <v>9362</v>
      </c>
    </row>
    <row r="1784" spans="1:3" x14ac:dyDescent="0.4">
      <c r="A1784" t="s">
        <v>8648</v>
      </c>
      <c r="B1784" t="s">
        <v>10173</v>
      </c>
      <c r="C1784" t="s">
        <v>9362</v>
      </c>
    </row>
    <row r="1785" spans="1:3" x14ac:dyDescent="0.4">
      <c r="A1785" t="s">
        <v>8650</v>
      </c>
      <c r="B1785" t="s">
        <v>10673</v>
      </c>
      <c r="C1785" t="s">
        <v>9362</v>
      </c>
    </row>
    <row r="1786" spans="1:3" x14ac:dyDescent="0.4">
      <c r="A1786" t="s">
        <v>8652</v>
      </c>
      <c r="B1786" t="s">
        <v>4986</v>
      </c>
      <c r="C1786" t="s">
        <v>9362</v>
      </c>
    </row>
    <row r="1787" spans="1:3" x14ac:dyDescent="0.4">
      <c r="A1787" t="s">
        <v>8655</v>
      </c>
      <c r="B1787" t="s">
        <v>4986</v>
      </c>
      <c r="C1787" t="s">
        <v>9362</v>
      </c>
    </row>
    <row r="1788" spans="1:3" x14ac:dyDescent="0.4">
      <c r="A1788" t="s">
        <v>8657</v>
      </c>
      <c r="B1788" t="s">
        <v>4986</v>
      </c>
      <c r="C1788" t="s">
        <v>9362</v>
      </c>
    </row>
    <row r="1789" spans="1:3" x14ac:dyDescent="0.4">
      <c r="A1789" t="s">
        <v>8659</v>
      </c>
      <c r="B1789" t="s">
        <v>4986</v>
      </c>
      <c r="C1789" t="s">
        <v>9362</v>
      </c>
    </row>
    <row r="1790" spans="1:3" x14ac:dyDescent="0.4">
      <c r="A1790" t="s">
        <v>8661</v>
      </c>
      <c r="B1790" t="s">
        <v>4986</v>
      </c>
      <c r="C1790" t="s">
        <v>9362</v>
      </c>
    </row>
    <row r="1791" spans="1:3" x14ac:dyDescent="0.4">
      <c r="A1791" t="s">
        <v>8663</v>
      </c>
      <c r="B1791" t="s">
        <v>4986</v>
      </c>
      <c r="C1791" t="s">
        <v>9362</v>
      </c>
    </row>
    <row r="1792" spans="1:3" x14ac:dyDescent="0.4">
      <c r="A1792" t="s">
        <v>8665</v>
      </c>
      <c r="B1792" t="s">
        <v>4986</v>
      </c>
      <c r="C1792" t="s">
        <v>9362</v>
      </c>
    </row>
    <row r="1793" spans="1:3" x14ac:dyDescent="0.4">
      <c r="A1793" t="s">
        <v>8667</v>
      </c>
      <c r="B1793" t="s">
        <v>4986</v>
      </c>
      <c r="C1793" t="s">
        <v>9362</v>
      </c>
    </row>
    <row r="1794" spans="1:3" x14ac:dyDescent="0.4">
      <c r="A1794" t="s">
        <v>8669</v>
      </c>
      <c r="B1794" t="s">
        <v>10674</v>
      </c>
      <c r="C1794" t="s">
        <v>9362</v>
      </c>
    </row>
    <row r="1795" spans="1:3" x14ac:dyDescent="0.4">
      <c r="A1795" t="s">
        <v>8670</v>
      </c>
      <c r="B1795" t="s">
        <v>10675</v>
      </c>
      <c r="C1795" t="s">
        <v>9362</v>
      </c>
    </row>
    <row r="1796" spans="1:3" x14ac:dyDescent="0.4">
      <c r="A1796" t="s">
        <v>8671</v>
      </c>
      <c r="B1796" t="s">
        <v>10676</v>
      </c>
      <c r="C1796" t="s">
        <v>9362</v>
      </c>
    </row>
    <row r="1797" spans="1:3" x14ac:dyDescent="0.4">
      <c r="A1797" t="s">
        <v>8672</v>
      </c>
      <c r="B1797" t="s">
        <v>9618</v>
      </c>
      <c r="C1797" t="s">
        <v>10677</v>
      </c>
    </row>
    <row r="1798" spans="1:3" x14ac:dyDescent="0.4">
      <c r="A1798" t="s">
        <v>8675</v>
      </c>
      <c r="B1798" t="s">
        <v>9616</v>
      </c>
      <c r="C1798" t="s">
        <v>10678</v>
      </c>
    </row>
    <row r="1799" spans="1:3" x14ac:dyDescent="0.4">
      <c r="A1799" t="s">
        <v>8678</v>
      </c>
      <c r="B1799" t="s">
        <v>9614</v>
      </c>
      <c r="C1799" t="s">
        <v>10679</v>
      </c>
    </row>
    <row r="1800" spans="1:3" x14ac:dyDescent="0.4">
      <c r="A1800" t="s">
        <v>8681</v>
      </c>
      <c r="B1800" t="s">
        <v>10680</v>
      </c>
      <c r="C1800" t="s">
        <v>10681</v>
      </c>
    </row>
    <row r="1801" spans="1:3" x14ac:dyDescent="0.4">
      <c r="A1801" t="s">
        <v>8684</v>
      </c>
      <c r="B1801" t="s">
        <v>9574</v>
      </c>
      <c r="C1801" t="s">
        <v>10682</v>
      </c>
    </row>
    <row r="1802" spans="1:3" x14ac:dyDescent="0.4">
      <c r="A1802" t="s">
        <v>8687</v>
      </c>
      <c r="B1802" t="s">
        <v>9576</v>
      </c>
      <c r="C1802" t="s">
        <v>10683</v>
      </c>
    </row>
    <row r="1803" spans="1:3" x14ac:dyDescent="0.4">
      <c r="A1803" t="s">
        <v>8690</v>
      </c>
      <c r="B1803" t="s">
        <v>9578</v>
      </c>
      <c r="C1803" t="s">
        <v>10684</v>
      </c>
    </row>
    <row r="1804" spans="1:3" x14ac:dyDescent="0.4">
      <c r="A1804" t="s">
        <v>8693</v>
      </c>
      <c r="B1804" t="s">
        <v>9580</v>
      </c>
      <c r="C1804" t="s">
        <v>10685</v>
      </c>
    </row>
    <row r="1805" spans="1:3" x14ac:dyDescent="0.4">
      <c r="A1805" t="s">
        <v>8696</v>
      </c>
      <c r="B1805" t="s">
        <v>9582</v>
      </c>
      <c r="C1805" t="s">
        <v>9362</v>
      </c>
    </row>
    <row r="1806" spans="1:3" x14ac:dyDescent="0.4">
      <c r="A1806" t="s">
        <v>8698</v>
      </c>
      <c r="B1806" t="s">
        <v>9584</v>
      </c>
      <c r="C1806" t="s">
        <v>9362</v>
      </c>
    </row>
    <row r="1807" spans="1:3" x14ac:dyDescent="0.4">
      <c r="A1807" t="s">
        <v>8700</v>
      </c>
      <c r="B1807" t="s">
        <v>9586</v>
      </c>
      <c r="C1807" t="s">
        <v>9362</v>
      </c>
    </row>
    <row r="1808" spans="1:3" x14ac:dyDescent="0.4">
      <c r="A1808" t="s">
        <v>8702</v>
      </c>
      <c r="B1808" t="s">
        <v>9588</v>
      </c>
      <c r="C1808" t="s">
        <v>9362</v>
      </c>
    </row>
    <row r="1809" spans="1:3" x14ac:dyDescent="0.4">
      <c r="A1809" t="s">
        <v>8704</v>
      </c>
      <c r="B1809" t="s">
        <v>4986</v>
      </c>
      <c r="C1809" t="s">
        <v>9362</v>
      </c>
    </row>
    <row r="1810" spans="1:3" x14ac:dyDescent="0.4">
      <c r="A1810" t="s">
        <v>8705</v>
      </c>
      <c r="B1810" t="s">
        <v>4986</v>
      </c>
      <c r="C1810" t="s">
        <v>9362</v>
      </c>
    </row>
    <row r="1811" spans="1:3" x14ac:dyDescent="0.4">
      <c r="A1811" t="s">
        <v>8706</v>
      </c>
      <c r="B1811" t="s">
        <v>4986</v>
      </c>
      <c r="C1811" t="s">
        <v>9362</v>
      </c>
    </row>
    <row r="1812" spans="1:3" x14ac:dyDescent="0.4">
      <c r="A1812" t="s">
        <v>8707</v>
      </c>
      <c r="B1812" t="s">
        <v>4986</v>
      </c>
      <c r="C1812" t="s">
        <v>9362</v>
      </c>
    </row>
    <row r="1813" spans="1:3" x14ac:dyDescent="0.4">
      <c r="A1813" t="s">
        <v>8708</v>
      </c>
      <c r="B1813" t="s">
        <v>10686</v>
      </c>
      <c r="C1813" t="s">
        <v>10687</v>
      </c>
    </row>
    <row r="1814" spans="1:3" x14ac:dyDescent="0.4">
      <c r="A1814" t="s">
        <v>8710</v>
      </c>
      <c r="B1814" t="s">
        <v>10688</v>
      </c>
      <c r="C1814" t="s">
        <v>10689</v>
      </c>
    </row>
    <row r="1815" spans="1:3" x14ac:dyDescent="0.4">
      <c r="A1815" t="s">
        <v>8712</v>
      </c>
      <c r="B1815" t="s">
        <v>10690</v>
      </c>
      <c r="C1815" t="s">
        <v>10691</v>
      </c>
    </row>
    <row r="1816" spans="1:3" x14ac:dyDescent="0.4">
      <c r="A1816" t="s">
        <v>8714</v>
      </c>
      <c r="B1816" t="s">
        <v>10692</v>
      </c>
      <c r="C1816" t="s">
        <v>10693</v>
      </c>
    </row>
    <row r="1817" spans="1:3" x14ac:dyDescent="0.4">
      <c r="A1817" t="s">
        <v>8716</v>
      </c>
      <c r="B1817" t="s">
        <v>5024</v>
      </c>
      <c r="C1817" t="s">
        <v>9333</v>
      </c>
    </row>
    <row r="1818" spans="1:3" x14ac:dyDescent="0.4">
      <c r="A1818" t="s">
        <v>8718</v>
      </c>
      <c r="B1818" t="s">
        <v>5024</v>
      </c>
      <c r="C1818" t="s">
        <v>9333</v>
      </c>
    </row>
    <row r="1819" spans="1:3" x14ac:dyDescent="0.4">
      <c r="A1819" t="s">
        <v>8720</v>
      </c>
      <c r="B1819" t="s">
        <v>5024</v>
      </c>
      <c r="C1819" t="s">
        <v>9333</v>
      </c>
    </row>
    <row r="1820" spans="1:3" x14ac:dyDescent="0.4">
      <c r="A1820" t="s">
        <v>8722</v>
      </c>
      <c r="B1820" t="s">
        <v>5024</v>
      </c>
      <c r="C1820" t="s">
        <v>9333</v>
      </c>
    </row>
    <row r="1821" spans="1:3" x14ac:dyDescent="0.4">
      <c r="A1821" t="s">
        <v>8724</v>
      </c>
      <c r="B1821" t="s">
        <v>5024</v>
      </c>
      <c r="C1821" t="s">
        <v>9333</v>
      </c>
    </row>
    <row r="1822" spans="1:3" x14ac:dyDescent="0.4">
      <c r="A1822" t="s">
        <v>8726</v>
      </c>
      <c r="B1822" t="s">
        <v>5024</v>
      </c>
      <c r="C1822" t="s">
        <v>9333</v>
      </c>
    </row>
    <row r="1823" spans="1:3" x14ac:dyDescent="0.4">
      <c r="A1823" t="s">
        <v>8728</v>
      </c>
      <c r="B1823" t="s">
        <v>5024</v>
      </c>
      <c r="C1823" t="s">
        <v>9333</v>
      </c>
    </row>
    <row r="1824" spans="1:3" x14ac:dyDescent="0.4">
      <c r="A1824" t="s">
        <v>8730</v>
      </c>
      <c r="B1824" t="s">
        <v>5024</v>
      </c>
      <c r="C1824" t="s">
        <v>9333</v>
      </c>
    </row>
    <row r="1825" spans="1:3" x14ac:dyDescent="0.4">
      <c r="A1825" t="s">
        <v>8732</v>
      </c>
      <c r="B1825" t="s">
        <v>5024</v>
      </c>
      <c r="C1825" t="s">
        <v>9354</v>
      </c>
    </row>
    <row r="1826" spans="1:3" x14ac:dyDescent="0.4">
      <c r="A1826" t="s">
        <v>8734</v>
      </c>
      <c r="B1826" t="s">
        <v>5024</v>
      </c>
      <c r="C1826" t="s">
        <v>10694</v>
      </c>
    </row>
    <row r="1827" spans="1:3" x14ac:dyDescent="0.4">
      <c r="A1827" t="s">
        <v>8736</v>
      </c>
      <c r="B1827" t="s">
        <v>5024</v>
      </c>
      <c r="C1827" t="s">
        <v>9355</v>
      </c>
    </row>
    <row r="1828" spans="1:3" x14ac:dyDescent="0.4">
      <c r="A1828" t="s">
        <v>8738</v>
      </c>
      <c r="B1828" t="s">
        <v>5024</v>
      </c>
      <c r="C1828" t="s">
        <v>10695</v>
      </c>
    </row>
    <row r="1829" spans="1:3" x14ac:dyDescent="0.4">
      <c r="A1829" t="s">
        <v>8740</v>
      </c>
      <c r="B1829" t="s">
        <v>5693</v>
      </c>
      <c r="C1829" t="s">
        <v>10685</v>
      </c>
    </row>
    <row r="1830" spans="1:3" x14ac:dyDescent="0.4">
      <c r="A1830" t="s">
        <v>8743</v>
      </c>
      <c r="B1830" t="s">
        <v>10696</v>
      </c>
      <c r="C1830" t="s">
        <v>10684</v>
      </c>
    </row>
    <row r="1831" spans="1:3" x14ac:dyDescent="0.4">
      <c r="A1831" t="s">
        <v>8745</v>
      </c>
      <c r="B1831" t="s">
        <v>5699</v>
      </c>
      <c r="C1831" t="s">
        <v>10683</v>
      </c>
    </row>
    <row r="1832" spans="1:3" x14ac:dyDescent="0.4">
      <c r="A1832" t="s">
        <v>8747</v>
      </c>
      <c r="B1832" t="s">
        <v>5702</v>
      </c>
      <c r="C1832" t="s">
        <v>10682</v>
      </c>
    </row>
    <row r="1833" spans="1:3" x14ac:dyDescent="0.4">
      <c r="A1833" t="s">
        <v>8749</v>
      </c>
      <c r="B1833" t="s">
        <v>5110</v>
      </c>
      <c r="C1833" t="s">
        <v>9333</v>
      </c>
    </row>
    <row r="1834" spans="1:3" x14ac:dyDescent="0.4">
      <c r="A1834" t="s">
        <v>8752</v>
      </c>
      <c r="B1834" t="s">
        <v>5110</v>
      </c>
      <c r="C1834" t="s">
        <v>9333</v>
      </c>
    </row>
    <row r="1835" spans="1:3" x14ac:dyDescent="0.4">
      <c r="A1835" t="s">
        <v>8755</v>
      </c>
      <c r="B1835" t="s">
        <v>5110</v>
      </c>
      <c r="C1835" t="s">
        <v>9333</v>
      </c>
    </row>
    <row r="1836" spans="1:3" x14ac:dyDescent="0.4">
      <c r="A1836" t="s">
        <v>8758</v>
      </c>
      <c r="B1836" t="s">
        <v>5110</v>
      </c>
      <c r="C1836" t="s">
        <v>9333</v>
      </c>
    </row>
    <row r="1837" spans="1:3" x14ac:dyDescent="0.4">
      <c r="A1837" t="s">
        <v>8761</v>
      </c>
      <c r="B1837" t="s">
        <v>5110</v>
      </c>
      <c r="C1837" t="s">
        <v>7341</v>
      </c>
    </row>
    <row r="1838" spans="1:3" x14ac:dyDescent="0.4">
      <c r="A1838" t="s">
        <v>8763</v>
      </c>
      <c r="B1838" t="s">
        <v>5110</v>
      </c>
      <c r="C1838" t="s">
        <v>7329</v>
      </c>
    </row>
    <row r="1839" spans="1:3" x14ac:dyDescent="0.4">
      <c r="A1839" t="s">
        <v>8765</v>
      </c>
      <c r="B1839" t="s">
        <v>5110</v>
      </c>
      <c r="C1839" t="s">
        <v>7672</v>
      </c>
    </row>
    <row r="1840" spans="1:3" x14ac:dyDescent="0.4">
      <c r="A1840" t="s">
        <v>8767</v>
      </c>
      <c r="B1840" t="s">
        <v>5110</v>
      </c>
      <c r="C1840" t="s">
        <v>7806</v>
      </c>
    </row>
    <row r="1841" spans="1:3" x14ac:dyDescent="0.4">
      <c r="A1841" t="s">
        <v>8768</v>
      </c>
      <c r="B1841" t="s">
        <v>5110</v>
      </c>
      <c r="C1841" t="s">
        <v>7808</v>
      </c>
    </row>
    <row r="1842" spans="1:3" x14ac:dyDescent="0.4">
      <c r="A1842" t="s">
        <v>8769</v>
      </c>
      <c r="B1842" t="s">
        <v>5110</v>
      </c>
      <c r="C1842" t="s">
        <v>7810</v>
      </c>
    </row>
    <row r="1843" spans="1:3" x14ac:dyDescent="0.4">
      <c r="A1843" t="s">
        <v>8770</v>
      </c>
      <c r="B1843" t="s">
        <v>5110</v>
      </c>
      <c r="C1843" t="s">
        <v>7812</v>
      </c>
    </row>
    <row r="1844" spans="1:3" x14ac:dyDescent="0.4">
      <c r="A1844" t="s">
        <v>8771</v>
      </c>
      <c r="B1844" t="s">
        <v>5110</v>
      </c>
      <c r="C1844" t="s">
        <v>10626</v>
      </c>
    </row>
    <row r="1845" spans="1:3" x14ac:dyDescent="0.4">
      <c r="A1845" t="s">
        <v>8773</v>
      </c>
      <c r="B1845" t="s">
        <v>5110</v>
      </c>
      <c r="C1845" t="s">
        <v>10697</v>
      </c>
    </row>
    <row r="1846" spans="1:3" x14ac:dyDescent="0.4">
      <c r="A1846" t="s">
        <v>8775</v>
      </c>
      <c r="B1846" t="s">
        <v>5110</v>
      </c>
      <c r="C1846" t="s">
        <v>10624</v>
      </c>
    </row>
    <row r="1847" spans="1:3" x14ac:dyDescent="0.4">
      <c r="A1847" t="s">
        <v>8777</v>
      </c>
      <c r="B1847" t="s">
        <v>5110</v>
      </c>
      <c r="C1847" t="s">
        <v>10698</v>
      </c>
    </row>
    <row r="1848" spans="1:3" x14ac:dyDescent="0.4">
      <c r="A1848" t="s">
        <v>8779</v>
      </c>
      <c r="B1848" t="s">
        <v>10699</v>
      </c>
      <c r="C1848" t="s">
        <v>5042</v>
      </c>
    </row>
    <row r="1849" spans="1:3" x14ac:dyDescent="0.4">
      <c r="A1849" t="s">
        <v>8782</v>
      </c>
      <c r="B1849" t="s">
        <v>10700</v>
      </c>
      <c r="C1849" t="s">
        <v>5042</v>
      </c>
    </row>
    <row r="1850" spans="1:3" x14ac:dyDescent="0.4">
      <c r="A1850" t="s">
        <v>8784</v>
      </c>
      <c r="B1850" t="s">
        <v>10701</v>
      </c>
      <c r="C1850" t="s">
        <v>5042</v>
      </c>
    </row>
    <row r="1851" spans="1:3" x14ac:dyDescent="0.4">
      <c r="A1851" t="s">
        <v>8786</v>
      </c>
      <c r="B1851" t="s">
        <v>10702</v>
      </c>
      <c r="C1851" t="s">
        <v>5042</v>
      </c>
    </row>
    <row r="1852" spans="1:3" x14ac:dyDescent="0.4">
      <c r="A1852" t="s">
        <v>8788</v>
      </c>
      <c r="B1852" t="s">
        <v>5131</v>
      </c>
      <c r="C1852" t="s">
        <v>10703</v>
      </c>
    </row>
    <row r="1853" spans="1:3" x14ac:dyDescent="0.4">
      <c r="A1853" t="s">
        <v>8790</v>
      </c>
      <c r="B1853" t="s">
        <v>5131</v>
      </c>
      <c r="C1853" t="s">
        <v>10704</v>
      </c>
    </row>
    <row r="1854" spans="1:3" x14ac:dyDescent="0.4">
      <c r="A1854" t="s">
        <v>8792</v>
      </c>
      <c r="B1854" t="s">
        <v>5131</v>
      </c>
      <c r="C1854" t="s">
        <v>10705</v>
      </c>
    </row>
    <row r="1855" spans="1:3" x14ac:dyDescent="0.4">
      <c r="A1855" t="s">
        <v>8794</v>
      </c>
      <c r="B1855" t="s">
        <v>5131</v>
      </c>
      <c r="C1855" t="s">
        <v>10706</v>
      </c>
    </row>
    <row r="1856" spans="1:3" x14ac:dyDescent="0.4">
      <c r="A1856" t="s">
        <v>8796</v>
      </c>
      <c r="B1856" t="s">
        <v>5131</v>
      </c>
      <c r="C1856" t="s">
        <v>7795</v>
      </c>
    </row>
    <row r="1857" spans="1:3" x14ac:dyDescent="0.4">
      <c r="A1857" t="s">
        <v>8799</v>
      </c>
      <c r="B1857" t="s">
        <v>5131</v>
      </c>
      <c r="C1857" t="s">
        <v>7795</v>
      </c>
    </row>
    <row r="1858" spans="1:3" x14ac:dyDescent="0.4">
      <c r="A1858" t="s">
        <v>8802</v>
      </c>
      <c r="B1858" t="s">
        <v>5131</v>
      </c>
      <c r="C1858" t="s">
        <v>7795</v>
      </c>
    </row>
    <row r="1859" spans="1:3" x14ac:dyDescent="0.4">
      <c r="A1859" t="s">
        <v>8805</v>
      </c>
      <c r="B1859" t="s">
        <v>5131</v>
      </c>
      <c r="C1859" t="s">
        <v>7795</v>
      </c>
    </row>
    <row r="1860" spans="1:3" x14ac:dyDescent="0.4">
      <c r="A1860" t="s">
        <v>8808</v>
      </c>
      <c r="B1860" t="s">
        <v>5131</v>
      </c>
      <c r="C1860" t="s">
        <v>10707</v>
      </c>
    </row>
    <row r="1861" spans="1:3" x14ac:dyDescent="0.4">
      <c r="A1861" t="s">
        <v>8811</v>
      </c>
      <c r="B1861" t="s">
        <v>5131</v>
      </c>
      <c r="C1861" t="s">
        <v>10708</v>
      </c>
    </row>
    <row r="1862" spans="1:3" x14ac:dyDescent="0.4">
      <c r="A1862" t="s">
        <v>8814</v>
      </c>
      <c r="B1862" t="s">
        <v>5131</v>
      </c>
      <c r="C1862" t="s">
        <v>10709</v>
      </c>
    </row>
    <row r="1863" spans="1:3" x14ac:dyDescent="0.4">
      <c r="A1863" t="s">
        <v>8817</v>
      </c>
      <c r="B1863" t="s">
        <v>5131</v>
      </c>
      <c r="C1863" t="s">
        <v>10710</v>
      </c>
    </row>
    <row r="1864" spans="1:3" x14ac:dyDescent="0.4">
      <c r="A1864" t="s">
        <v>8820</v>
      </c>
      <c r="B1864" t="s">
        <v>5131</v>
      </c>
      <c r="C1864" t="s">
        <v>10711</v>
      </c>
    </row>
    <row r="1865" spans="1:3" x14ac:dyDescent="0.4">
      <c r="A1865" t="s">
        <v>8822</v>
      </c>
      <c r="B1865" t="s">
        <v>5131</v>
      </c>
      <c r="C1865" t="s">
        <v>10712</v>
      </c>
    </row>
    <row r="1866" spans="1:3" x14ac:dyDescent="0.4">
      <c r="A1866" t="s">
        <v>8824</v>
      </c>
      <c r="B1866" t="s">
        <v>5131</v>
      </c>
      <c r="C1866" t="s">
        <v>10713</v>
      </c>
    </row>
    <row r="1867" spans="1:3" x14ac:dyDescent="0.4">
      <c r="A1867" t="s">
        <v>8826</v>
      </c>
      <c r="B1867" t="s">
        <v>5131</v>
      </c>
      <c r="C1867" t="s">
        <v>10714</v>
      </c>
    </row>
    <row r="1868" spans="1:3" x14ac:dyDescent="0.4">
      <c r="A1868" t="s">
        <v>8828</v>
      </c>
      <c r="B1868" t="s">
        <v>5131</v>
      </c>
      <c r="C1868" t="s">
        <v>7795</v>
      </c>
    </row>
    <row r="1869" spans="1:3" x14ac:dyDescent="0.4">
      <c r="A1869" t="s">
        <v>8830</v>
      </c>
      <c r="B1869" t="s">
        <v>5131</v>
      </c>
      <c r="C1869" t="s">
        <v>7795</v>
      </c>
    </row>
    <row r="1870" spans="1:3" x14ac:dyDescent="0.4">
      <c r="A1870" t="s">
        <v>8832</v>
      </c>
      <c r="B1870" t="s">
        <v>5131</v>
      </c>
      <c r="C1870" t="s">
        <v>7795</v>
      </c>
    </row>
    <row r="1871" spans="1:3" x14ac:dyDescent="0.4">
      <c r="A1871" t="s">
        <v>8834</v>
      </c>
      <c r="B1871" t="s">
        <v>5131</v>
      </c>
      <c r="C1871" t="s">
        <v>7795</v>
      </c>
    </row>
    <row r="1872" spans="1:3" x14ac:dyDescent="0.4">
      <c r="A1872" t="s">
        <v>8836</v>
      </c>
      <c r="B1872" t="s">
        <v>5131</v>
      </c>
      <c r="C1872" t="s">
        <v>10715</v>
      </c>
    </row>
    <row r="1873" spans="1:3" x14ac:dyDescent="0.4">
      <c r="A1873" t="s">
        <v>8838</v>
      </c>
      <c r="B1873" t="s">
        <v>5131</v>
      </c>
      <c r="C1873" t="s">
        <v>10716</v>
      </c>
    </row>
    <row r="1874" spans="1:3" x14ac:dyDescent="0.4">
      <c r="A1874" t="s">
        <v>8840</v>
      </c>
      <c r="B1874" t="s">
        <v>5131</v>
      </c>
      <c r="C1874" t="s">
        <v>10717</v>
      </c>
    </row>
    <row r="1875" spans="1:3" x14ac:dyDescent="0.4">
      <c r="A1875" t="s">
        <v>8842</v>
      </c>
      <c r="B1875" t="s">
        <v>5131</v>
      </c>
      <c r="C1875" t="s">
        <v>10718</v>
      </c>
    </row>
    <row r="1876" spans="1:3" x14ac:dyDescent="0.4">
      <c r="A1876" t="s">
        <v>8844</v>
      </c>
      <c r="B1876" t="s">
        <v>5131</v>
      </c>
      <c r="C1876" t="s">
        <v>10719</v>
      </c>
    </row>
    <row r="1877" spans="1:3" x14ac:dyDescent="0.4">
      <c r="A1877" t="s">
        <v>8846</v>
      </c>
      <c r="B1877" t="s">
        <v>5131</v>
      </c>
      <c r="C1877" t="s">
        <v>10720</v>
      </c>
    </row>
    <row r="1878" spans="1:3" x14ac:dyDescent="0.4">
      <c r="A1878" t="s">
        <v>8848</v>
      </c>
      <c r="B1878" t="s">
        <v>5131</v>
      </c>
      <c r="C1878" t="s">
        <v>10721</v>
      </c>
    </row>
    <row r="1879" spans="1:3" x14ac:dyDescent="0.4">
      <c r="A1879" t="s">
        <v>8850</v>
      </c>
      <c r="B1879" t="s">
        <v>5131</v>
      </c>
      <c r="C1879" t="s">
        <v>7795</v>
      </c>
    </row>
    <row r="1880" spans="1:3" x14ac:dyDescent="0.4">
      <c r="A1880" t="s">
        <v>8851</v>
      </c>
      <c r="B1880" t="s">
        <v>5131</v>
      </c>
      <c r="C1880" t="s">
        <v>10721</v>
      </c>
    </row>
    <row r="1881" spans="1:3" x14ac:dyDescent="0.4">
      <c r="A1881" t="s">
        <v>8852</v>
      </c>
      <c r="B1881" t="s">
        <v>5131</v>
      </c>
      <c r="C1881" t="s">
        <v>10720</v>
      </c>
    </row>
    <row r="1882" spans="1:3" x14ac:dyDescent="0.4">
      <c r="A1882" t="s">
        <v>8853</v>
      </c>
      <c r="B1882" t="s">
        <v>5131</v>
      </c>
      <c r="C1882" t="s">
        <v>10719</v>
      </c>
    </row>
    <row r="1883" spans="1:3" x14ac:dyDescent="0.4">
      <c r="A1883" t="s">
        <v>8854</v>
      </c>
      <c r="B1883" t="s">
        <v>5131</v>
      </c>
      <c r="C1883" t="s">
        <v>10722</v>
      </c>
    </row>
    <row r="1884" spans="1:3" x14ac:dyDescent="0.4">
      <c r="A1884" t="s">
        <v>8856</v>
      </c>
      <c r="B1884" t="s">
        <v>5131</v>
      </c>
      <c r="C1884" t="s">
        <v>10723</v>
      </c>
    </row>
    <row r="1885" spans="1:3" x14ac:dyDescent="0.4">
      <c r="A1885" t="s">
        <v>8858</v>
      </c>
      <c r="B1885" t="s">
        <v>5131</v>
      </c>
      <c r="C1885" t="s">
        <v>10724</v>
      </c>
    </row>
    <row r="1886" spans="1:3" x14ac:dyDescent="0.4">
      <c r="A1886" t="s">
        <v>8860</v>
      </c>
      <c r="B1886" t="s">
        <v>5131</v>
      </c>
      <c r="C1886" t="s">
        <v>10725</v>
      </c>
    </row>
    <row r="1887" spans="1:3" x14ac:dyDescent="0.4">
      <c r="A1887" t="s">
        <v>8862</v>
      </c>
      <c r="B1887" t="s">
        <v>5556</v>
      </c>
      <c r="C1887" t="s">
        <v>9252</v>
      </c>
    </row>
    <row r="1888" spans="1:3" x14ac:dyDescent="0.4">
      <c r="A1888" t="s">
        <v>8865</v>
      </c>
      <c r="B1888" t="s">
        <v>5559</v>
      </c>
      <c r="C1888" t="s">
        <v>9250</v>
      </c>
    </row>
    <row r="1889" spans="1:3" x14ac:dyDescent="0.4">
      <c r="A1889" t="s">
        <v>8868</v>
      </c>
      <c r="B1889" t="s">
        <v>5561</v>
      </c>
      <c r="C1889" t="s">
        <v>9248</v>
      </c>
    </row>
    <row r="1890" spans="1:3" x14ac:dyDescent="0.4">
      <c r="A1890" t="s">
        <v>8871</v>
      </c>
      <c r="B1890" t="s">
        <v>5563</v>
      </c>
      <c r="C1890" t="s">
        <v>9246</v>
      </c>
    </row>
    <row r="1891" spans="1:3" x14ac:dyDescent="0.4">
      <c r="A1891" t="s">
        <v>8874</v>
      </c>
      <c r="B1891" t="s">
        <v>10726</v>
      </c>
      <c r="C1891" t="s">
        <v>9244</v>
      </c>
    </row>
    <row r="1892" spans="1:3" x14ac:dyDescent="0.4">
      <c r="A1892" t="s">
        <v>8877</v>
      </c>
      <c r="B1892" t="s">
        <v>10727</v>
      </c>
      <c r="C1892" t="s">
        <v>9243</v>
      </c>
    </row>
    <row r="1893" spans="1:3" x14ac:dyDescent="0.4">
      <c r="A1893" t="s">
        <v>8880</v>
      </c>
      <c r="B1893" t="s">
        <v>10728</v>
      </c>
      <c r="C1893" t="s">
        <v>9242</v>
      </c>
    </row>
    <row r="1894" spans="1:3" x14ac:dyDescent="0.4">
      <c r="A1894" t="s">
        <v>8883</v>
      </c>
      <c r="B1894" t="s">
        <v>10729</v>
      </c>
      <c r="C1894" t="s">
        <v>9241</v>
      </c>
    </row>
    <row r="1895" spans="1:3" x14ac:dyDescent="0.4">
      <c r="A1895" t="s">
        <v>8886</v>
      </c>
      <c r="B1895" t="s">
        <v>5131</v>
      </c>
      <c r="C1895" t="s">
        <v>7766</v>
      </c>
    </row>
    <row r="1896" spans="1:3" x14ac:dyDescent="0.4">
      <c r="A1896" t="s">
        <v>8888</v>
      </c>
      <c r="B1896" t="s">
        <v>5131</v>
      </c>
      <c r="C1896" t="s">
        <v>7766</v>
      </c>
    </row>
    <row r="1897" spans="1:3" x14ac:dyDescent="0.4">
      <c r="A1897" t="s">
        <v>8890</v>
      </c>
      <c r="B1897" t="s">
        <v>5131</v>
      </c>
      <c r="C1897" t="s">
        <v>7766</v>
      </c>
    </row>
    <row r="1898" spans="1:3" x14ac:dyDescent="0.4">
      <c r="A1898" t="s">
        <v>8892</v>
      </c>
      <c r="B1898" t="s">
        <v>5131</v>
      </c>
      <c r="C1898" t="s">
        <v>7766</v>
      </c>
    </row>
    <row r="1899" spans="1:3" x14ac:dyDescent="0.4">
      <c r="A1899" t="s">
        <v>8894</v>
      </c>
      <c r="B1899" t="s">
        <v>5131</v>
      </c>
      <c r="C1899" t="s">
        <v>10730</v>
      </c>
    </row>
    <row r="1900" spans="1:3" x14ac:dyDescent="0.4">
      <c r="A1900" t="s">
        <v>8896</v>
      </c>
      <c r="B1900" t="s">
        <v>5131</v>
      </c>
      <c r="C1900" t="s">
        <v>10731</v>
      </c>
    </row>
    <row r="1901" spans="1:3" x14ac:dyDescent="0.4">
      <c r="A1901" t="s">
        <v>8898</v>
      </c>
      <c r="B1901" t="s">
        <v>5131</v>
      </c>
      <c r="C1901" t="s">
        <v>10732</v>
      </c>
    </row>
    <row r="1902" spans="1:3" x14ac:dyDescent="0.4">
      <c r="A1902" t="s">
        <v>8900</v>
      </c>
      <c r="B1902" t="s">
        <v>5131</v>
      </c>
      <c r="C1902" t="s">
        <v>10733</v>
      </c>
    </row>
    <row r="1903" spans="1:3" x14ac:dyDescent="0.4">
      <c r="A1903" t="s">
        <v>8902</v>
      </c>
      <c r="B1903" t="s">
        <v>5131</v>
      </c>
      <c r="C1903" t="s">
        <v>10734</v>
      </c>
    </row>
    <row r="1904" spans="1:3" x14ac:dyDescent="0.4">
      <c r="A1904" t="s">
        <v>8904</v>
      </c>
      <c r="B1904" t="s">
        <v>5131</v>
      </c>
      <c r="C1904" t="s">
        <v>10735</v>
      </c>
    </row>
    <row r="1905" spans="1:3" x14ac:dyDescent="0.4">
      <c r="A1905" t="s">
        <v>8905</v>
      </c>
      <c r="B1905" t="s">
        <v>5131</v>
      </c>
      <c r="C1905" t="s">
        <v>10736</v>
      </c>
    </row>
    <row r="1906" spans="1:3" x14ac:dyDescent="0.4">
      <c r="A1906" t="s">
        <v>8906</v>
      </c>
      <c r="B1906" t="s">
        <v>5131</v>
      </c>
      <c r="C1906" t="s">
        <v>10737</v>
      </c>
    </row>
    <row r="1907" spans="1:3" x14ac:dyDescent="0.4">
      <c r="A1907" t="s">
        <v>8907</v>
      </c>
      <c r="B1907" t="s">
        <v>5131</v>
      </c>
      <c r="C1907" t="s">
        <v>7766</v>
      </c>
    </row>
    <row r="1908" spans="1:3" x14ac:dyDescent="0.4">
      <c r="A1908" t="s">
        <v>8908</v>
      </c>
      <c r="B1908" t="s">
        <v>5131</v>
      </c>
      <c r="C1908" t="s">
        <v>7766</v>
      </c>
    </row>
    <row r="1909" spans="1:3" x14ac:dyDescent="0.4">
      <c r="A1909" t="s">
        <v>8909</v>
      </c>
      <c r="B1909" t="s">
        <v>5131</v>
      </c>
      <c r="C1909" t="s">
        <v>7766</v>
      </c>
    </row>
    <row r="1910" spans="1:3" x14ac:dyDescent="0.4">
      <c r="A1910" t="s">
        <v>8910</v>
      </c>
      <c r="B1910" t="s">
        <v>5131</v>
      </c>
      <c r="C1910" t="s">
        <v>7766</v>
      </c>
    </row>
    <row r="1911" spans="1:3" x14ac:dyDescent="0.4">
      <c r="A1911" t="s">
        <v>8911</v>
      </c>
      <c r="B1911" t="s">
        <v>5200</v>
      </c>
      <c r="C1911" t="s">
        <v>7766</v>
      </c>
    </row>
    <row r="1912" spans="1:3" x14ac:dyDescent="0.4">
      <c r="A1912" t="s">
        <v>8913</v>
      </c>
      <c r="B1912" t="s">
        <v>5198</v>
      </c>
      <c r="C1912" t="s">
        <v>7766</v>
      </c>
    </row>
    <row r="1913" spans="1:3" x14ac:dyDescent="0.4">
      <c r="A1913" t="s">
        <v>8915</v>
      </c>
      <c r="B1913" t="s">
        <v>5196</v>
      </c>
      <c r="C1913" t="s">
        <v>7766</v>
      </c>
    </row>
    <row r="1914" spans="1:3" x14ac:dyDescent="0.4">
      <c r="A1914" t="s">
        <v>8917</v>
      </c>
      <c r="B1914" t="s">
        <v>5193</v>
      </c>
      <c r="C1914" t="s">
        <v>7766</v>
      </c>
    </row>
    <row r="1915" spans="1:3" x14ac:dyDescent="0.4">
      <c r="A1915" t="s">
        <v>8919</v>
      </c>
      <c r="B1915" t="s">
        <v>10738</v>
      </c>
      <c r="C1915" t="s">
        <v>10739</v>
      </c>
    </row>
    <row r="1916" spans="1:3" x14ac:dyDescent="0.4">
      <c r="A1916" t="s">
        <v>8921</v>
      </c>
      <c r="B1916" t="s">
        <v>10740</v>
      </c>
      <c r="C1916" t="s">
        <v>10741</v>
      </c>
    </row>
    <row r="1917" spans="1:3" x14ac:dyDescent="0.4">
      <c r="A1917" t="s">
        <v>8923</v>
      </c>
      <c r="B1917" t="s">
        <v>10742</v>
      </c>
      <c r="C1917" t="s">
        <v>10743</v>
      </c>
    </row>
    <row r="1918" spans="1:3" x14ac:dyDescent="0.4">
      <c r="A1918" t="s">
        <v>8925</v>
      </c>
      <c r="B1918" t="s">
        <v>10744</v>
      </c>
      <c r="C1918" t="s">
        <v>10745</v>
      </c>
    </row>
    <row r="1919" spans="1:3" x14ac:dyDescent="0.4">
      <c r="A1919" t="s">
        <v>8927</v>
      </c>
      <c r="B1919" t="s">
        <v>5131</v>
      </c>
      <c r="C1919" t="s">
        <v>9221</v>
      </c>
    </row>
    <row r="1920" spans="1:3" x14ac:dyDescent="0.4">
      <c r="A1920" t="s">
        <v>8929</v>
      </c>
      <c r="B1920" t="s">
        <v>5131</v>
      </c>
      <c r="C1920" t="s">
        <v>9221</v>
      </c>
    </row>
    <row r="1921" spans="1:3" x14ac:dyDescent="0.4">
      <c r="A1921" t="s">
        <v>8931</v>
      </c>
      <c r="B1921" t="s">
        <v>5131</v>
      </c>
      <c r="C1921" t="s">
        <v>9221</v>
      </c>
    </row>
    <row r="1922" spans="1:3" x14ac:dyDescent="0.4">
      <c r="A1922" t="s">
        <v>8933</v>
      </c>
      <c r="B1922" t="s">
        <v>9479</v>
      </c>
      <c r="C1922" t="s">
        <v>10746</v>
      </c>
    </row>
    <row r="1923" spans="1:3" x14ac:dyDescent="0.4">
      <c r="A1923" t="s">
        <v>8934</v>
      </c>
      <c r="B1923" t="s">
        <v>5225</v>
      </c>
      <c r="C1923" t="s">
        <v>10565</v>
      </c>
    </row>
    <row r="1924" spans="1:3" x14ac:dyDescent="0.4">
      <c r="A1924" t="s">
        <v>8935</v>
      </c>
      <c r="B1924" t="s">
        <v>7159</v>
      </c>
      <c r="C1924" t="s">
        <v>10747</v>
      </c>
    </row>
    <row r="1925" spans="1:3" x14ac:dyDescent="0.4">
      <c r="A1925" t="s">
        <v>8936</v>
      </c>
      <c r="B1925" t="s">
        <v>5222</v>
      </c>
      <c r="C1925" t="s">
        <v>10564</v>
      </c>
    </row>
    <row r="1926" spans="1:3" x14ac:dyDescent="0.4">
      <c r="A1926" t="s">
        <v>8937</v>
      </c>
      <c r="B1926" t="s">
        <v>5334</v>
      </c>
      <c r="C1926" t="s">
        <v>9478</v>
      </c>
    </row>
    <row r="1927" spans="1:3" x14ac:dyDescent="0.4">
      <c r="A1927" t="s">
        <v>8939</v>
      </c>
      <c r="B1927" t="s">
        <v>10748</v>
      </c>
      <c r="C1927" t="s">
        <v>9478</v>
      </c>
    </row>
    <row r="1928" spans="1:3" x14ac:dyDescent="0.4">
      <c r="A1928" t="s">
        <v>8941</v>
      </c>
      <c r="B1928" t="s">
        <v>10749</v>
      </c>
      <c r="C1928" t="s">
        <v>9478</v>
      </c>
    </row>
    <row r="1929" spans="1:3" x14ac:dyDescent="0.4">
      <c r="A1929" t="s">
        <v>8943</v>
      </c>
      <c r="B1929" t="s">
        <v>5332</v>
      </c>
      <c r="C1929" t="s">
        <v>9478</v>
      </c>
    </row>
    <row r="1930" spans="1:3" x14ac:dyDescent="0.4">
      <c r="A1930" t="s">
        <v>8945</v>
      </c>
      <c r="B1930" t="s">
        <v>10750</v>
      </c>
      <c r="C1930" t="s">
        <v>9478</v>
      </c>
    </row>
    <row r="1931" spans="1:3" x14ac:dyDescent="0.4">
      <c r="A1931" t="s">
        <v>8948</v>
      </c>
      <c r="B1931" t="s">
        <v>10751</v>
      </c>
      <c r="C1931" t="s">
        <v>9478</v>
      </c>
    </row>
    <row r="1932" spans="1:3" x14ac:dyDescent="0.4">
      <c r="A1932" t="s">
        <v>8951</v>
      </c>
      <c r="B1932" t="s">
        <v>10752</v>
      </c>
      <c r="C1932" t="s">
        <v>9478</v>
      </c>
    </row>
    <row r="1933" spans="1:3" x14ac:dyDescent="0.4">
      <c r="A1933" t="s">
        <v>8954</v>
      </c>
      <c r="B1933" t="s">
        <v>10753</v>
      </c>
      <c r="C1933" t="s">
        <v>9478</v>
      </c>
    </row>
    <row r="1934" spans="1:3" x14ac:dyDescent="0.4">
      <c r="A1934" t="s">
        <v>8957</v>
      </c>
      <c r="B1934" t="s">
        <v>9499</v>
      </c>
      <c r="C1934" t="s">
        <v>5111</v>
      </c>
    </row>
    <row r="1935" spans="1:3" x14ac:dyDescent="0.4">
      <c r="A1935" t="s">
        <v>8959</v>
      </c>
      <c r="B1935" t="s">
        <v>9498</v>
      </c>
      <c r="C1935" t="s">
        <v>5113</v>
      </c>
    </row>
    <row r="1936" spans="1:3" x14ac:dyDescent="0.4">
      <c r="A1936" t="s">
        <v>8961</v>
      </c>
      <c r="B1936" t="s">
        <v>9497</v>
      </c>
      <c r="C1936" t="s">
        <v>5115</v>
      </c>
    </row>
    <row r="1937" spans="1:3" x14ac:dyDescent="0.4">
      <c r="A1937" t="s">
        <v>8963</v>
      </c>
      <c r="B1937" t="s">
        <v>9496</v>
      </c>
      <c r="C1937" t="s">
        <v>5117</v>
      </c>
    </row>
    <row r="1938" spans="1:3" x14ac:dyDescent="0.4">
      <c r="A1938" t="s">
        <v>8965</v>
      </c>
      <c r="B1938" t="s">
        <v>5131</v>
      </c>
      <c r="C1938" t="s">
        <v>9201</v>
      </c>
    </row>
    <row r="1939" spans="1:3" x14ac:dyDescent="0.4">
      <c r="A1939" t="s">
        <v>8968</v>
      </c>
      <c r="B1939" t="s">
        <v>5131</v>
      </c>
      <c r="C1939" t="s">
        <v>9201</v>
      </c>
    </row>
    <row r="1940" spans="1:3" x14ac:dyDescent="0.4">
      <c r="A1940" t="s">
        <v>8971</v>
      </c>
      <c r="B1940" t="s">
        <v>5131</v>
      </c>
      <c r="C1940" t="s">
        <v>9201</v>
      </c>
    </row>
    <row r="1941" spans="1:3" x14ac:dyDescent="0.4">
      <c r="A1941" t="s">
        <v>8974</v>
      </c>
      <c r="B1941" t="s">
        <v>5131</v>
      </c>
      <c r="C1941" t="s">
        <v>9201</v>
      </c>
    </row>
    <row r="1942" spans="1:3" x14ac:dyDescent="0.4">
      <c r="A1942" t="s">
        <v>8977</v>
      </c>
      <c r="B1942" t="s">
        <v>10754</v>
      </c>
      <c r="C1942" t="s">
        <v>9201</v>
      </c>
    </row>
    <row r="1943" spans="1:3" x14ac:dyDescent="0.4">
      <c r="A1943" t="s">
        <v>8979</v>
      </c>
      <c r="B1943" t="s">
        <v>10755</v>
      </c>
      <c r="C1943" t="s">
        <v>9201</v>
      </c>
    </row>
    <row r="1944" spans="1:3" x14ac:dyDescent="0.4">
      <c r="A1944" t="s">
        <v>8981</v>
      </c>
      <c r="B1944" t="s">
        <v>10756</v>
      </c>
      <c r="C1944" t="s">
        <v>9201</v>
      </c>
    </row>
    <row r="1945" spans="1:3" x14ac:dyDescent="0.4">
      <c r="A1945" t="s">
        <v>8983</v>
      </c>
      <c r="B1945" t="s">
        <v>10757</v>
      </c>
      <c r="C1945" t="s">
        <v>9201</v>
      </c>
    </row>
    <row r="1946" spans="1:3" x14ac:dyDescent="0.4">
      <c r="A1946" t="s">
        <v>8985</v>
      </c>
      <c r="B1946" t="s">
        <v>5237</v>
      </c>
      <c r="C1946" t="s">
        <v>5133</v>
      </c>
    </row>
    <row r="1947" spans="1:3" x14ac:dyDescent="0.4">
      <c r="A1947" t="s">
        <v>8988</v>
      </c>
      <c r="B1947" t="s">
        <v>5237</v>
      </c>
      <c r="C1947" t="s">
        <v>10758</v>
      </c>
    </row>
    <row r="1948" spans="1:3" x14ac:dyDescent="0.4">
      <c r="A1948" t="s">
        <v>8991</v>
      </c>
      <c r="B1948" t="s">
        <v>5237</v>
      </c>
      <c r="C1948" t="s">
        <v>10759</v>
      </c>
    </row>
    <row r="1949" spans="1:3" x14ac:dyDescent="0.4">
      <c r="A1949" t="s">
        <v>8994</v>
      </c>
      <c r="B1949" t="s">
        <v>5237</v>
      </c>
      <c r="C1949" t="s">
        <v>5135</v>
      </c>
    </row>
    <row r="1950" spans="1:3" x14ac:dyDescent="0.4">
      <c r="A1950" t="s">
        <v>8997</v>
      </c>
      <c r="B1950" t="s">
        <v>10753</v>
      </c>
      <c r="C1950" t="s">
        <v>9489</v>
      </c>
    </row>
    <row r="1951" spans="1:3" x14ac:dyDescent="0.4">
      <c r="A1951" t="s">
        <v>8999</v>
      </c>
      <c r="B1951" t="s">
        <v>10752</v>
      </c>
      <c r="C1951" t="s">
        <v>9489</v>
      </c>
    </row>
    <row r="1952" spans="1:3" x14ac:dyDescent="0.4">
      <c r="A1952" t="s">
        <v>9001</v>
      </c>
      <c r="B1952" t="s">
        <v>10751</v>
      </c>
      <c r="C1952" t="s">
        <v>9489</v>
      </c>
    </row>
    <row r="1953" spans="1:3" x14ac:dyDescent="0.4">
      <c r="A1953" t="s">
        <v>9003</v>
      </c>
      <c r="B1953" t="s">
        <v>10750</v>
      </c>
      <c r="C1953" t="s">
        <v>9489</v>
      </c>
    </row>
    <row r="1954" spans="1:3" x14ac:dyDescent="0.4">
      <c r="A1954" t="s">
        <v>9005</v>
      </c>
      <c r="B1954" t="s">
        <v>5131</v>
      </c>
      <c r="C1954" t="s">
        <v>10760</v>
      </c>
    </row>
    <row r="1955" spans="1:3" x14ac:dyDescent="0.4">
      <c r="A1955" t="s">
        <v>9008</v>
      </c>
      <c r="B1955" t="s">
        <v>5131</v>
      </c>
      <c r="C1955" t="s">
        <v>10761</v>
      </c>
    </row>
    <row r="1956" spans="1:3" x14ac:dyDescent="0.4">
      <c r="A1956" t="s">
        <v>9011</v>
      </c>
      <c r="B1956" t="s">
        <v>5131</v>
      </c>
      <c r="C1956" t="s">
        <v>10762</v>
      </c>
    </row>
    <row r="1957" spans="1:3" x14ac:dyDescent="0.4">
      <c r="A1957" t="s">
        <v>9014</v>
      </c>
      <c r="B1957" t="s">
        <v>5131</v>
      </c>
      <c r="C1957" t="s">
        <v>10763</v>
      </c>
    </row>
    <row r="1958" spans="1:3" x14ac:dyDescent="0.4">
      <c r="A1958" t="s">
        <v>9017</v>
      </c>
      <c r="B1958" t="s">
        <v>10764</v>
      </c>
      <c r="C1958" t="s">
        <v>5140</v>
      </c>
    </row>
    <row r="1959" spans="1:3" x14ac:dyDescent="0.4">
      <c r="A1959" t="s">
        <v>9020</v>
      </c>
      <c r="B1959" t="s">
        <v>10765</v>
      </c>
      <c r="C1959" t="s">
        <v>5140</v>
      </c>
    </row>
    <row r="1960" spans="1:3" x14ac:dyDescent="0.4">
      <c r="A1960" t="s">
        <v>9023</v>
      </c>
      <c r="B1960" t="s">
        <v>10766</v>
      </c>
      <c r="C1960" t="s">
        <v>5140</v>
      </c>
    </row>
    <row r="1961" spans="1:3" x14ac:dyDescent="0.4">
      <c r="A1961" t="s">
        <v>9026</v>
      </c>
      <c r="B1961" t="s">
        <v>10767</v>
      </c>
      <c r="C1961" t="s">
        <v>5140</v>
      </c>
    </row>
    <row r="1962" spans="1:3" x14ac:dyDescent="0.4">
      <c r="A1962" t="s">
        <v>9029</v>
      </c>
      <c r="B1962" t="s">
        <v>5377</v>
      </c>
      <c r="C1962" t="s">
        <v>10768</v>
      </c>
    </row>
    <row r="1963" spans="1:3" x14ac:dyDescent="0.4">
      <c r="A1963" t="s">
        <v>9030</v>
      </c>
      <c r="B1963" t="s">
        <v>5374</v>
      </c>
      <c r="C1963" t="s">
        <v>10769</v>
      </c>
    </row>
    <row r="1964" spans="1:3" x14ac:dyDescent="0.4">
      <c r="A1964" t="s">
        <v>9031</v>
      </c>
      <c r="B1964" t="s">
        <v>5371</v>
      </c>
      <c r="C1964" t="s">
        <v>10770</v>
      </c>
    </row>
    <row r="1965" spans="1:3" x14ac:dyDescent="0.4">
      <c r="A1965" t="s">
        <v>9032</v>
      </c>
      <c r="B1965" t="s">
        <v>5131</v>
      </c>
      <c r="C1965" t="s">
        <v>10771</v>
      </c>
    </row>
    <row r="1966" spans="1:3" x14ac:dyDescent="0.4">
      <c r="A1966" t="s">
        <v>9035</v>
      </c>
      <c r="B1966" t="s">
        <v>5131</v>
      </c>
      <c r="C1966" t="s">
        <v>10772</v>
      </c>
    </row>
    <row r="1967" spans="1:3" x14ac:dyDescent="0.4">
      <c r="A1967" t="s">
        <v>9038</v>
      </c>
      <c r="B1967" t="s">
        <v>5131</v>
      </c>
      <c r="C1967" t="s">
        <v>10773</v>
      </c>
    </row>
    <row r="1968" spans="1:3" x14ac:dyDescent="0.4">
      <c r="A1968" t="s">
        <v>9041</v>
      </c>
      <c r="B1968" t="s">
        <v>5131</v>
      </c>
      <c r="C1968" t="s">
        <v>10774</v>
      </c>
    </row>
    <row r="1969" spans="1:3" x14ac:dyDescent="0.4">
      <c r="A1969" t="s">
        <v>9044</v>
      </c>
      <c r="B1969" t="s">
        <v>7164</v>
      </c>
      <c r="C1969" t="s">
        <v>10775</v>
      </c>
    </row>
    <row r="1970" spans="1:3" x14ac:dyDescent="0.4">
      <c r="A1970" t="s">
        <v>9047</v>
      </c>
      <c r="B1970" t="s">
        <v>5233</v>
      </c>
      <c r="C1970" t="s">
        <v>10776</v>
      </c>
    </row>
    <row r="1971" spans="1:3" x14ac:dyDescent="0.4">
      <c r="A1971" t="s">
        <v>9049</v>
      </c>
      <c r="B1971" t="s">
        <v>10777</v>
      </c>
      <c r="C1971" t="s">
        <v>10778</v>
      </c>
    </row>
    <row r="1972" spans="1:3" x14ac:dyDescent="0.4">
      <c r="A1972" t="s">
        <v>9051</v>
      </c>
      <c r="B1972" t="s">
        <v>5235</v>
      </c>
      <c r="C1972" t="s">
        <v>10779</v>
      </c>
    </row>
    <row r="1973" spans="1:3" x14ac:dyDescent="0.4">
      <c r="A1973" t="s">
        <v>9053</v>
      </c>
      <c r="B1973" t="s">
        <v>5237</v>
      </c>
      <c r="C1973" t="s">
        <v>10780</v>
      </c>
    </row>
    <row r="1974" spans="1:3" x14ac:dyDescent="0.4">
      <c r="A1974" t="s">
        <v>9055</v>
      </c>
      <c r="B1974" t="s">
        <v>5237</v>
      </c>
      <c r="C1974" t="s">
        <v>10781</v>
      </c>
    </row>
    <row r="1975" spans="1:3" x14ac:dyDescent="0.4">
      <c r="A1975" t="s">
        <v>9057</v>
      </c>
      <c r="B1975" t="s">
        <v>5237</v>
      </c>
      <c r="C1975" t="s">
        <v>10782</v>
      </c>
    </row>
    <row r="1976" spans="1:3" x14ac:dyDescent="0.4">
      <c r="A1976" t="s">
        <v>9059</v>
      </c>
      <c r="B1976" t="s">
        <v>5237</v>
      </c>
      <c r="C1976" t="s">
        <v>10783</v>
      </c>
    </row>
    <row r="1977" spans="1:3" x14ac:dyDescent="0.4">
      <c r="A1977" t="s">
        <v>9061</v>
      </c>
      <c r="B1977" t="s">
        <v>10784</v>
      </c>
      <c r="C1977" t="s">
        <v>7691</v>
      </c>
    </row>
    <row r="1978" spans="1:3" x14ac:dyDescent="0.4">
      <c r="A1978" t="s">
        <v>9064</v>
      </c>
      <c r="B1978" t="s">
        <v>10785</v>
      </c>
      <c r="C1978" t="s">
        <v>7691</v>
      </c>
    </row>
    <row r="1979" spans="1:3" x14ac:dyDescent="0.4">
      <c r="A1979" t="s">
        <v>9067</v>
      </c>
      <c r="B1979" t="s">
        <v>10786</v>
      </c>
      <c r="C1979" t="s">
        <v>7691</v>
      </c>
    </row>
    <row r="1980" spans="1:3" x14ac:dyDescent="0.4">
      <c r="A1980" t="s">
        <v>9070</v>
      </c>
      <c r="B1980" t="s">
        <v>10787</v>
      </c>
      <c r="C1980" t="s">
        <v>7691</v>
      </c>
    </row>
    <row r="1981" spans="1:3" x14ac:dyDescent="0.4">
      <c r="A1981" t="s">
        <v>9073</v>
      </c>
      <c r="B1981" t="s">
        <v>5131</v>
      </c>
      <c r="C1981" t="s">
        <v>10788</v>
      </c>
    </row>
    <row r="1982" spans="1:3" x14ac:dyDescent="0.4">
      <c r="A1982" t="s">
        <v>9076</v>
      </c>
      <c r="B1982" t="s">
        <v>5131</v>
      </c>
      <c r="C1982" t="s">
        <v>10789</v>
      </c>
    </row>
    <row r="1983" spans="1:3" x14ac:dyDescent="0.4">
      <c r="A1983" t="s">
        <v>9079</v>
      </c>
      <c r="B1983" t="s">
        <v>5131</v>
      </c>
      <c r="C1983" t="s">
        <v>10790</v>
      </c>
    </row>
    <row r="1984" spans="1:3" x14ac:dyDescent="0.4">
      <c r="A1984" t="s">
        <v>9082</v>
      </c>
      <c r="B1984" t="s">
        <v>5131</v>
      </c>
      <c r="C1984" t="s">
        <v>10791</v>
      </c>
    </row>
    <row r="1985" spans="1:3" x14ac:dyDescent="0.4">
      <c r="A1985" t="s">
        <v>9085</v>
      </c>
      <c r="B1985" t="s">
        <v>10792</v>
      </c>
      <c r="C1985" t="s">
        <v>9158</v>
      </c>
    </row>
    <row r="1986" spans="1:3" x14ac:dyDescent="0.4">
      <c r="A1986" t="s">
        <v>9088</v>
      </c>
      <c r="B1986" t="s">
        <v>5311</v>
      </c>
      <c r="C1986" t="s">
        <v>9158</v>
      </c>
    </row>
    <row r="1987" spans="1:3" x14ac:dyDescent="0.4">
      <c r="A1987" t="s">
        <v>9091</v>
      </c>
      <c r="B1987" t="s">
        <v>5308</v>
      </c>
      <c r="C1987" t="s">
        <v>9158</v>
      </c>
    </row>
    <row r="1988" spans="1:3" x14ac:dyDescent="0.4">
      <c r="A1988" t="s">
        <v>9094</v>
      </c>
      <c r="B1988" t="s">
        <v>5305</v>
      </c>
      <c r="C1988" t="s">
        <v>9158</v>
      </c>
    </row>
    <row r="1989" spans="1:3" x14ac:dyDescent="0.4">
      <c r="A1989" t="s">
        <v>9097</v>
      </c>
      <c r="B1989" t="s">
        <v>5237</v>
      </c>
      <c r="C1989" t="s">
        <v>10793</v>
      </c>
    </row>
    <row r="1990" spans="1:3" x14ac:dyDescent="0.4">
      <c r="A1990" t="s">
        <v>9100</v>
      </c>
      <c r="B1990" t="s">
        <v>5237</v>
      </c>
      <c r="C1990" t="s">
        <v>10794</v>
      </c>
    </row>
    <row r="1991" spans="1:3" x14ac:dyDescent="0.4">
      <c r="A1991" t="s">
        <v>9103</v>
      </c>
      <c r="B1991" t="s">
        <v>5237</v>
      </c>
      <c r="C1991" t="s">
        <v>10795</v>
      </c>
    </row>
    <row r="1992" spans="1:3" x14ac:dyDescent="0.4">
      <c r="A1992" t="s">
        <v>9106</v>
      </c>
      <c r="B1992" t="s">
        <v>5237</v>
      </c>
      <c r="C1992" t="s">
        <v>10796</v>
      </c>
    </row>
    <row r="1993" spans="1:3" x14ac:dyDescent="0.4">
      <c r="A1993" t="s">
        <v>9109</v>
      </c>
      <c r="B1993" t="s">
        <v>10797</v>
      </c>
      <c r="C1993" t="s">
        <v>9516</v>
      </c>
    </row>
    <row r="1994" spans="1:3" x14ac:dyDescent="0.4">
      <c r="A1994" t="s">
        <v>9111</v>
      </c>
      <c r="B1994" t="s">
        <v>5561</v>
      </c>
      <c r="C1994" t="s">
        <v>9516</v>
      </c>
    </row>
    <row r="1995" spans="1:3" x14ac:dyDescent="0.4">
      <c r="A1995" t="s">
        <v>9113</v>
      </c>
      <c r="B1995" t="s">
        <v>5559</v>
      </c>
      <c r="C1995" t="s">
        <v>9516</v>
      </c>
    </row>
    <row r="1996" spans="1:3" x14ac:dyDescent="0.4">
      <c r="A1996" t="s">
        <v>9115</v>
      </c>
      <c r="B1996" t="s">
        <v>5556</v>
      </c>
      <c r="C1996" t="s">
        <v>9516</v>
      </c>
    </row>
    <row r="1997" spans="1:3" x14ac:dyDescent="0.4">
      <c r="A1997" t="s">
        <v>9117</v>
      </c>
      <c r="B1997" t="s">
        <v>5131</v>
      </c>
      <c r="C1997" t="s">
        <v>9516</v>
      </c>
    </row>
    <row r="1998" spans="1:3" x14ac:dyDescent="0.4">
      <c r="A1998" t="s">
        <v>9119</v>
      </c>
      <c r="B1998" t="s">
        <v>5131</v>
      </c>
      <c r="C1998" t="s">
        <v>9516</v>
      </c>
    </row>
    <row r="1999" spans="1:3" x14ac:dyDescent="0.4">
      <c r="A1999" t="s">
        <v>9121</v>
      </c>
      <c r="B1999" t="s">
        <v>5131</v>
      </c>
      <c r="C1999" t="s">
        <v>9516</v>
      </c>
    </row>
    <row r="2000" spans="1:3" x14ac:dyDescent="0.4">
      <c r="A2000" t="s">
        <v>9123</v>
      </c>
      <c r="B2000" t="s">
        <v>5131</v>
      </c>
      <c r="C2000" t="s">
        <v>9516</v>
      </c>
    </row>
    <row r="2001" spans="1:3" x14ac:dyDescent="0.4">
      <c r="A2001" t="s">
        <v>9125</v>
      </c>
      <c r="B2001" t="s">
        <v>9535</v>
      </c>
      <c r="C2001" t="s">
        <v>10798</v>
      </c>
    </row>
    <row r="2002" spans="1:3" x14ac:dyDescent="0.4">
      <c r="A2002" t="s">
        <v>9127</v>
      </c>
      <c r="B2002" t="s">
        <v>9537</v>
      </c>
      <c r="C2002" t="s">
        <v>10799</v>
      </c>
    </row>
    <row r="2003" spans="1:3" x14ac:dyDescent="0.4">
      <c r="A2003" t="s">
        <v>9129</v>
      </c>
      <c r="B2003" t="s">
        <v>9539</v>
      </c>
      <c r="C2003" t="s">
        <v>10800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topLeftCell="A17" workbookViewId="0">
      <selection activeCell="C37" sqref="C3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4985</v>
      </c>
      <c r="B4" t="s">
        <v>4986</v>
      </c>
      <c r="C4" t="s">
        <v>4987</v>
      </c>
    </row>
    <row r="5" spans="1:3" x14ac:dyDescent="0.4">
      <c r="A5" t="s">
        <v>4988</v>
      </c>
      <c r="B5" t="s">
        <v>4986</v>
      </c>
      <c r="C5" t="s">
        <v>4989</v>
      </c>
    </row>
    <row r="6" spans="1:3" x14ac:dyDescent="0.4">
      <c r="A6" t="s">
        <v>4990</v>
      </c>
      <c r="B6" t="s">
        <v>4986</v>
      </c>
      <c r="C6" t="s">
        <v>4991</v>
      </c>
    </row>
    <row r="7" spans="1:3" x14ac:dyDescent="0.4">
      <c r="A7" t="s">
        <v>4992</v>
      </c>
      <c r="B7" t="s">
        <v>4986</v>
      </c>
      <c r="C7" t="s">
        <v>4993</v>
      </c>
    </row>
    <row r="8" spans="1:3" x14ac:dyDescent="0.4">
      <c r="A8" t="s">
        <v>4994</v>
      </c>
      <c r="B8" t="s">
        <v>4995</v>
      </c>
      <c r="C8" t="s">
        <v>4996</v>
      </c>
    </row>
    <row r="9" spans="1:3" x14ac:dyDescent="0.4">
      <c r="A9" t="s">
        <v>4997</v>
      </c>
      <c r="B9" t="s">
        <v>4998</v>
      </c>
      <c r="C9" t="s">
        <v>4996</v>
      </c>
    </row>
    <row r="10" spans="1:3" x14ac:dyDescent="0.4">
      <c r="A10" t="s">
        <v>4999</v>
      </c>
      <c r="B10" t="s">
        <v>5000</v>
      </c>
      <c r="C10" t="s">
        <v>4996</v>
      </c>
    </row>
    <row r="11" spans="1:3" x14ac:dyDescent="0.4">
      <c r="A11" t="s">
        <v>5001</v>
      </c>
      <c r="B11" t="s">
        <v>5002</v>
      </c>
      <c r="C11" t="s">
        <v>4996</v>
      </c>
    </row>
    <row r="12" spans="1:3" x14ac:dyDescent="0.4">
      <c r="A12" t="s">
        <v>5003</v>
      </c>
      <c r="B12" t="s">
        <v>5004</v>
      </c>
      <c r="C12" t="s">
        <v>4996</v>
      </c>
    </row>
    <row r="13" spans="1:3" x14ac:dyDescent="0.4">
      <c r="A13" t="s">
        <v>5005</v>
      </c>
      <c r="B13" t="s">
        <v>5006</v>
      </c>
      <c r="C13" t="s">
        <v>4996</v>
      </c>
    </row>
    <row r="14" spans="1:3" x14ac:dyDescent="0.4">
      <c r="A14" t="s">
        <v>5007</v>
      </c>
      <c r="B14" t="s">
        <v>5008</v>
      </c>
      <c r="C14" t="s">
        <v>4996</v>
      </c>
    </row>
    <row r="15" spans="1:3" x14ac:dyDescent="0.4">
      <c r="A15" t="s">
        <v>5009</v>
      </c>
      <c r="B15" t="s">
        <v>5010</v>
      </c>
      <c r="C15" t="s">
        <v>4996</v>
      </c>
    </row>
    <row r="16" spans="1:3" x14ac:dyDescent="0.4">
      <c r="A16" t="s">
        <v>5011</v>
      </c>
      <c r="B16" t="s">
        <v>5012</v>
      </c>
      <c r="C16" t="s">
        <v>5013</v>
      </c>
    </row>
    <row r="17" spans="1:3" x14ac:dyDescent="0.4">
      <c r="A17" t="s">
        <v>5014</v>
      </c>
      <c r="B17" t="s">
        <v>5015</v>
      </c>
      <c r="C17" t="s">
        <v>5016</v>
      </c>
    </row>
    <row r="18" spans="1:3" x14ac:dyDescent="0.4">
      <c r="A18" t="s">
        <v>5017</v>
      </c>
      <c r="B18" t="s">
        <v>5018</v>
      </c>
      <c r="C18" t="s">
        <v>5019</v>
      </c>
    </row>
    <row r="19" spans="1:3" x14ac:dyDescent="0.4">
      <c r="A19" t="s">
        <v>5020</v>
      </c>
      <c r="B19" t="s">
        <v>5021</v>
      </c>
      <c r="C19" t="s">
        <v>5022</v>
      </c>
    </row>
    <row r="20" spans="1:3" x14ac:dyDescent="0.4">
      <c r="A20" t="s">
        <v>5023</v>
      </c>
      <c r="B20" t="s">
        <v>5024</v>
      </c>
      <c r="C20" t="s">
        <v>5025</v>
      </c>
    </row>
    <row r="21" spans="1:3" x14ac:dyDescent="0.4">
      <c r="A21" t="s">
        <v>5026</v>
      </c>
      <c r="B21" t="s">
        <v>5024</v>
      </c>
      <c r="C21" t="s">
        <v>5027</v>
      </c>
    </row>
    <row r="22" spans="1:3" x14ac:dyDescent="0.4">
      <c r="A22" t="s">
        <v>5028</v>
      </c>
      <c r="B22" t="s">
        <v>5024</v>
      </c>
      <c r="C22" t="s">
        <v>5029</v>
      </c>
    </row>
    <row r="23" spans="1:3" x14ac:dyDescent="0.4">
      <c r="A23" t="s">
        <v>5030</v>
      </c>
      <c r="B23" t="s">
        <v>5024</v>
      </c>
      <c r="C23" t="s">
        <v>5031</v>
      </c>
    </row>
    <row r="24" spans="1:3" x14ac:dyDescent="0.4">
      <c r="A24" t="s">
        <v>5032</v>
      </c>
      <c r="B24" t="s">
        <v>5024</v>
      </c>
      <c r="C24" t="s">
        <v>5033</v>
      </c>
    </row>
    <row r="25" spans="1:3" x14ac:dyDescent="0.4">
      <c r="A25" t="s">
        <v>5034</v>
      </c>
      <c r="B25" t="s">
        <v>5024</v>
      </c>
      <c r="C25" t="s">
        <v>5035</v>
      </c>
    </row>
    <row r="26" spans="1:3" x14ac:dyDescent="0.4">
      <c r="A26" t="s">
        <v>5036</v>
      </c>
      <c r="B26" t="s">
        <v>5024</v>
      </c>
      <c r="C26" t="s">
        <v>5037</v>
      </c>
    </row>
    <row r="27" spans="1:3" x14ac:dyDescent="0.4">
      <c r="A27" t="s">
        <v>5038</v>
      </c>
      <c r="B27" t="s">
        <v>5024</v>
      </c>
      <c r="C27" t="s">
        <v>5039</v>
      </c>
    </row>
    <row r="28" spans="1:3" x14ac:dyDescent="0.4">
      <c r="A28" t="s">
        <v>5040</v>
      </c>
      <c r="B28" t="s">
        <v>5041</v>
      </c>
      <c r="C28" t="s">
        <v>5042</v>
      </c>
    </row>
    <row r="29" spans="1:3" x14ac:dyDescent="0.4">
      <c r="A29" t="s">
        <v>5043</v>
      </c>
      <c r="B29" t="s">
        <v>5044</v>
      </c>
      <c r="C29" t="s">
        <v>5042</v>
      </c>
    </row>
    <row r="30" spans="1:3" x14ac:dyDescent="0.4">
      <c r="A30" t="s">
        <v>5045</v>
      </c>
      <c r="B30" t="s">
        <v>5046</v>
      </c>
      <c r="C30" t="s">
        <v>5042</v>
      </c>
    </row>
    <row r="31" spans="1:3" x14ac:dyDescent="0.4">
      <c r="A31" t="s">
        <v>5047</v>
      </c>
      <c r="B31" t="s">
        <v>5048</v>
      </c>
      <c r="C31" t="s">
        <v>5042</v>
      </c>
    </row>
    <row r="32" spans="1:3" x14ac:dyDescent="0.4">
      <c r="A32" t="s">
        <v>5049</v>
      </c>
      <c r="B32" t="s">
        <v>5050</v>
      </c>
      <c r="C32" t="s">
        <v>5051</v>
      </c>
    </row>
    <row r="33" spans="1:3" x14ac:dyDescent="0.4">
      <c r="A33" t="s">
        <v>5052</v>
      </c>
      <c r="B33" t="s">
        <v>5053</v>
      </c>
      <c r="C33" t="s">
        <v>5054</v>
      </c>
    </row>
    <row r="34" spans="1:3" x14ac:dyDescent="0.4">
      <c r="A34" t="s">
        <v>5055</v>
      </c>
      <c r="B34" t="s">
        <v>5056</v>
      </c>
      <c r="C34" t="s">
        <v>5057</v>
      </c>
    </row>
    <row r="35" spans="1:3" x14ac:dyDescent="0.4">
      <c r="A35" t="s">
        <v>5058</v>
      </c>
      <c r="B35" t="s">
        <v>5059</v>
      </c>
      <c r="C35" t="s">
        <v>5060</v>
      </c>
    </row>
    <row r="36" spans="1:3" x14ac:dyDescent="0.4">
      <c r="A36" t="s">
        <v>5061</v>
      </c>
      <c r="B36" t="s">
        <v>5024</v>
      </c>
      <c r="C36" t="s">
        <v>5062</v>
      </c>
    </row>
    <row r="37" spans="1:3" x14ac:dyDescent="0.4">
      <c r="A37" t="s">
        <v>5063</v>
      </c>
      <c r="B37" t="s">
        <v>5024</v>
      </c>
      <c r="C37" t="s">
        <v>5064</v>
      </c>
    </row>
    <row r="38" spans="1:3" x14ac:dyDescent="0.4">
      <c r="A38" t="s">
        <v>5065</v>
      </c>
      <c r="B38" t="s">
        <v>5024</v>
      </c>
      <c r="C38" t="s">
        <v>5066</v>
      </c>
    </row>
    <row r="39" spans="1:3" x14ac:dyDescent="0.4">
      <c r="A39" t="s">
        <v>5067</v>
      </c>
      <c r="B39" t="s">
        <v>5024</v>
      </c>
      <c r="C39" t="s">
        <v>5068</v>
      </c>
    </row>
    <row r="40" spans="1:3" x14ac:dyDescent="0.4">
      <c r="A40" t="s">
        <v>5069</v>
      </c>
      <c r="B40" t="s">
        <v>5024</v>
      </c>
      <c r="C40" t="s">
        <v>5070</v>
      </c>
    </row>
    <row r="41" spans="1:3" x14ac:dyDescent="0.4">
      <c r="A41" t="s">
        <v>5071</v>
      </c>
      <c r="B41" t="s">
        <v>5024</v>
      </c>
      <c r="C41" t="s">
        <v>5072</v>
      </c>
    </row>
    <row r="42" spans="1:3" x14ac:dyDescent="0.4">
      <c r="A42" t="s">
        <v>5073</v>
      </c>
      <c r="B42" t="s">
        <v>5024</v>
      </c>
      <c r="C42" t="s">
        <v>5074</v>
      </c>
    </row>
    <row r="43" spans="1:3" x14ac:dyDescent="0.4">
      <c r="A43" t="s">
        <v>5075</v>
      </c>
      <c r="B43" t="s">
        <v>5024</v>
      </c>
      <c r="C43" t="s">
        <v>5076</v>
      </c>
    </row>
    <row r="44" spans="1:3" x14ac:dyDescent="0.4">
      <c r="A44" t="s">
        <v>5077</v>
      </c>
      <c r="B44" t="s">
        <v>5024</v>
      </c>
      <c r="C44" t="s">
        <v>5078</v>
      </c>
    </row>
    <row r="45" spans="1:3" x14ac:dyDescent="0.4">
      <c r="A45" t="s">
        <v>5079</v>
      </c>
      <c r="B45" t="s">
        <v>5024</v>
      </c>
      <c r="C45" t="s">
        <v>5078</v>
      </c>
    </row>
    <row r="46" spans="1:3" x14ac:dyDescent="0.4">
      <c r="A46" t="s">
        <v>5080</v>
      </c>
      <c r="B46" t="s">
        <v>5024</v>
      </c>
      <c r="C46" t="s">
        <v>5078</v>
      </c>
    </row>
    <row r="47" spans="1:3" x14ac:dyDescent="0.4">
      <c r="A47" t="s">
        <v>5081</v>
      </c>
      <c r="B47" t="s">
        <v>5024</v>
      </c>
      <c r="C47" t="s">
        <v>5082</v>
      </c>
    </row>
    <row r="48" spans="1:3" x14ac:dyDescent="0.4">
      <c r="A48" t="s">
        <v>5083</v>
      </c>
      <c r="B48" t="s">
        <v>5024</v>
      </c>
      <c r="C48" t="s">
        <v>5084</v>
      </c>
    </row>
    <row r="49" spans="1:3" x14ac:dyDescent="0.4">
      <c r="A49" t="s">
        <v>5085</v>
      </c>
      <c r="B49" t="s">
        <v>5024</v>
      </c>
      <c r="C49" t="s">
        <v>5086</v>
      </c>
    </row>
    <row r="50" spans="1:3" x14ac:dyDescent="0.4">
      <c r="A50" t="s">
        <v>5087</v>
      </c>
      <c r="B50" t="s">
        <v>5024</v>
      </c>
      <c r="C50" t="s">
        <v>5088</v>
      </c>
    </row>
    <row r="51" spans="1:3" x14ac:dyDescent="0.4">
      <c r="A51" t="s">
        <v>5089</v>
      </c>
      <c r="B51" t="s">
        <v>5024</v>
      </c>
      <c r="C51" t="s">
        <v>5090</v>
      </c>
    </row>
    <row r="52" spans="1:3" x14ac:dyDescent="0.4">
      <c r="A52" t="s">
        <v>5091</v>
      </c>
      <c r="B52" t="s">
        <v>5024</v>
      </c>
      <c r="C52" t="s">
        <v>5092</v>
      </c>
    </row>
    <row r="53" spans="1:3" x14ac:dyDescent="0.4">
      <c r="A53" t="s">
        <v>5093</v>
      </c>
      <c r="B53" t="s">
        <v>5024</v>
      </c>
      <c r="C53" t="s">
        <v>5094</v>
      </c>
    </row>
    <row r="54" spans="1:3" x14ac:dyDescent="0.4">
      <c r="A54" t="s">
        <v>5095</v>
      </c>
      <c r="B54" t="s">
        <v>5024</v>
      </c>
      <c r="C54" t="s">
        <v>5096</v>
      </c>
    </row>
    <row r="55" spans="1:3" x14ac:dyDescent="0.4">
      <c r="A55" t="s">
        <v>5097</v>
      </c>
      <c r="B55" t="s">
        <v>5098</v>
      </c>
      <c r="C55" t="s">
        <v>5099</v>
      </c>
    </row>
    <row r="56" spans="1:3" x14ac:dyDescent="0.4">
      <c r="A56" t="s">
        <v>5100</v>
      </c>
      <c r="B56" t="s">
        <v>5101</v>
      </c>
      <c r="C56" t="s">
        <v>5102</v>
      </c>
    </row>
    <row r="57" spans="1:3" x14ac:dyDescent="0.4">
      <c r="A57" t="s">
        <v>5103</v>
      </c>
      <c r="B57" t="s">
        <v>5104</v>
      </c>
      <c r="C57" t="s">
        <v>5105</v>
      </c>
    </row>
    <row r="58" spans="1:3" x14ac:dyDescent="0.4">
      <c r="A58" t="s">
        <v>5106</v>
      </c>
      <c r="B58" t="s">
        <v>5107</v>
      </c>
      <c r="C58" t="s">
        <v>5108</v>
      </c>
    </row>
    <row r="59" spans="1:3" x14ac:dyDescent="0.4">
      <c r="A59" t="s">
        <v>5109</v>
      </c>
      <c r="B59" t="s">
        <v>5110</v>
      </c>
      <c r="C59" t="s">
        <v>5111</v>
      </c>
    </row>
    <row r="60" spans="1:3" x14ac:dyDescent="0.4">
      <c r="A60" t="s">
        <v>5112</v>
      </c>
      <c r="B60" t="s">
        <v>5110</v>
      </c>
      <c r="C60" t="s">
        <v>5113</v>
      </c>
    </row>
    <row r="61" spans="1:3" x14ac:dyDescent="0.4">
      <c r="A61" t="s">
        <v>5114</v>
      </c>
      <c r="B61" t="s">
        <v>5110</v>
      </c>
      <c r="C61" t="s">
        <v>5115</v>
      </c>
    </row>
    <row r="62" spans="1:3" x14ac:dyDescent="0.4">
      <c r="A62" t="s">
        <v>5116</v>
      </c>
      <c r="B62" t="s">
        <v>5110</v>
      </c>
      <c r="C62" t="s">
        <v>5117</v>
      </c>
    </row>
    <row r="63" spans="1:3" x14ac:dyDescent="0.4">
      <c r="A63" t="s">
        <v>5118</v>
      </c>
      <c r="B63" t="s">
        <v>5119</v>
      </c>
      <c r="C63" t="s">
        <v>5120</v>
      </c>
    </row>
    <row r="64" spans="1:3" x14ac:dyDescent="0.4">
      <c r="A64" t="s">
        <v>5121</v>
      </c>
      <c r="B64" t="s">
        <v>5122</v>
      </c>
      <c r="C64" t="s">
        <v>5123</v>
      </c>
    </row>
    <row r="65" spans="1:3" x14ac:dyDescent="0.4">
      <c r="A65" t="s">
        <v>5124</v>
      </c>
      <c r="B65" t="s">
        <v>5125</v>
      </c>
      <c r="C65" t="s">
        <v>5126</v>
      </c>
    </row>
    <row r="66" spans="1:3" x14ac:dyDescent="0.4">
      <c r="A66" t="s">
        <v>5127</v>
      </c>
      <c r="B66" t="s">
        <v>5128</v>
      </c>
      <c r="C66" t="s">
        <v>5129</v>
      </c>
    </row>
    <row r="67" spans="1:3" x14ac:dyDescent="0.4">
      <c r="A67" t="s">
        <v>5130</v>
      </c>
      <c r="B67" t="s">
        <v>5131</v>
      </c>
      <c r="C67" t="s">
        <v>5126</v>
      </c>
    </row>
    <row r="68" spans="1:3" x14ac:dyDescent="0.4">
      <c r="A68" t="s">
        <v>5132</v>
      </c>
      <c r="B68" t="s">
        <v>5131</v>
      </c>
      <c r="C68" t="s">
        <v>5133</v>
      </c>
    </row>
    <row r="69" spans="1:3" x14ac:dyDescent="0.4">
      <c r="A69" t="s">
        <v>5134</v>
      </c>
      <c r="B69" t="s">
        <v>5131</v>
      </c>
      <c r="C69" t="s">
        <v>5135</v>
      </c>
    </row>
    <row r="70" spans="1:3" x14ac:dyDescent="0.4">
      <c r="A70" t="s">
        <v>5136</v>
      </c>
      <c r="B70" t="s">
        <v>5131</v>
      </c>
      <c r="C70" t="s">
        <v>5137</v>
      </c>
    </row>
    <row r="71" spans="1:3" x14ac:dyDescent="0.4">
      <c r="A71" t="s">
        <v>5138</v>
      </c>
      <c r="B71" t="s">
        <v>5139</v>
      </c>
      <c r="C71" t="s">
        <v>5140</v>
      </c>
    </row>
    <row r="72" spans="1:3" x14ac:dyDescent="0.4">
      <c r="A72" t="s">
        <v>5141</v>
      </c>
      <c r="B72" t="s">
        <v>5142</v>
      </c>
      <c r="C72" t="s">
        <v>5140</v>
      </c>
    </row>
    <row r="73" spans="1:3" x14ac:dyDescent="0.4">
      <c r="A73" t="s">
        <v>5143</v>
      </c>
      <c r="B73" t="s">
        <v>5144</v>
      </c>
      <c r="C73" t="s">
        <v>5140</v>
      </c>
    </row>
    <row r="74" spans="1:3" x14ac:dyDescent="0.4">
      <c r="A74" t="s">
        <v>5145</v>
      </c>
      <c r="B74" t="s">
        <v>5146</v>
      </c>
      <c r="C74" t="s">
        <v>5140</v>
      </c>
    </row>
    <row r="75" spans="1:3" x14ac:dyDescent="0.4">
      <c r="A75" t="s">
        <v>5147</v>
      </c>
      <c r="B75" t="s">
        <v>5110</v>
      </c>
      <c r="C75" t="s">
        <v>5148</v>
      </c>
    </row>
    <row r="76" spans="1:3" x14ac:dyDescent="0.4">
      <c r="A76" t="s">
        <v>5149</v>
      </c>
      <c r="B76" t="s">
        <v>5110</v>
      </c>
      <c r="C76" t="s">
        <v>5150</v>
      </c>
    </row>
    <row r="77" spans="1:3" x14ac:dyDescent="0.4">
      <c r="A77" t="s">
        <v>5151</v>
      </c>
      <c r="B77" t="s">
        <v>5110</v>
      </c>
      <c r="C77" t="s">
        <v>5152</v>
      </c>
    </row>
    <row r="78" spans="1:3" x14ac:dyDescent="0.4">
      <c r="A78" t="s">
        <v>5153</v>
      </c>
      <c r="B78" t="s">
        <v>5110</v>
      </c>
      <c r="C78" t="s">
        <v>5154</v>
      </c>
    </row>
    <row r="79" spans="1:3" x14ac:dyDescent="0.4">
      <c r="A79" t="s">
        <v>5155</v>
      </c>
      <c r="B79" t="s">
        <v>5156</v>
      </c>
      <c r="C79" t="s">
        <v>5157</v>
      </c>
    </row>
    <row r="80" spans="1:3" x14ac:dyDescent="0.4">
      <c r="A80" t="s">
        <v>5158</v>
      </c>
      <c r="B80" t="s">
        <v>5159</v>
      </c>
      <c r="C80" t="s">
        <v>5160</v>
      </c>
    </row>
    <row r="81" spans="1:3" x14ac:dyDescent="0.4">
      <c r="A81" t="s">
        <v>5161</v>
      </c>
      <c r="B81" t="s">
        <v>5162</v>
      </c>
      <c r="C81" t="s">
        <v>5163</v>
      </c>
    </row>
    <row r="82" spans="1:3" x14ac:dyDescent="0.4">
      <c r="A82" t="s">
        <v>5164</v>
      </c>
      <c r="B82" t="s">
        <v>5165</v>
      </c>
      <c r="C82" t="s">
        <v>5166</v>
      </c>
    </row>
    <row r="83" spans="1:3" x14ac:dyDescent="0.4">
      <c r="A83" t="s">
        <v>5167</v>
      </c>
      <c r="B83" t="s">
        <v>5131</v>
      </c>
      <c r="C83" t="s">
        <v>5168</v>
      </c>
    </row>
    <row r="84" spans="1:3" x14ac:dyDescent="0.4">
      <c r="A84" t="s">
        <v>5169</v>
      </c>
      <c r="B84" t="s">
        <v>5131</v>
      </c>
      <c r="C84" t="s">
        <v>5170</v>
      </c>
    </row>
    <row r="85" spans="1:3" x14ac:dyDescent="0.4">
      <c r="A85" t="s">
        <v>5171</v>
      </c>
      <c r="B85" t="s">
        <v>5131</v>
      </c>
      <c r="C85" t="s">
        <v>5172</v>
      </c>
    </row>
    <row r="86" spans="1:3" x14ac:dyDescent="0.4">
      <c r="A86" t="s">
        <v>5173</v>
      </c>
      <c r="B86" t="s">
        <v>5131</v>
      </c>
      <c r="C86" t="s">
        <v>5174</v>
      </c>
    </row>
    <row r="87" spans="1:3" x14ac:dyDescent="0.4">
      <c r="A87" t="s">
        <v>5175</v>
      </c>
      <c r="B87" t="s">
        <v>5176</v>
      </c>
      <c r="C87" t="s">
        <v>5177</v>
      </c>
    </row>
    <row r="88" spans="1:3" x14ac:dyDescent="0.4">
      <c r="A88" t="s">
        <v>5178</v>
      </c>
      <c r="B88" t="s">
        <v>5179</v>
      </c>
      <c r="C88" t="s">
        <v>5180</v>
      </c>
    </row>
    <row r="89" spans="1:3" x14ac:dyDescent="0.4">
      <c r="A89" t="s">
        <v>5181</v>
      </c>
      <c r="B89" t="s">
        <v>5182</v>
      </c>
      <c r="C89" t="s">
        <v>5183</v>
      </c>
    </row>
    <row r="90" spans="1:3" x14ac:dyDescent="0.4">
      <c r="A90" t="s">
        <v>5184</v>
      </c>
      <c r="B90" t="s">
        <v>5110</v>
      </c>
      <c r="C90" t="s">
        <v>5185</v>
      </c>
    </row>
    <row r="91" spans="1:3" x14ac:dyDescent="0.4">
      <c r="A91" t="s">
        <v>5186</v>
      </c>
      <c r="B91" t="s">
        <v>5110</v>
      </c>
      <c r="C91" t="s">
        <v>5187</v>
      </c>
    </row>
    <row r="92" spans="1:3" x14ac:dyDescent="0.4">
      <c r="A92" t="s">
        <v>5188</v>
      </c>
      <c r="B92" t="s">
        <v>5110</v>
      </c>
      <c r="C92" t="s">
        <v>5189</v>
      </c>
    </row>
    <row r="93" spans="1:3" x14ac:dyDescent="0.4">
      <c r="A93" t="s">
        <v>5190</v>
      </c>
      <c r="B93" t="s">
        <v>5110</v>
      </c>
      <c r="C93" t="s">
        <v>5191</v>
      </c>
    </row>
    <row r="94" spans="1:3" x14ac:dyDescent="0.4">
      <c r="A94" t="s">
        <v>5192</v>
      </c>
      <c r="B94" t="s">
        <v>5193</v>
      </c>
      <c r="C94" t="s">
        <v>5194</v>
      </c>
    </row>
    <row r="95" spans="1:3" x14ac:dyDescent="0.4">
      <c r="A95" t="s">
        <v>5195</v>
      </c>
      <c r="B95" t="s">
        <v>5196</v>
      </c>
      <c r="C95" t="s">
        <v>5194</v>
      </c>
    </row>
    <row r="96" spans="1:3" x14ac:dyDescent="0.4">
      <c r="A96" t="s">
        <v>5197</v>
      </c>
      <c r="B96" t="s">
        <v>5198</v>
      </c>
      <c r="C96" t="s">
        <v>5194</v>
      </c>
    </row>
    <row r="97" spans="1:3" x14ac:dyDescent="0.4">
      <c r="A97" t="s">
        <v>5199</v>
      </c>
      <c r="B97" t="s">
        <v>5200</v>
      </c>
      <c r="C97" t="s">
        <v>5194</v>
      </c>
    </row>
    <row r="98" spans="1:3" x14ac:dyDescent="0.4">
      <c r="A98" t="s">
        <v>5201</v>
      </c>
      <c r="B98" t="s">
        <v>5131</v>
      </c>
      <c r="C98" t="s">
        <v>5202</v>
      </c>
    </row>
    <row r="99" spans="1:3" x14ac:dyDescent="0.4">
      <c r="A99" t="s">
        <v>5203</v>
      </c>
      <c r="B99" t="s">
        <v>5131</v>
      </c>
      <c r="C99" t="s">
        <v>5204</v>
      </c>
    </row>
    <row r="100" spans="1:3" x14ac:dyDescent="0.4">
      <c r="A100" t="s">
        <v>5205</v>
      </c>
      <c r="B100" t="s">
        <v>5131</v>
      </c>
      <c r="C100" t="s">
        <v>5206</v>
      </c>
    </row>
    <row r="101" spans="1:3" x14ac:dyDescent="0.4">
      <c r="A101" t="s">
        <v>5207</v>
      </c>
      <c r="B101" t="s">
        <v>5131</v>
      </c>
      <c r="C101" t="s">
        <v>5208</v>
      </c>
    </row>
    <row r="102" spans="1:3" x14ac:dyDescent="0.4">
      <c r="A102" t="s">
        <v>5209</v>
      </c>
      <c r="B102" t="s">
        <v>5210</v>
      </c>
      <c r="C102" t="s">
        <v>5211</v>
      </c>
    </row>
    <row r="103" spans="1:3" x14ac:dyDescent="0.4">
      <c r="A103" t="s">
        <v>5212</v>
      </c>
      <c r="B103" t="s">
        <v>5213</v>
      </c>
      <c r="C103" t="s">
        <v>5214</v>
      </c>
    </row>
    <row r="104" spans="1:3" x14ac:dyDescent="0.4">
      <c r="A104" t="s">
        <v>5215</v>
      </c>
      <c r="B104" t="s">
        <v>5216</v>
      </c>
      <c r="C104" t="s">
        <v>5217</v>
      </c>
    </row>
    <row r="105" spans="1:3" x14ac:dyDescent="0.4">
      <c r="A105" t="s">
        <v>5218</v>
      </c>
      <c r="B105" t="s">
        <v>5219</v>
      </c>
      <c r="C105" t="s">
        <v>5220</v>
      </c>
    </row>
    <row r="106" spans="1:3" x14ac:dyDescent="0.4">
      <c r="A106" t="s">
        <v>5221</v>
      </c>
      <c r="B106" t="s">
        <v>5222</v>
      </c>
      <c r="C106" t="s">
        <v>5223</v>
      </c>
    </row>
    <row r="107" spans="1:3" x14ac:dyDescent="0.4">
      <c r="A107" t="s">
        <v>5224</v>
      </c>
      <c r="B107" t="s">
        <v>5225</v>
      </c>
      <c r="C107" t="s">
        <v>5223</v>
      </c>
    </row>
    <row r="108" spans="1:3" x14ac:dyDescent="0.4">
      <c r="A108" t="s">
        <v>5226</v>
      </c>
      <c r="B108" t="s">
        <v>5176</v>
      </c>
      <c r="C108" t="s">
        <v>5223</v>
      </c>
    </row>
    <row r="109" spans="1:3" x14ac:dyDescent="0.4">
      <c r="A109" t="s">
        <v>5227</v>
      </c>
      <c r="B109" t="s">
        <v>5182</v>
      </c>
      <c r="C109" t="s">
        <v>5223</v>
      </c>
    </row>
    <row r="110" spans="1:3" x14ac:dyDescent="0.4">
      <c r="A110" t="s">
        <v>5228</v>
      </c>
      <c r="B110" t="s">
        <v>5229</v>
      </c>
      <c r="C110" t="s">
        <v>5223</v>
      </c>
    </row>
    <row r="111" spans="1:3" x14ac:dyDescent="0.4">
      <c r="A111" t="s">
        <v>5230</v>
      </c>
      <c r="B111" t="s">
        <v>5231</v>
      </c>
      <c r="C111" t="s">
        <v>5223</v>
      </c>
    </row>
    <row r="112" spans="1:3" x14ac:dyDescent="0.4">
      <c r="A112" t="s">
        <v>5232</v>
      </c>
      <c r="B112" t="s">
        <v>5233</v>
      </c>
      <c r="C112" t="s">
        <v>5223</v>
      </c>
    </row>
    <row r="113" spans="1:3" x14ac:dyDescent="0.4">
      <c r="A113" t="s">
        <v>5234</v>
      </c>
      <c r="B113" t="s">
        <v>5235</v>
      </c>
      <c r="C113" t="s">
        <v>5223</v>
      </c>
    </row>
    <row r="114" spans="1:3" x14ac:dyDescent="0.4">
      <c r="A114" t="s">
        <v>5236</v>
      </c>
      <c r="B114" t="s">
        <v>5237</v>
      </c>
      <c r="C114" t="s">
        <v>5238</v>
      </c>
    </row>
    <row r="115" spans="1:3" x14ac:dyDescent="0.4">
      <c r="A115" t="s">
        <v>5239</v>
      </c>
      <c r="B115" t="s">
        <v>5237</v>
      </c>
      <c r="C115" t="s">
        <v>5240</v>
      </c>
    </row>
    <row r="116" spans="1:3" x14ac:dyDescent="0.4">
      <c r="A116" t="s">
        <v>5241</v>
      </c>
      <c r="B116" t="s">
        <v>5237</v>
      </c>
      <c r="C116" t="s">
        <v>5242</v>
      </c>
    </row>
    <row r="117" spans="1:3" x14ac:dyDescent="0.4">
      <c r="A117" t="s">
        <v>5243</v>
      </c>
      <c r="B117" t="s">
        <v>5237</v>
      </c>
      <c r="C117" t="s">
        <v>5244</v>
      </c>
    </row>
    <row r="118" spans="1:3" x14ac:dyDescent="0.4">
      <c r="A118" t="s">
        <v>5245</v>
      </c>
      <c r="B118" t="s">
        <v>5237</v>
      </c>
      <c r="C118" t="s">
        <v>5246</v>
      </c>
    </row>
    <row r="119" spans="1:3" x14ac:dyDescent="0.4">
      <c r="A119" t="s">
        <v>5247</v>
      </c>
      <c r="B119" t="s">
        <v>5237</v>
      </c>
      <c r="C119" t="s">
        <v>5248</v>
      </c>
    </row>
    <row r="120" spans="1:3" x14ac:dyDescent="0.4">
      <c r="A120" t="s">
        <v>5249</v>
      </c>
      <c r="B120" t="s">
        <v>5237</v>
      </c>
      <c r="C120" t="s">
        <v>5250</v>
      </c>
    </row>
    <row r="121" spans="1:3" x14ac:dyDescent="0.4">
      <c r="A121" t="s">
        <v>5251</v>
      </c>
      <c r="B121" t="s">
        <v>5237</v>
      </c>
      <c r="C121" t="s">
        <v>5252</v>
      </c>
    </row>
    <row r="122" spans="1:3" x14ac:dyDescent="0.4">
      <c r="A122" t="s">
        <v>5253</v>
      </c>
      <c r="B122" t="s">
        <v>5237</v>
      </c>
      <c r="C122" t="s">
        <v>5254</v>
      </c>
    </row>
    <row r="123" spans="1:3" x14ac:dyDescent="0.4">
      <c r="A123" t="s">
        <v>5255</v>
      </c>
      <c r="B123" t="s">
        <v>5237</v>
      </c>
      <c r="C123" t="s">
        <v>5254</v>
      </c>
    </row>
    <row r="124" spans="1:3" x14ac:dyDescent="0.4">
      <c r="A124" t="s">
        <v>5256</v>
      </c>
      <c r="B124" t="s">
        <v>5237</v>
      </c>
      <c r="C124" t="s">
        <v>5254</v>
      </c>
    </row>
    <row r="125" spans="1:3" x14ac:dyDescent="0.4">
      <c r="A125" t="s">
        <v>5257</v>
      </c>
      <c r="B125" t="s">
        <v>5237</v>
      </c>
      <c r="C125" t="s">
        <v>5254</v>
      </c>
    </row>
    <row r="126" spans="1:3" x14ac:dyDescent="0.4">
      <c r="A126" t="s">
        <v>5258</v>
      </c>
      <c r="B126" t="s">
        <v>5237</v>
      </c>
      <c r="C126" t="s">
        <v>5259</v>
      </c>
    </row>
    <row r="127" spans="1:3" x14ac:dyDescent="0.4">
      <c r="A127" t="s">
        <v>5260</v>
      </c>
      <c r="B127" t="s">
        <v>5237</v>
      </c>
      <c r="C127" t="s">
        <v>5261</v>
      </c>
    </row>
    <row r="128" spans="1:3" x14ac:dyDescent="0.4">
      <c r="A128" t="s">
        <v>5262</v>
      </c>
      <c r="B128" t="s">
        <v>5237</v>
      </c>
      <c r="C128" t="s">
        <v>5263</v>
      </c>
    </row>
    <row r="129" spans="1:3" x14ac:dyDescent="0.4">
      <c r="A129" t="s">
        <v>5264</v>
      </c>
      <c r="B129" t="s">
        <v>5237</v>
      </c>
      <c r="C129" t="s">
        <v>5265</v>
      </c>
    </row>
    <row r="130" spans="1:3" x14ac:dyDescent="0.4">
      <c r="A130" t="s">
        <v>5266</v>
      </c>
      <c r="B130" t="s">
        <v>5237</v>
      </c>
      <c r="C130" t="s">
        <v>5267</v>
      </c>
    </row>
    <row r="131" spans="1:3" x14ac:dyDescent="0.4">
      <c r="A131" t="s">
        <v>5268</v>
      </c>
      <c r="B131" t="s">
        <v>5237</v>
      </c>
      <c r="C131" t="s">
        <v>5269</v>
      </c>
    </row>
    <row r="132" spans="1:3" x14ac:dyDescent="0.4">
      <c r="A132" t="s">
        <v>5270</v>
      </c>
      <c r="B132" t="s">
        <v>5237</v>
      </c>
      <c r="C132" t="s">
        <v>5271</v>
      </c>
    </row>
    <row r="133" spans="1:3" x14ac:dyDescent="0.4">
      <c r="A133" t="s">
        <v>5272</v>
      </c>
      <c r="B133" t="s">
        <v>5273</v>
      </c>
      <c r="C133" t="s">
        <v>5274</v>
      </c>
    </row>
    <row r="134" spans="1:3" x14ac:dyDescent="0.4">
      <c r="A134" t="s">
        <v>5275</v>
      </c>
      <c r="B134" t="s">
        <v>5276</v>
      </c>
      <c r="C134" t="s">
        <v>5277</v>
      </c>
    </row>
    <row r="135" spans="1:3" x14ac:dyDescent="0.4">
      <c r="A135" t="s">
        <v>5278</v>
      </c>
      <c r="B135" t="s">
        <v>5279</v>
      </c>
      <c r="C135" t="s">
        <v>5280</v>
      </c>
    </row>
    <row r="136" spans="1:3" x14ac:dyDescent="0.4">
      <c r="A136" t="s">
        <v>5281</v>
      </c>
      <c r="B136" t="s">
        <v>5282</v>
      </c>
      <c r="C136" t="s">
        <v>5283</v>
      </c>
    </row>
    <row r="137" spans="1:3" x14ac:dyDescent="0.4">
      <c r="A137" t="s">
        <v>5284</v>
      </c>
      <c r="B137" t="s">
        <v>5131</v>
      </c>
      <c r="C137" t="s">
        <v>5285</v>
      </c>
    </row>
    <row r="138" spans="1:3" x14ac:dyDescent="0.4">
      <c r="A138" t="s">
        <v>5286</v>
      </c>
      <c r="B138" t="s">
        <v>5131</v>
      </c>
      <c r="C138" t="s">
        <v>5287</v>
      </c>
    </row>
    <row r="139" spans="1:3" x14ac:dyDescent="0.4">
      <c r="A139" t="s">
        <v>5288</v>
      </c>
      <c r="B139" t="s">
        <v>5131</v>
      </c>
      <c r="C139" t="s">
        <v>5289</v>
      </c>
    </row>
    <row r="140" spans="1:3" x14ac:dyDescent="0.4">
      <c r="A140" t="s">
        <v>5290</v>
      </c>
      <c r="B140" t="s">
        <v>5131</v>
      </c>
      <c r="C140" t="s">
        <v>5291</v>
      </c>
    </row>
    <row r="141" spans="1:3" x14ac:dyDescent="0.4">
      <c r="A141" t="s">
        <v>5292</v>
      </c>
      <c r="B141" t="s">
        <v>5293</v>
      </c>
      <c r="C141" t="s">
        <v>5294</v>
      </c>
    </row>
    <row r="142" spans="1:3" x14ac:dyDescent="0.4">
      <c r="A142" t="s">
        <v>5295</v>
      </c>
      <c r="B142" t="s">
        <v>5296</v>
      </c>
      <c r="C142" t="s">
        <v>5297</v>
      </c>
    </row>
    <row r="143" spans="1:3" x14ac:dyDescent="0.4">
      <c r="A143" t="s">
        <v>5298</v>
      </c>
      <c r="B143" t="s">
        <v>5299</v>
      </c>
      <c r="C143" t="s">
        <v>5300</v>
      </c>
    </row>
    <row r="144" spans="1:3" x14ac:dyDescent="0.4">
      <c r="A144" t="s">
        <v>5301</v>
      </c>
      <c r="B144" t="s">
        <v>5302</v>
      </c>
      <c r="C144" t="s">
        <v>5303</v>
      </c>
    </row>
    <row r="145" spans="1:3" x14ac:dyDescent="0.4">
      <c r="A145" t="s">
        <v>5304</v>
      </c>
      <c r="B145" t="s">
        <v>5305</v>
      </c>
      <c r="C145" t="s">
        <v>5306</v>
      </c>
    </row>
    <row r="146" spans="1:3" x14ac:dyDescent="0.4">
      <c r="A146" t="s">
        <v>5307</v>
      </c>
      <c r="B146" t="s">
        <v>5308</v>
      </c>
      <c r="C146" t="s">
        <v>5309</v>
      </c>
    </row>
    <row r="147" spans="1:3" x14ac:dyDescent="0.4">
      <c r="A147" t="s">
        <v>5310</v>
      </c>
      <c r="B147" t="s">
        <v>5311</v>
      </c>
      <c r="C147" t="s">
        <v>5312</v>
      </c>
    </row>
    <row r="148" spans="1:3" x14ac:dyDescent="0.4">
      <c r="A148" t="s">
        <v>5313</v>
      </c>
      <c r="B148" t="s">
        <v>5314</v>
      </c>
      <c r="C148" t="s">
        <v>5315</v>
      </c>
    </row>
    <row r="149" spans="1:3" x14ac:dyDescent="0.4">
      <c r="A149" t="s">
        <v>5316</v>
      </c>
      <c r="B149" t="s">
        <v>5317</v>
      </c>
      <c r="C149" t="s">
        <v>5318</v>
      </c>
    </row>
    <row r="150" spans="1:3" x14ac:dyDescent="0.4">
      <c r="A150" t="s">
        <v>5319</v>
      </c>
      <c r="B150" t="s">
        <v>5320</v>
      </c>
      <c r="C150" t="s">
        <v>5321</v>
      </c>
    </row>
    <row r="151" spans="1:3" x14ac:dyDescent="0.4">
      <c r="A151" t="s">
        <v>5322</v>
      </c>
      <c r="B151" t="s">
        <v>5323</v>
      </c>
      <c r="C151" t="s">
        <v>5324</v>
      </c>
    </row>
    <row r="152" spans="1:3" x14ac:dyDescent="0.4">
      <c r="A152" t="s">
        <v>5325</v>
      </c>
      <c r="B152" t="s">
        <v>5326</v>
      </c>
      <c r="C152" t="s">
        <v>5327</v>
      </c>
    </row>
    <row r="153" spans="1:3" x14ac:dyDescent="0.4">
      <c r="A153" t="s">
        <v>5328</v>
      </c>
      <c r="B153" t="s">
        <v>5329</v>
      </c>
      <c r="C153" t="s">
        <v>5330</v>
      </c>
    </row>
    <row r="154" spans="1:3" x14ac:dyDescent="0.4">
      <c r="A154" t="s">
        <v>5331</v>
      </c>
      <c r="B154" t="s">
        <v>5332</v>
      </c>
      <c r="C154" t="s">
        <v>5330</v>
      </c>
    </row>
    <row r="155" spans="1:3" x14ac:dyDescent="0.4">
      <c r="A155" t="s">
        <v>5333</v>
      </c>
      <c r="B155" t="s">
        <v>5334</v>
      </c>
      <c r="C155" t="s">
        <v>5330</v>
      </c>
    </row>
    <row r="156" spans="1:3" x14ac:dyDescent="0.4">
      <c r="A156" t="s">
        <v>5335</v>
      </c>
      <c r="B156" t="s">
        <v>5336</v>
      </c>
      <c r="C156" t="s">
        <v>5330</v>
      </c>
    </row>
    <row r="157" spans="1:3" x14ac:dyDescent="0.4">
      <c r="A157" t="s">
        <v>5337</v>
      </c>
      <c r="B157" t="s">
        <v>5338</v>
      </c>
      <c r="C157" t="s">
        <v>5339</v>
      </c>
    </row>
    <row r="158" spans="1:3" x14ac:dyDescent="0.4">
      <c r="A158" t="s">
        <v>5340</v>
      </c>
      <c r="B158" t="s">
        <v>5338</v>
      </c>
      <c r="C158" t="s">
        <v>5341</v>
      </c>
    </row>
    <row r="159" spans="1:3" x14ac:dyDescent="0.4">
      <c r="A159" t="s">
        <v>5342</v>
      </c>
      <c r="B159" t="s">
        <v>5338</v>
      </c>
      <c r="C159" t="s">
        <v>5343</v>
      </c>
    </row>
    <row r="160" spans="1:3" x14ac:dyDescent="0.4">
      <c r="A160" t="s">
        <v>5344</v>
      </c>
      <c r="B160" t="s">
        <v>5338</v>
      </c>
      <c r="C160" t="s">
        <v>5345</v>
      </c>
    </row>
    <row r="161" spans="1:3" x14ac:dyDescent="0.4">
      <c r="A161" t="s">
        <v>5346</v>
      </c>
      <c r="B161" t="s">
        <v>5347</v>
      </c>
      <c r="C161" t="s">
        <v>5348</v>
      </c>
    </row>
    <row r="162" spans="1:3" x14ac:dyDescent="0.4">
      <c r="A162" t="s">
        <v>5349</v>
      </c>
      <c r="B162" t="s">
        <v>5350</v>
      </c>
      <c r="C162" t="s">
        <v>5351</v>
      </c>
    </row>
    <row r="163" spans="1:3" x14ac:dyDescent="0.4">
      <c r="A163" t="s">
        <v>5352</v>
      </c>
      <c r="B163" t="s">
        <v>5353</v>
      </c>
      <c r="C163" t="s">
        <v>5354</v>
      </c>
    </row>
    <row r="164" spans="1:3" x14ac:dyDescent="0.4">
      <c r="A164" t="s">
        <v>5355</v>
      </c>
      <c r="B164" t="s">
        <v>5356</v>
      </c>
      <c r="C164" t="s">
        <v>5357</v>
      </c>
    </row>
    <row r="165" spans="1:3" x14ac:dyDescent="0.4">
      <c r="A165" t="s">
        <v>5358</v>
      </c>
      <c r="B165" t="s">
        <v>5359</v>
      </c>
      <c r="C165" t="s">
        <v>5360</v>
      </c>
    </row>
    <row r="166" spans="1:3" x14ac:dyDescent="0.4">
      <c r="A166" t="s">
        <v>5361</v>
      </c>
      <c r="B166" t="s">
        <v>5362</v>
      </c>
      <c r="C166" t="s">
        <v>5363</v>
      </c>
    </row>
    <row r="167" spans="1:3" x14ac:dyDescent="0.4">
      <c r="A167" t="s">
        <v>5364</v>
      </c>
      <c r="B167" t="s">
        <v>5365</v>
      </c>
      <c r="C167" t="s">
        <v>5366</v>
      </c>
    </row>
    <row r="168" spans="1:3" x14ac:dyDescent="0.4">
      <c r="A168" t="s">
        <v>5367</v>
      </c>
      <c r="B168" t="s">
        <v>5368</v>
      </c>
      <c r="C168" t="s">
        <v>5369</v>
      </c>
    </row>
    <row r="169" spans="1:3" x14ac:dyDescent="0.4">
      <c r="A169" t="s">
        <v>5370</v>
      </c>
      <c r="B169" t="s">
        <v>5371</v>
      </c>
      <c r="C169" t="s">
        <v>5372</v>
      </c>
    </row>
    <row r="170" spans="1:3" x14ac:dyDescent="0.4">
      <c r="A170" t="s">
        <v>5373</v>
      </c>
      <c r="B170" t="s">
        <v>5374</v>
      </c>
      <c r="C170" t="s">
        <v>5375</v>
      </c>
    </row>
    <row r="171" spans="1:3" x14ac:dyDescent="0.4">
      <c r="A171" t="s">
        <v>5376</v>
      </c>
      <c r="B171" t="s">
        <v>5377</v>
      </c>
      <c r="C171" t="s">
        <v>5378</v>
      </c>
    </row>
    <row r="172" spans="1:3" x14ac:dyDescent="0.4">
      <c r="A172" t="s">
        <v>5379</v>
      </c>
      <c r="B172" t="s">
        <v>5380</v>
      </c>
      <c r="C172" t="s">
        <v>5381</v>
      </c>
    </row>
    <row r="173" spans="1:3" x14ac:dyDescent="0.4">
      <c r="A173" t="s">
        <v>5382</v>
      </c>
      <c r="B173" t="s">
        <v>5383</v>
      </c>
      <c r="C173" t="s">
        <v>5384</v>
      </c>
    </row>
    <row r="174" spans="1:3" x14ac:dyDescent="0.4">
      <c r="A174" t="s">
        <v>5385</v>
      </c>
      <c r="B174" t="s">
        <v>5386</v>
      </c>
      <c r="C174" t="s">
        <v>5387</v>
      </c>
    </row>
    <row r="175" spans="1:3" x14ac:dyDescent="0.4">
      <c r="A175" t="s">
        <v>5388</v>
      </c>
      <c r="B175" t="s">
        <v>5389</v>
      </c>
      <c r="C175" t="s">
        <v>5390</v>
      </c>
    </row>
    <row r="176" spans="1:3" x14ac:dyDescent="0.4">
      <c r="A176" t="s">
        <v>5391</v>
      </c>
      <c r="B176" t="s">
        <v>5392</v>
      </c>
      <c r="C176" t="s">
        <v>5393</v>
      </c>
    </row>
    <row r="177" spans="1:3" x14ac:dyDescent="0.4">
      <c r="A177" t="s">
        <v>5394</v>
      </c>
      <c r="B177" t="s">
        <v>5395</v>
      </c>
      <c r="C177" t="s">
        <v>5396</v>
      </c>
    </row>
    <row r="178" spans="1:3" x14ac:dyDescent="0.4">
      <c r="A178" t="s">
        <v>5397</v>
      </c>
      <c r="B178" t="s">
        <v>5398</v>
      </c>
      <c r="C178" t="s">
        <v>5399</v>
      </c>
    </row>
    <row r="179" spans="1:3" x14ac:dyDescent="0.4">
      <c r="A179" t="s">
        <v>5400</v>
      </c>
      <c r="B179" t="s">
        <v>5401</v>
      </c>
      <c r="C179" t="s">
        <v>5402</v>
      </c>
    </row>
    <row r="180" spans="1:3" x14ac:dyDescent="0.4">
      <c r="A180" t="s">
        <v>5403</v>
      </c>
      <c r="B180" t="s">
        <v>5237</v>
      </c>
      <c r="C180" t="s">
        <v>5404</v>
      </c>
    </row>
    <row r="181" spans="1:3" x14ac:dyDescent="0.4">
      <c r="A181" t="s">
        <v>5405</v>
      </c>
      <c r="B181" t="s">
        <v>5237</v>
      </c>
      <c r="C181" t="s">
        <v>5404</v>
      </c>
    </row>
    <row r="182" spans="1:3" x14ac:dyDescent="0.4">
      <c r="A182" t="s">
        <v>5406</v>
      </c>
      <c r="B182" t="s">
        <v>5237</v>
      </c>
      <c r="C182" t="s">
        <v>5404</v>
      </c>
    </row>
    <row r="183" spans="1:3" x14ac:dyDescent="0.4">
      <c r="A183" t="s">
        <v>5407</v>
      </c>
      <c r="B183" t="s">
        <v>5237</v>
      </c>
      <c r="C183" t="s">
        <v>5404</v>
      </c>
    </row>
    <row r="184" spans="1:3" x14ac:dyDescent="0.4">
      <c r="A184" t="s">
        <v>5408</v>
      </c>
      <c r="B184" t="s">
        <v>5237</v>
      </c>
      <c r="C184" t="s">
        <v>5409</v>
      </c>
    </row>
    <row r="185" spans="1:3" x14ac:dyDescent="0.4">
      <c r="A185" t="s">
        <v>5410</v>
      </c>
      <c r="B185" t="s">
        <v>5237</v>
      </c>
      <c r="C185" t="s">
        <v>5411</v>
      </c>
    </row>
    <row r="186" spans="1:3" x14ac:dyDescent="0.4">
      <c r="A186" t="s">
        <v>5412</v>
      </c>
      <c r="B186" t="s">
        <v>5237</v>
      </c>
      <c r="C186" t="s">
        <v>5413</v>
      </c>
    </row>
    <row r="187" spans="1:3" x14ac:dyDescent="0.4">
      <c r="A187" t="s">
        <v>5414</v>
      </c>
      <c r="B187" t="s">
        <v>5237</v>
      </c>
      <c r="C187" t="s">
        <v>5415</v>
      </c>
    </row>
    <row r="188" spans="1:3" x14ac:dyDescent="0.4">
      <c r="A188" t="s">
        <v>5416</v>
      </c>
      <c r="B188" t="s">
        <v>5237</v>
      </c>
      <c r="C188" t="s">
        <v>5417</v>
      </c>
    </row>
    <row r="189" spans="1:3" x14ac:dyDescent="0.4">
      <c r="A189" t="s">
        <v>5418</v>
      </c>
      <c r="B189" t="s">
        <v>5237</v>
      </c>
      <c r="C189" t="s">
        <v>5417</v>
      </c>
    </row>
    <row r="190" spans="1:3" x14ac:dyDescent="0.4">
      <c r="A190" t="s">
        <v>5419</v>
      </c>
      <c r="B190" t="s">
        <v>5237</v>
      </c>
      <c r="C190" t="s">
        <v>5417</v>
      </c>
    </row>
    <row r="191" spans="1:3" x14ac:dyDescent="0.4">
      <c r="A191" t="s">
        <v>5420</v>
      </c>
      <c r="B191" t="s">
        <v>5237</v>
      </c>
      <c r="C191" t="s">
        <v>5417</v>
      </c>
    </row>
    <row r="192" spans="1:3" x14ac:dyDescent="0.4">
      <c r="A192" t="s">
        <v>5421</v>
      </c>
      <c r="B192" t="s">
        <v>5237</v>
      </c>
      <c r="C192" t="s">
        <v>5422</v>
      </c>
    </row>
    <row r="193" spans="1:3" x14ac:dyDescent="0.4">
      <c r="A193" t="s">
        <v>5423</v>
      </c>
      <c r="B193" t="s">
        <v>5237</v>
      </c>
      <c r="C193" t="s">
        <v>5424</v>
      </c>
    </row>
    <row r="194" spans="1:3" x14ac:dyDescent="0.4">
      <c r="A194" t="s">
        <v>5425</v>
      </c>
      <c r="B194" t="s">
        <v>5237</v>
      </c>
      <c r="C194" t="s">
        <v>5426</v>
      </c>
    </row>
    <row r="195" spans="1:3" x14ac:dyDescent="0.4">
      <c r="A195" t="s">
        <v>5427</v>
      </c>
      <c r="B195" t="s">
        <v>5237</v>
      </c>
      <c r="C195" t="s">
        <v>5428</v>
      </c>
    </row>
    <row r="196" spans="1:3" x14ac:dyDescent="0.4">
      <c r="A196" t="s">
        <v>5429</v>
      </c>
      <c r="B196" t="s">
        <v>5237</v>
      </c>
      <c r="C196" t="s">
        <v>5430</v>
      </c>
    </row>
    <row r="197" spans="1:3" x14ac:dyDescent="0.4">
      <c r="A197" t="s">
        <v>5431</v>
      </c>
      <c r="B197" t="s">
        <v>5237</v>
      </c>
      <c r="C197" t="s">
        <v>5432</v>
      </c>
    </row>
    <row r="198" spans="1:3" x14ac:dyDescent="0.4">
      <c r="A198" t="s">
        <v>5433</v>
      </c>
      <c r="B198" t="s">
        <v>5237</v>
      </c>
      <c r="C198" t="s">
        <v>5434</v>
      </c>
    </row>
    <row r="199" spans="1:3" x14ac:dyDescent="0.4">
      <c r="A199" t="s">
        <v>5435</v>
      </c>
      <c r="B199" t="s">
        <v>5237</v>
      </c>
      <c r="C199" t="s">
        <v>5436</v>
      </c>
    </row>
    <row r="200" spans="1:3" x14ac:dyDescent="0.4">
      <c r="A200" t="s">
        <v>5437</v>
      </c>
      <c r="B200" t="s">
        <v>5237</v>
      </c>
      <c r="C200" t="s">
        <v>5438</v>
      </c>
    </row>
    <row r="201" spans="1:3" x14ac:dyDescent="0.4">
      <c r="A201" t="s">
        <v>5439</v>
      </c>
      <c r="B201" t="s">
        <v>5237</v>
      </c>
      <c r="C201" t="s">
        <v>5440</v>
      </c>
    </row>
    <row r="202" spans="1:3" x14ac:dyDescent="0.4">
      <c r="A202" t="s">
        <v>5441</v>
      </c>
      <c r="B202" t="s">
        <v>5237</v>
      </c>
      <c r="C202" t="s">
        <v>5442</v>
      </c>
    </row>
    <row r="203" spans="1:3" x14ac:dyDescent="0.4">
      <c r="A203" t="s">
        <v>5443</v>
      </c>
      <c r="B203" t="s">
        <v>5237</v>
      </c>
      <c r="C203" t="s">
        <v>5444</v>
      </c>
    </row>
    <row r="204" spans="1:3" x14ac:dyDescent="0.4">
      <c r="A204" t="s">
        <v>5445</v>
      </c>
      <c r="B204" t="s">
        <v>5237</v>
      </c>
      <c r="C204" t="s">
        <v>5446</v>
      </c>
    </row>
    <row r="205" spans="1:3" x14ac:dyDescent="0.4">
      <c r="A205" t="s">
        <v>5447</v>
      </c>
      <c r="B205" t="s">
        <v>5237</v>
      </c>
      <c r="C205" t="s">
        <v>5448</v>
      </c>
    </row>
    <row r="206" spans="1:3" x14ac:dyDescent="0.4">
      <c r="A206" t="s">
        <v>5449</v>
      </c>
      <c r="B206" t="s">
        <v>5237</v>
      </c>
      <c r="C206" t="s">
        <v>5450</v>
      </c>
    </row>
    <row r="207" spans="1:3" x14ac:dyDescent="0.4">
      <c r="A207" t="s">
        <v>5451</v>
      </c>
      <c r="B207" t="s">
        <v>5237</v>
      </c>
      <c r="C207" t="s">
        <v>5452</v>
      </c>
    </row>
    <row r="208" spans="1:3" x14ac:dyDescent="0.4">
      <c r="A208" t="s">
        <v>5453</v>
      </c>
      <c r="B208" t="s">
        <v>5237</v>
      </c>
      <c r="C208" t="s">
        <v>5454</v>
      </c>
    </row>
    <row r="209" spans="1:3" x14ac:dyDescent="0.4">
      <c r="A209" t="s">
        <v>5455</v>
      </c>
      <c r="B209" t="s">
        <v>5237</v>
      </c>
      <c r="C209" t="s">
        <v>5456</v>
      </c>
    </row>
    <row r="210" spans="1:3" x14ac:dyDescent="0.4">
      <c r="A210" t="s">
        <v>5457</v>
      </c>
      <c r="B210" t="s">
        <v>5237</v>
      </c>
      <c r="C210" t="s">
        <v>5458</v>
      </c>
    </row>
    <row r="211" spans="1:3" x14ac:dyDescent="0.4">
      <c r="A211" t="s">
        <v>5459</v>
      </c>
      <c r="B211" t="s">
        <v>5237</v>
      </c>
      <c r="C211" t="s">
        <v>5460</v>
      </c>
    </row>
    <row r="212" spans="1:3" x14ac:dyDescent="0.4">
      <c r="A212" t="s">
        <v>5461</v>
      </c>
      <c r="B212" t="s">
        <v>5237</v>
      </c>
      <c r="C212" t="s">
        <v>5462</v>
      </c>
    </row>
    <row r="213" spans="1:3" x14ac:dyDescent="0.4">
      <c r="A213" t="s">
        <v>5463</v>
      </c>
      <c r="B213" t="s">
        <v>5237</v>
      </c>
      <c r="C213" t="s">
        <v>5464</v>
      </c>
    </row>
    <row r="214" spans="1:3" x14ac:dyDescent="0.4">
      <c r="A214" t="s">
        <v>5465</v>
      </c>
      <c r="B214" t="s">
        <v>5237</v>
      </c>
      <c r="C214" t="s">
        <v>5466</v>
      </c>
    </row>
    <row r="215" spans="1:3" x14ac:dyDescent="0.4">
      <c r="A215" t="s">
        <v>5467</v>
      </c>
      <c r="B215" t="s">
        <v>5237</v>
      </c>
      <c r="C215" t="s">
        <v>5468</v>
      </c>
    </row>
    <row r="216" spans="1:3" x14ac:dyDescent="0.4">
      <c r="A216" t="s">
        <v>5469</v>
      </c>
      <c r="B216" t="s">
        <v>5237</v>
      </c>
      <c r="C216" t="s">
        <v>5470</v>
      </c>
    </row>
    <row r="217" spans="1:3" x14ac:dyDescent="0.4">
      <c r="A217" t="s">
        <v>5471</v>
      </c>
      <c r="B217" t="s">
        <v>5237</v>
      </c>
      <c r="C217" t="s">
        <v>5472</v>
      </c>
    </row>
    <row r="218" spans="1:3" x14ac:dyDescent="0.4">
      <c r="A218" t="s">
        <v>5473</v>
      </c>
      <c r="B218" t="s">
        <v>5237</v>
      </c>
      <c r="C218" t="s">
        <v>5474</v>
      </c>
    </row>
    <row r="219" spans="1:3" x14ac:dyDescent="0.4">
      <c r="A219" t="s">
        <v>5475</v>
      </c>
      <c r="B219" t="s">
        <v>5237</v>
      </c>
      <c r="C219" t="s">
        <v>5476</v>
      </c>
    </row>
    <row r="220" spans="1:3" x14ac:dyDescent="0.4">
      <c r="A220" t="s">
        <v>5477</v>
      </c>
      <c r="B220" t="s">
        <v>5237</v>
      </c>
      <c r="C220" t="s">
        <v>5478</v>
      </c>
    </row>
    <row r="221" spans="1:3" x14ac:dyDescent="0.4">
      <c r="A221" t="s">
        <v>5479</v>
      </c>
      <c r="B221" t="s">
        <v>5237</v>
      </c>
      <c r="C221" t="s">
        <v>5480</v>
      </c>
    </row>
    <row r="222" spans="1:3" x14ac:dyDescent="0.4">
      <c r="A222" t="s">
        <v>5481</v>
      </c>
      <c r="B222" t="s">
        <v>5237</v>
      </c>
      <c r="C222" t="s">
        <v>5482</v>
      </c>
    </row>
    <row r="223" spans="1:3" x14ac:dyDescent="0.4">
      <c r="A223" t="s">
        <v>5483</v>
      </c>
      <c r="B223" t="s">
        <v>5237</v>
      </c>
      <c r="C223" t="s">
        <v>5484</v>
      </c>
    </row>
    <row r="224" spans="1:3" x14ac:dyDescent="0.4">
      <c r="A224" t="s">
        <v>5485</v>
      </c>
      <c r="B224" t="s">
        <v>5237</v>
      </c>
      <c r="C224" t="s">
        <v>5486</v>
      </c>
    </row>
    <row r="225" spans="1:3" x14ac:dyDescent="0.4">
      <c r="A225" t="s">
        <v>5487</v>
      </c>
      <c r="B225" t="s">
        <v>5237</v>
      </c>
      <c r="C225" t="s">
        <v>5488</v>
      </c>
    </row>
    <row r="226" spans="1:3" x14ac:dyDescent="0.4">
      <c r="A226" t="s">
        <v>5489</v>
      </c>
      <c r="B226" t="s">
        <v>5237</v>
      </c>
      <c r="C226" t="s">
        <v>5490</v>
      </c>
    </row>
    <row r="227" spans="1:3" x14ac:dyDescent="0.4">
      <c r="A227" t="s">
        <v>5491</v>
      </c>
      <c r="B227" t="s">
        <v>5237</v>
      </c>
      <c r="C227" t="s">
        <v>5492</v>
      </c>
    </row>
    <row r="228" spans="1:3" x14ac:dyDescent="0.4">
      <c r="A228" t="s">
        <v>5493</v>
      </c>
      <c r="B228" t="s">
        <v>5237</v>
      </c>
      <c r="C228" t="s">
        <v>5492</v>
      </c>
    </row>
    <row r="229" spans="1:3" x14ac:dyDescent="0.4">
      <c r="A229" t="s">
        <v>5494</v>
      </c>
      <c r="B229" t="s">
        <v>5237</v>
      </c>
      <c r="C229" t="s">
        <v>5492</v>
      </c>
    </row>
    <row r="230" spans="1:3" x14ac:dyDescent="0.4">
      <c r="A230" t="s">
        <v>5495</v>
      </c>
      <c r="B230" t="s">
        <v>5237</v>
      </c>
      <c r="C230" t="s">
        <v>5492</v>
      </c>
    </row>
    <row r="231" spans="1:3" x14ac:dyDescent="0.4">
      <c r="A231" t="s">
        <v>5496</v>
      </c>
      <c r="B231" t="s">
        <v>5237</v>
      </c>
      <c r="C231" t="s">
        <v>5497</v>
      </c>
    </row>
    <row r="232" spans="1:3" x14ac:dyDescent="0.4">
      <c r="A232" t="s">
        <v>5498</v>
      </c>
      <c r="B232" t="s">
        <v>5237</v>
      </c>
      <c r="C232" t="s">
        <v>5499</v>
      </c>
    </row>
    <row r="233" spans="1:3" x14ac:dyDescent="0.4">
      <c r="A233" t="s">
        <v>5500</v>
      </c>
      <c r="B233" t="s">
        <v>5237</v>
      </c>
      <c r="C233" t="s">
        <v>5501</v>
      </c>
    </row>
    <row r="234" spans="1:3" x14ac:dyDescent="0.4">
      <c r="A234" t="s">
        <v>5502</v>
      </c>
      <c r="B234" t="s">
        <v>5237</v>
      </c>
      <c r="C234" t="s">
        <v>5503</v>
      </c>
    </row>
    <row r="235" spans="1:3" x14ac:dyDescent="0.4">
      <c r="A235" t="s">
        <v>5504</v>
      </c>
      <c r="B235" t="s">
        <v>5237</v>
      </c>
      <c r="C235" t="s">
        <v>5505</v>
      </c>
    </row>
    <row r="236" spans="1:3" x14ac:dyDescent="0.4">
      <c r="A236" t="s">
        <v>5506</v>
      </c>
      <c r="B236" t="s">
        <v>5237</v>
      </c>
      <c r="C236" t="s">
        <v>5505</v>
      </c>
    </row>
    <row r="237" spans="1:3" x14ac:dyDescent="0.4">
      <c r="A237" t="s">
        <v>5507</v>
      </c>
      <c r="B237" t="s">
        <v>5237</v>
      </c>
      <c r="C237" t="s">
        <v>5505</v>
      </c>
    </row>
    <row r="238" spans="1:3" x14ac:dyDescent="0.4">
      <c r="A238" t="s">
        <v>5508</v>
      </c>
      <c r="B238" t="s">
        <v>5237</v>
      </c>
      <c r="C238" t="s">
        <v>5505</v>
      </c>
    </row>
    <row r="239" spans="1:3" x14ac:dyDescent="0.4">
      <c r="A239" t="s">
        <v>5509</v>
      </c>
      <c r="B239" t="s">
        <v>5302</v>
      </c>
      <c r="C239" t="s">
        <v>5510</v>
      </c>
    </row>
    <row r="240" spans="1:3" x14ac:dyDescent="0.4">
      <c r="A240" t="s">
        <v>5511</v>
      </c>
      <c r="B240" t="s">
        <v>5299</v>
      </c>
      <c r="C240" t="s">
        <v>5512</v>
      </c>
    </row>
    <row r="241" spans="1:3" x14ac:dyDescent="0.4">
      <c r="A241" t="s">
        <v>5513</v>
      </c>
      <c r="B241" t="s">
        <v>5296</v>
      </c>
      <c r="C241" t="s">
        <v>5514</v>
      </c>
    </row>
    <row r="242" spans="1:3" x14ac:dyDescent="0.4">
      <c r="A242" t="s">
        <v>5515</v>
      </c>
      <c r="B242" t="s">
        <v>5293</v>
      </c>
      <c r="C242" t="s">
        <v>5516</v>
      </c>
    </row>
    <row r="243" spans="1:3" x14ac:dyDescent="0.4">
      <c r="A243" t="s">
        <v>5517</v>
      </c>
      <c r="B243" t="s">
        <v>5131</v>
      </c>
      <c r="C243" t="s">
        <v>5518</v>
      </c>
    </row>
    <row r="244" spans="1:3" x14ac:dyDescent="0.4">
      <c r="A244" t="s">
        <v>5519</v>
      </c>
      <c r="B244" t="s">
        <v>5131</v>
      </c>
      <c r="C244" t="s">
        <v>5520</v>
      </c>
    </row>
    <row r="245" spans="1:3" x14ac:dyDescent="0.4">
      <c r="A245" t="s">
        <v>5521</v>
      </c>
      <c r="B245" t="s">
        <v>5131</v>
      </c>
      <c r="C245" t="s">
        <v>5522</v>
      </c>
    </row>
    <row r="246" spans="1:3" x14ac:dyDescent="0.4">
      <c r="A246" t="s">
        <v>5523</v>
      </c>
      <c r="B246" t="s">
        <v>5131</v>
      </c>
      <c r="C246" t="s">
        <v>5524</v>
      </c>
    </row>
    <row r="247" spans="1:3" x14ac:dyDescent="0.4">
      <c r="A247" t="s">
        <v>5525</v>
      </c>
      <c r="B247" t="s">
        <v>5282</v>
      </c>
      <c r="C247" t="s">
        <v>5526</v>
      </c>
    </row>
    <row r="248" spans="1:3" x14ac:dyDescent="0.4">
      <c r="A248" t="s">
        <v>5527</v>
      </c>
      <c r="B248" t="s">
        <v>5279</v>
      </c>
      <c r="C248" t="s">
        <v>5526</v>
      </c>
    </row>
    <row r="249" spans="1:3" x14ac:dyDescent="0.4">
      <c r="A249" t="s">
        <v>5528</v>
      </c>
      <c r="B249" t="s">
        <v>5276</v>
      </c>
      <c r="C249" t="s">
        <v>5526</v>
      </c>
    </row>
    <row r="250" spans="1:3" x14ac:dyDescent="0.4">
      <c r="A250" t="s">
        <v>5529</v>
      </c>
      <c r="B250" t="s">
        <v>5273</v>
      </c>
      <c r="C250" t="s">
        <v>5526</v>
      </c>
    </row>
    <row r="251" spans="1:3" x14ac:dyDescent="0.4">
      <c r="A251" t="s">
        <v>5530</v>
      </c>
      <c r="B251" t="s">
        <v>5531</v>
      </c>
      <c r="C251" t="s">
        <v>5532</v>
      </c>
    </row>
    <row r="252" spans="1:3" x14ac:dyDescent="0.4">
      <c r="A252" t="s">
        <v>5533</v>
      </c>
      <c r="B252" t="s">
        <v>5534</v>
      </c>
      <c r="C252" t="s">
        <v>5535</v>
      </c>
    </row>
    <row r="253" spans="1:3" x14ac:dyDescent="0.4">
      <c r="A253" t="s">
        <v>5536</v>
      </c>
      <c r="B253" t="s">
        <v>5537</v>
      </c>
      <c r="C253" t="s">
        <v>5538</v>
      </c>
    </row>
    <row r="254" spans="1:3" x14ac:dyDescent="0.4">
      <c r="A254" t="s">
        <v>5539</v>
      </c>
      <c r="B254" t="s">
        <v>5131</v>
      </c>
      <c r="C254" t="s">
        <v>5540</v>
      </c>
    </row>
    <row r="255" spans="1:3" x14ac:dyDescent="0.4">
      <c r="A255" t="s">
        <v>5541</v>
      </c>
      <c r="B255" t="s">
        <v>5537</v>
      </c>
      <c r="C255" t="s">
        <v>5542</v>
      </c>
    </row>
    <row r="256" spans="1:3" x14ac:dyDescent="0.4">
      <c r="A256" t="s">
        <v>5543</v>
      </c>
      <c r="B256" t="s">
        <v>5534</v>
      </c>
      <c r="C256" t="s">
        <v>5544</v>
      </c>
    </row>
    <row r="257" spans="1:3" x14ac:dyDescent="0.4">
      <c r="A257" t="s">
        <v>5545</v>
      </c>
      <c r="B257" t="s">
        <v>5531</v>
      </c>
      <c r="C257" t="s">
        <v>5546</v>
      </c>
    </row>
    <row r="258" spans="1:3" x14ac:dyDescent="0.4">
      <c r="A258" t="s">
        <v>5547</v>
      </c>
      <c r="B258" t="s">
        <v>5273</v>
      </c>
      <c r="C258" t="s">
        <v>5548</v>
      </c>
    </row>
    <row r="259" spans="1:3" x14ac:dyDescent="0.4">
      <c r="A259" t="s">
        <v>5549</v>
      </c>
      <c r="B259" t="s">
        <v>5276</v>
      </c>
      <c r="C259" t="s">
        <v>5550</v>
      </c>
    </row>
    <row r="260" spans="1:3" x14ac:dyDescent="0.4">
      <c r="A260" t="s">
        <v>5551</v>
      </c>
      <c r="B260" t="s">
        <v>5279</v>
      </c>
      <c r="C260" t="s">
        <v>5552</v>
      </c>
    </row>
    <row r="261" spans="1:3" x14ac:dyDescent="0.4">
      <c r="A261" t="s">
        <v>5553</v>
      </c>
      <c r="B261" t="s">
        <v>5282</v>
      </c>
      <c r="C261" t="s">
        <v>5554</v>
      </c>
    </row>
    <row r="262" spans="1:3" x14ac:dyDescent="0.4">
      <c r="A262" t="s">
        <v>5555</v>
      </c>
      <c r="B262" t="s">
        <v>5556</v>
      </c>
      <c r="C262" t="s">
        <v>5557</v>
      </c>
    </row>
    <row r="263" spans="1:3" x14ac:dyDescent="0.4">
      <c r="A263" t="s">
        <v>5558</v>
      </c>
      <c r="B263" t="s">
        <v>5559</v>
      </c>
      <c r="C263" t="s">
        <v>5557</v>
      </c>
    </row>
    <row r="264" spans="1:3" x14ac:dyDescent="0.4">
      <c r="A264" t="s">
        <v>5560</v>
      </c>
      <c r="B264" t="s">
        <v>5561</v>
      </c>
      <c r="C264" t="s">
        <v>5557</v>
      </c>
    </row>
    <row r="265" spans="1:3" x14ac:dyDescent="0.4">
      <c r="A265" t="s">
        <v>5562</v>
      </c>
      <c r="B265" t="s">
        <v>5563</v>
      </c>
      <c r="C265" t="s">
        <v>5557</v>
      </c>
    </row>
    <row r="266" spans="1:3" x14ac:dyDescent="0.4">
      <c r="A266" t="s">
        <v>5564</v>
      </c>
      <c r="B266" t="s">
        <v>5237</v>
      </c>
      <c r="C266" t="s">
        <v>5565</v>
      </c>
    </row>
    <row r="267" spans="1:3" x14ac:dyDescent="0.4">
      <c r="A267" t="s">
        <v>5566</v>
      </c>
      <c r="B267" t="s">
        <v>5237</v>
      </c>
      <c r="C267" t="s">
        <v>5567</v>
      </c>
    </row>
    <row r="268" spans="1:3" x14ac:dyDescent="0.4">
      <c r="A268" t="s">
        <v>5568</v>
      </c>
      <c r="B268" t="s">
        <v>5237</v>
      </c>
      <c r="C268" t="s">
        <v>5569</v>
      </c>
    </row>
    <row r="269" spans="1:3" x14ac:dyDescent="0.4">
      <c r="A269" t="s">
        <v>5570</v>
      </c>
      <c r="B269" t="s">
        <v>5237</v>
      </c>
      <c r="C269" t="s">
        <v>5571</v>
      </c>
    </row>
    <row r="270" spans="1:3" x14ac:dyDescent="0.4">
      <c r="A270" t="s">
        <v>5572</v>
      </c>
      <c r="B270" t="s">
        <v>5305</v>
      </c>
      <c r="C270" t="s">
        <v>5573</v>
      </c>
    </row>
    <row r="271" spans="1:3" x14ac:dyDescent="0.4">
      <c r="A271" t="s">
        <v>5574</v>
      </c>
      <c r="B271" t="s">
        <v>5308</v>
      </c>
      <c r="C271" t="s">
        <v>5575</v>
      </c>
    </row>
    <row r="272" spans="1:3" x14ac:dyDescent="0.4">
      <c r="A272" t="s">
        <v>5576</v>
      </c>
      <c r="B272" t="s">
        <v>5311</v>
      </c>
      <c r="C272" t="s">
        <v>5577</v>
      </c>
    </row>
    <row r="273" spans="1:3" x14ac:dyDescent="0.4">
      <c r="A273" t="s">
        <v>5578</v>
      </c>
      <c r="B273" t="s">
        <v>5314</v>
      </c>
      <c r="C273" t="s">
        <v>5579</v>
      </c>
    </row>
    <row r="274" spans="1:3" x14ac:dyDescent="0.4">
      <c r="A274" t="s">
        <v>5580</v>
      </c>
      <c r="B274" t="s">
        <v>5131</v>
      </c>
      <c r="C274" t="s">
        <v>5581</v>
      </c>
    </row>
    <row r="275" spans="1:3" x14ac:dyDescent="0.4">
      <c r="A275" t="s">
        <v>5582</v>
      </c>
      <c r="B275" t="s">
        <v>5131</v>
      </c>
      <c r="C275" t="s">
        <v>5581</v>
      </c>
    </row>
    <row r="276" spans="1:3" x14ac:dyDescent="0.4">
      <c r="A276" t="s">
        <v>5583</v>
      </c>
      <c r="B276" t="s">
        <v>5131</v>
      </c>
      <c r="C276" t="s">
        <v>5581</v>
      </c>
    </row>
    <row r="277" spans="1:3" x14ac:dyDescent="0.4">
      <c r="A277" t="s">
        <v>5584</v>
      </c>
      <c r="B277" t="s">
        <v>5131</v>
      </c>
      <c r="C277" t="s">
        <v>5581</v>
      </c>
    </row>
    <row r="278" spans="1:3" x14ac:dyDescent="0.4">
      <c r="A278" t="s">
        <v>5585</v>
      </c>
      <c r="B278" t="s">
        <v>5131</v>
      </c>
      <c r="C278" t="s">
        <v>5586</v>
      </c>
    </row>
    <row r="279" spans="1:3" x14ac:dyDescent="0.4">
      <c r="A279" t="s">
        <v>5587</v>
      </c>
      <c r="B279" t="s">
        <v>5131</v>
      </c>
      <c r="C279" t="s">
        <v>5588</v>
      </c>
    </row>
    <row r="280" spans="1:3" x14ac:dyDescent="0.4">
      <c r="A280" t="s">
        <v>5589</v>
      </c>
      <c r="B280" t="s">
        <v>5131</v>
      </c>
      <c r="C280" t="s">
        <v>5590</v>
      </c>
    </row>
    <row r="281" spans="1:3" x14ac:dyDescent="0.4">
      <c r="A281" t="s">
        <v>5591</v>
      </c>
      <c r="B281" t="s">
        <v>5131</v>
      </c>
      <c r="C281" t="s">
        <v>5592</v>
      </c>
    </row>
    <row r="282" spans="1:3" x14ac:dyDescent="0.4">
      <c r="A282" t="s">
        <v>5593</v>
      </c>
      <c r="B282" t="s">
        <v>5131</v>
      </c>
      <c r="C282" t="s">
        <v>5594</v>
      </c>
    </row>
    <row r="283" spans="1:3" x14ac:dyDescent="0.4">
      <c r="A283" t="s">
        <v>5595</v>
      </c>
      <c r="B283" t="s">
        <v>5131</v>
      </c>
      <c r="C283" t="s">
        <v>5596</v>
      </c>
    </row>
    <row r="284" spans="1:3" x14ac:dyDescent="0.4">
      <c r="A284" t="s">
        <v>5597</v>
      </c>
      <c r="B284" t="s">
        <v>5131</v>
      </c>
      <c r="C284" t="s">
        <v>5598</v>
      </c>
    </row>
    <row r="285" spans="1:3" x14ac:dyDescent="0.4">
      <c r="A285" t="s">
        <v>5599</v>
      </c>
      <c r="B285" t="s">
        <v>5131</v>
      </c>
      <c r="C285" t="s">
        <v>5600</v>
      </c>
    </row>
    <row r="286" spans="1:3" x14ac:dyDescent="0.4">
      <c r="A286" t="s">
        <v>5601</v>
      </c>
      <c r="B286" t="s">
        <v>5131</v>
      </c>
      <c r="C286" t="s">
        <v>5602</v>
      </c>
    </row>
    <row r="287" spans="1:3" x14ac:dyDescent="0.4">
      <c r="A287" t="s">
        <v>5603</v>
      </c>
      <c r="B287" t="s">
        <v>5131</v>
      </c>
      <c r="C287" t="s">
        <v>5602</v>
      </c>
    </row>
    <row r="288" spans="1:3" x14ac:dyDescent="0.4">
      <c r="A288" t="s">
        <v>5604</v>
      </c>
      <c r="B288" t="s">
        <v>5131</v>
      </c>
      <c r="C288" t="s">
        <v>5602</v>
      </c>
    </row>
    <row r="289" spans="1:3" x14ac:dyDescent="0.4">
      <c r="A289" t="s">
        <v>5605</v>
      </c>
      <c r="B289" t="s">
        <v>5131</v>
      </c>
      <c r="C289" t="s">
        <v>5602</v>
      </c>
    </row>
    <row r="290" spans="1:3" x14ac:dyDescent="0.4">
      <c r="A290" t="s">
        <v>5606</v>
      </c>
      <c r="B290" t="s">
        <v>5131</v>
      </c>
      <c r="C290" t="s">
        <v>5607</v>
      </c>
    </row>
    <row r="291" spans="1:3" x14ac:dyDescent="0.4">
      <c r="A291" t="s">
        <v>5608</v>
      </c>
      <c r="B291" t="s">
        <v>5131</v>
      </c>
      <c r="C291" t="s">
        <v>5609</v>
      </c>
    </row>
    <row r="292" spans="1:3" x14ac:dyDescent="0.4">
      <c r="A292" t="s">
        <v>5610</v>
      </c>
      <c r="B292" t="s">
        <v>5131</v>
      </c>
      <c r="C292" t="s">
        <v>5611</v>
      </c>
    </row>
    <row r="293" spans="1:3" x14ac:dyDescent="0.4">
      <c r="A293" t="s">
        <v>5612</v>
      </c>
      <c r="B293" t="s">
        <v>5131</v>
      </c>
      <c r="C293" t="s">
        <v>5613</v>
      </c>
    </row>
    <row r="294" spans="1:3" x14ac:dyDescent="0.4">
      <c r="A294" t="s">
        <v>5614</v>
      </c>
      <c r="B294" t="s">
        <v>5615</v>
      </c>
      <c r="C294" t="s">
        <v>5616</v>
      </c>
    </row>
    <row r="295" spans="1:3" x14ac:dyDescent="0.4">
      <c r="A295" t="s">
        <v>5617</v>
      </c>
      <c r="B295" t="s">
        <v>5618</v>
      </c>
      <c r="C295" t="s">
        <v>5616</v>
      </c>
    </row>
    <row r="296" spans="1:3" x14ac:dyDescent="0.4">
      <c r="A296" t="s">
        <v>5619</v>
      </c>
      <c r="B296" t="s">
        <v>5620</v>
      </c>
      <c r="C296" t="s">
        <v>5616</v>
      </c>
    </row>
    <row r="297" spans="1:3" x14ac:dyDescent="0.4">
      <c r="A297" t="s">
        <v>5621</v>
      </c>
      <c r="B297" t="s">
        <v>5622</v>
      </c>
      <c r="C297" t="s">
        <v>5623</v>
      </c>
    </row>
    <row r="298" spans="1:3" x14ac:dyDescent="0.4">
      <c r="A298" t="s">
        <v>5624</v>
      </c>
      <c r="B298" t="s">
        <v>5625</v>
      </c>
      <c r="C298" t="s">
        <v>5626</v>
      </c>
    </row>
    <row r="299" spans="1:3" x14ac:dyDescent="0.4">
      <c r="A299" t="s">
        <v>5627</v>
      </c>
      <c r="B299" t="s">
        <v>5628</v>
      </c>
      <c r="C299" t="s">
        <v>5629</v>
      </c>
    </row>
    <row r="300" spans="1:3" x14ac:dyDescent="0.4">
      <c r="A300" t="s">
        <v>5630</v>
      </c>
      <c r="B300" t="s">
        <v>5631</v>
      </c>
      <c r="C300" t="s">
        <v>5632</v>
      </c>
    </row>
    <row r="301" spans="1:3" x14ac:dyDescent="0.4">
      <c r="A301" t="s">
        <v>5633</v>
      </c>
      <c r="B301" t="s">
        <v>5165</v>
      </c>
      <c r="C301" t="s">
        <v>5634</v>
      </c>
    </row>
    <row r="302" spans="1:3" x14ac:dyDescent="0.4">
      <c r="A302" t="s">
        <v>5635</v>
      </c>
      <c r="B302" t="s">
        <v>5162</v>
      </c>
      <c r="C302" t="s">
        <v>5634</v>
      </c>
    </row>
    <row r="303" spans="1:3" x14ac:dyDescent="0.4">
      <c r="A303" t="s">
        <v>5636</v>
      </c>
      <c r="B303" t="s">
        <v>5159</v>
      </c>
      <c r="C303" t="s">
        <v>5634</v>
      </c>
    </row>
    <row r="304" spans="1:3" x14ac:dyDescent="0.4">
      <c r="A304" t="s">
        <v>5637</v>
      </c>
      <c r="B304" t="s">
        <v>5156</v>
      </c>
      <c r="C304" t="s">
        <v>5634</v>
      </c>
    </row>
    <row r="305" spans="1:3" x14ac:dyDescent="0.4">
      <c r="A305" t="s">
        <v>5638</v>
      </c>
      <c r="B305" t="s">
        <v>5639</v>
      </c>
      <c r="C305" t="s">
        <v>5640</v>
      </c>
    </row>
    <row r="306" spans="1:3" x14ac:dyDescent="0.4">
      <c r="A306" t="s">
        <v>5641</v>
      </c>
      <c r="B306" t="s">
        <v>5642</v>
      </c>
      <c r="C306" t="s">
        <v>5643</v>
      </c>
    </row>
    <row r="307" spans="1:3" x14ac:dyDescent="0.4">
      <c r="A307" t="s">
        <v>5644</v>
      </c>
      <c r="B307" t="s">
        <v>5645</v>
      </c>
      <c r="C307" t="s">
        <v>5646</v>
      </c>
    </row>
    <row r="308" spans="1:3" x14ac:dyDescent="0.4">
      <c r="A308" t="s">
        <v>5647</v>
      </c>
      <c r="B308" t="s">
        <v>5648</v>
      </c>
      <c r="C308" t="s">
        <v>5649</v>
      </c>
    </row>
    <row r="309" spans="1:3" x14ac:dyDescent="0.4">
      <c r="A309" t="s">
        <v>5650</v>
      </c>
      <c r="B309" t="s">
        <v>5651</v>
      </c>
      <c r="C309" t="s">
        <v>5652</v>
      </c>
    </row>
    <row r="310" spans="1:3" x14ac:dyDescent="0.4">
      <c r="A310" t="s">
        <v>5653</v>
      </c>
      <c r="B310" t="s">
        <v>5654</v>
      </c>
      <c r="C310" t="s">
        <v>5655</v>
      </c>
    </row>
    <row r="311" spans="1:3" x14ac:dyDescent="0.4">
      <c r="A311" t="s">
        <v>5656</v>
      </c>
      <c r="B311" t="s">
        <v>5657</v>
      </c>
      <c r="C311" t="s">
        <v>5658</v>
      </c>
    </row>
    <row r="312" spans="1:3" x14ac:dyDescent="0.4">
      <c r="A312" t="s">
        <v>5659</v>
      </c>
      <c r="B312" t="s">
        <v>5660</v>
      </c>
      <c r="C312" t="s">
        <v>5661</v>
      </c>
    </row>
    <row r="313" spans="1:3" x14ac:dyDescent="0.4">
      <c r="A313" t="s">
        <v>5662</v>
      </c>
      <c r="B313" t="s">
        <v>5663</v>
      </c>
      <c r="C313" t="s">
        <v>5664</v>
      </c>
    </row>
    <row r="314" spans="1:3" x14ac:dyDescent="0.4">
      <c r="A314" t="s">
        <v>5665</v>
      </c>
      <c r="B314" t="s">
        <v>5666</v>
      </c>
      <c r="C314" t="s">
        <v>5664</v>
      </c>
    </row>
    <row r="315" spans="1:3" x14ac:dyDescent="0.4">
      <c r="A315" t="s">
        <v>5667</v>
      </c>
      <c r="B315" t="s">
        <v>5668</v>
      </c>
      <c r="C315" t="s">
        <v>5664</v>
      </c>
    </row>
    <row r="316" spans="1:3" x14ac:dyDescent="0.4">
      <c r="A316" t="s">
        <v>5669</v>
      </c>
      <c r="B316" t="s">
        <v>5670</v>
      </c>
      <c r="C316" t="s">
        <v>5664</v>
      </c>
    </row>
    <row r="317" spans="1:3" x14ac:dyDescent="0.4">
      <c r="A317" t="s">
        <v>5671</v>
      </c>
      <c r="B317" t="s">
        <v>5110</v>
      </c>
      <c r="C317" t="s">
        <v>5672</v>
      </c>
    </row>
    <row r="318" spans="1:3" x14ac:dyDescent="0.4">
      <c r="A318" t="s">
        <v>5673</v>
      </c>
      <c r="B318" t="s">
        <v>5110</v>
      </c>
      <c r="C318" t="s">
        <v>5674</v>
      </c>
    </row>
    <row r="319" spans="1:3" x14ac:dyDescent="0.4">
      <c r="A319" t="s">
        <v>5675</v>
      </c>
      <c r="B319" t="s">
        <v>5110</v>
      </c>
      <c r="C319" t="s">
        <v>5676</v>
      </c>
    </row>
    <row r="320" spans="1:3" x14ac:dyDescent="0.4">
      <c r="A320" t="s">
        <v>5677</v>
      </c>
      <c r="B320" t="s">
        <v>5110</v>
      </c>
      <c r="C320" t="s">
        <v>5678</v>
      </c>
    </row>
    <row r="321" spans="1:3" x14ac:dyDescent="0.4">
      <c r="A321" t="s">
        <v>5679</v>
      </c>
      <c r="B321" t="s">
        <v>5110</v>
      </c>
      <c r="C321" t="s">
        <v>5680</v>
      </c>
    </row>
    <row r="322" spans="1:3" x14ac:dyDescent="0.4">
      <c r="A322" t="s">
        <v>5681</v>
      </c>
      <c r="B322" t="s">
        <v>5110</v>
      </c>
      <c r="C322" t="s">
        <v>5682</v>
      </c>
    </row>
    <row r="323" spans="1:3" x14ac:dyDescent="0.4">
      <c r="A323" t="s">
        <v>5683</v>
      </c>
      <c r="B323" t="s">
        <v>5110</v>
      </c>
      <c r="C323" t="s">
        <v>5684</v>
      </c>
    </row>
    <row r="324" spans="1:3" x14ac:dyDescent="0.4">
      <c r="A324" t="s">
        <v>5685</v>
      </c>
      <c r="B324" t="s">
        <v>5110</v>
      </c>
      <c r="C324" t="s">
        <v>5686</v>
      </c>
    </row>
    <row r="325" spans="1:3" x14ac:dyDescent="0.4">
      <c r="A325" t="s">
        <v>5687</v>
      </c>
      <c r="B325" t="s">
        <v>5107</v>
      </c>
      <c r="C325" t="s">
        <v>5688</v>
      </c>
    </row>
    <row r="326" spans="1:3" x14ac:dyDescent="0.4">
      <c r="A326" t="s">
        <v>5689</v>
      </c>
      <c r="B326" t="s">
        <v>5104</v>
      </c>
      <c r="C326" t="s">
        <v>5688</v>
      </c>
    </row>
    <row r="327" spans="1:3" x14ac:dyDescent="0.4">
      <c r="A327" t="s">
        <v>5690</v>
      </c>
      <c r="B327" t="s">
        <v>5101</v>
      </c>
      <c r="C327" t="s">
        <v>5688</v>
      </c>
    </row>
    <row r="328" spans="1:3" x14ac:dyDescent="0.4">
      <c r="A328" t="s">
        <v>5691</v>
      </c>
      <c r="B328" t="s">
        <v>5098</v>
      </c>
      <c r="C328" t="s">
        <v>5688</v>
      </c>
    </row>
    <row r="329" spans="1:3" x14ac:dyDescent="0.4">
      <c r="A329" t="s">
        <v>5692</v>
      </c>
      <c r="B329" t="s">
        <v>5693</v>
      </c>
      <c r="C329" t="s">
        <v>5694</v>
      </c>
    </row>
    <row r="330" spans="1:3" x14ac:dyDescent="0.4">
      <c r="A330" t="s">
        <v>5695</v>
      </c>
      <c r="B330" t="s">
        <v>5696</v>
      </c>
      <c r="C330" t="s">
        <v>5697</v>
      </c>
    </row>
    <row r="331" spans="1:3" x14ac:dyDescent="0.4">
      <c r="A331" t="s">
        <v>5698</v>
      </c>
      <c r="B331" t="s">
        <v>5699</v>
      </c>
      <c r="C331" t="s">
        <v>5700</v>
      </c>
    </row>
    <row r="332" spans="1:3" x14ac:dyDescent="0.4">
      <c r="A332" t="s">
        <v>5701</v>
      </c>
      <c r="B332" t="s">
        <v>5702</v>
      </c>
      <c r="C332" t="s">
        <v>5703</v>
      </c>
    </row>
    <row r="333" spans="1:3" x14ac:dyDescent="0.4">
      <c r="A333" t="s">
        <v>5704</v>
      </c>
      <c r="B333" t="s">
        <v>5110</v>
      </c>
      <c r="C333" t="s">
        <v>5131</v>
      </c>
    </row>
    <row r="334" spans="1:3" x14ac:dyDescent="0.4">
      <c r="A334" t="s">
        <v>5705</v>
      </c>
      <c r="B334" t="s">
        <v>5110</v>
      </c>
      <c r="C334" t="s">
        <v>5131</v>
      </c>
    </row>
    <row r="335" spans="1:3" x14ac:dyDescent="0.4">
      <c r="A335" t="s">
        <v>5706</v>
      </c>
      <c r="B335" t="s">
        <v>5110</v>
      </c>
      <c r="C335" t="s">
        <v>5131</v>
      </c>
    </row>
    <row r="336" spans="1:3" x14ac:dyDescent="0.4">
      <c r="A336" t="s">
        <v>5707</v>
      </c>
      <c r="B336" t="s">
        <v>5110</v>
      </c>
      <c r="C336" t="s">
        <v>5131</v>
      </c>
    </row>
    <row r="337" spans="1:3" x14ac:dyDescent="0.4">
      <c r="A337" t="s">
        <v>5708</v>
      </c>
      <c r="B337" t="s">
        <v>5110</v>
      </c>
      <c r="C337" t="s">
        <v>5131</v>
      </c>
    </row>
    <row r="338" spans="1:3" x14ac:dyDescent="0.4">
      <c r="A338" t="s">
        <v>5709</v>
      </c>
      <c r="B338" t="s">
        <v>5110</v>
      </c>
      <c r="C338" t="s">
        <v>5131</v>
      </c>
    </row>
    <row r="339" spans="1:3" x14ac:dyDescent="0.4">
      <c r="A339" t="s">
        <v>5710</v>
      </c>
      <c r="B339" t="s">
        <v>5110</v>
      </c>
      <c r="C339" t="s">
        <v>5131</v>
      </c>
    </row>
    <row r="340" spans="1:3" x14ac:dyDescent="0.4">
      <c r="A340" t="s">
        <v>5711</v>
      </c>
      <c r="B340" t="s">
        <v>5712</v>
      </c>
      <c r="C340" t="s">
        <v>5713</v>
      </c>
    </row>
    <row r="341" spans="1:3" x14ac:dyDescent="0.4">
      <c r="A341" t="s">
        <v>5714</v>
      </c>
      <c r="B341" t="s">
        <v>5715</v>
      </c>
      <c r="C341" t="s">
        <v>5716</v>
      </c>
    </row>
    <row r="342" spans="1:3" x14ac:dyDescent="0.4">
      <c r="A342" t="s">
        <v>5717</v>
      </c>
      <c r="B342" t="s">
        <v>5718</v>
      </c>
      <c r="C342" t="s">
        <v>5719</v>
      </c>
    </row>
    <row r="343" spans="1:3" x14ac:dyDescent="0.4">
      <c r="A343" t="s">
        <v>5720</v>
      </c>
      <c r="B343" t="s">
        <v>5721</v>
      </c>
      <c r="C343" t="s">
        <v>5722</v>
      </c>
    </row>
    <row r="344" spans="1:3" x14ac:dyDescent="0.4">
      <c r="A344" t="s">
        <v>5723</v>
      </c>
      <c r="B344" t="s">
        <v>5024</v>
      </c>
      <c r="C344" t="s">
        <v>5724</v>
      </c>
    </row>
    <row r="345" spans="1:3" x14ac:dyDescent="0.4">
      <c r="A345" t="s">
        <v>5725</v>
      </c>
      <c r="B345" t="s">
        <v>5024</v>
      </c>
      <c r="C345" t="s">
        <v>5726</v>
      </c>
    </row>
    <row r="346" spans="1:3" x14ac:dyDescent="0.4">
      <c r="A346" t="s">
        <v>5727</v>
      </c>
      <c r="B346" t="s">
        <v>5024</v>
      </c>
      <c r="C346" t="s">
        <v>5728</v>
      </c>
    </row>
    <row r="347" spans="1:3" x14ac:dyDescent="0.4">
      <c r="A347" t="s">
        <v>5729</v>
      </c>
      <c r="B347" t="s">
        <v>5024</v>
      </c>
      <c r="C347" t="s">
        <v>5730</v>
      </c>
    </row>
    <row r="348" spans="1:3" x14ac:dyDescent="0.4">
      <c r="A348" t="s">
        <v>5731</v>
      </c>
      <c r="B348" t="s">
        <v>5024</v>
      </c>
      <c r="C348" t="s">
        <v>5732</v>
      </c>
    </row>
    <row r="349" spans="1:3" x14ac:dyDescent="0.4">
      <c r="A349" t="s">
        <v>5733</v>
      </c>
      <c r="B349" t="s">
        <v>5024</v>
      </c>
      <c r="C349" t="s">
        <v>5734</v>
      </c>
    </row>
    <row r="350" spans="1:3" x14ac:dyDescent="0.4">
      <c r="A350" t="s">
        <v>5735</v>
      </c>
      <c r="B350" t="s">
        <v>5024</v>
      </c>
      <c r="C350" t="s">
        <v>5736</v>
      </c>
    </row>
    <row r="351" spans="1:3" x14ac:dyDescent="0.4">
      <c r="A351" t="s">
        <v>5737</v>
      </c>
      <c r="B351" t="s">
        <v>5024</v>
      </c>
      <c r="C351" t="s">
        <v>5738</v>
      </c>
    </row>
    <row r="352" spans="1:3" x14ac:dyDescent="0.4">
      <c r="A352" t="s">
        <v>5739</v>
      </c>
      <c r="B352" t="s">
        <v>5024</v>
      </c>
      <c r="C352" t="s">
        <v>5740</v>
      </c>
    </row>
    <row r="353" spans="1:3" x14ac:dyDescent="0.4">
      <c r="A353" t="s">
        <v>5741</v>
      </c>
      <c r="B353" t="s">
        <v>5024</v>
      </c>
      <c r="C353" t="s">
        <v>5740</v>
      </c>
    </row>
    <row r="354" spans="1:3" x14ac:dyDescent="0.4">
      <c r="A354" t="s">
        <v>5742</v>
      </c>
      <c r="B354" t="s">
        <v>5024</v>
      </c>
      <c r="C354" t="s">
        <v>5740</v>
      </c>
    </row>
    <row r="355" spans="1:3" x14ac:dyDescent="0.4">
      <c r="A355" t="s">
        <v>5743</v>
      </c>
      <c r="B355" t="s">
        <v>5024</v>
      </c>
      <c r="C355" t="s">
        <v>5740</v>
      </c>
    </row>
    <row r="356" spans="1:3" x14ac:dyDescent="0.4">
      <c r="A356" t="s">
        <v>5744</v>
      </c>
      <c r="B356" t="s">
        <v>5024</v>
      </c>
      <c r="C356" t="s">
        <v>5745</v>
      </c>
    </row>
    <row r="357" spans="1:3" x14ac:dyDescent="0.4">
      <c r="A357" t="s">
        <v>5746</v>
      </c>
      <c r="B357" t="s">
        <v>5024</v>
      </c>
      <c r="C357" t="s">
        <v>5747</v>
      </c>
    </row>
    <row r="358" spans="1:3" x14ac:dyDescent="0.4">
      <c r="A358" t="s">
        <v>5748</v>
      </c>
      <c r="B358" t="s">
        <v>5024</v>
      </c>
      <c r="C358" t="s">
        <v>5749</v>
      </c>
    </row>
    <row r="359" spans="1:3" x14ac:dyDescent="0.4">
      <c r="A359" t="s">
        <v>5750</v>
      </c>
      <c r="B359" t="s">
        <v>5024</v>
      </c>
      <c r="C359" t="s">
        <v>5751</v>
      </c>
    </row>
    <row r="360" spans="1:3" x14ac:dyDescent="0.4">
      <c r="A360" t="s">
        <v>5752</v>
      </c>
      <c r="B360" t="s">
        <v>5753</v>
      </c>
      <c r="C360" t="s">
        <v>5754</v>
      </c>
    </row>
    <row r="361" spans="1:3" x14ac:dyDescent="0.4">
      <c r="A361" t="s">
        <v>5755</v>
      </c>
      <c r="B361" t="s">
        <v>5756</v>
      </c>
      <c r="C361" t="s">
        <v>5754</v>
      </c>
    </row>
    <row r="362" spans="1:3" x14ac:dyDescent="0.4">
      <c r="A362" t="s">
        <v>5757</v>
      </c>
      <c r="B362" t="s">
        <v>5758</v>
      </c>
      <c r="C362" t="s">
        <v>5754</v>
      </c>
    </row>
    <row r="363" spans="1:3" x14ac:dyDescent="0.4">
      <c r="A363" t="s">
        <v>5759</v>
      </c>
      <c r="B363" t="s">
        <v>5760</v>
      </c>
      <c r="C363" t="s">
        <v>5754</v>
      </c>
    </row>
    <row r="364" spans="1:3" x14ac:dyDescent="0.4">
      <c r="A364" t="s">
        <v>5761</v>
      </c>
      <c r="B364" t="s">
        <v>5762</v>
      </c>
      <c r="C364" t="s">
        <v>5763</v>
      </c>
    </row>
    <row r="365" spans="1:3" x14ac:dyDescent="0.4">
      <c r="A365" t="s">
        <v>5764</v>
      </c>
      <c r="B365" t="s">
        <v>5765</v>
      </c>
      <c r="C365" t="s">
        <v>5766</v>
      </c>
    </row>
    <row r="366" spans="1:3" x14ac:dyDescent="0.4">
      <c r="A366" t="s">
        <v>5767</v>
      </c>
      <c r="B366" t="s">
        <v>5768</v>
      </c>
      <c r="C366" t="s">
        <v>5769</v>
      </c>
    </row>
    <row r="367" spans="1:3" x14ac:dyDescent="0.4">
      <c r="A367" t="s">
        <v>5770</v>
      </c>
      <c r="B367" t="s">
        <v>5771</v>
      </c>
      <c r="C367" t="s">
        <v>5772</v>
      </c>
    </row>
    <row r="368" spans="1:3" x14ac:dyDescent="0.4">
      <c r="A368" t="s">
        <v>5773</v>
      </c>
      <c r="B368" t="s">
        <v>5024</v>
      </c>
      <c r="C368" t="s">
        <v>5774</v>
      </c>
    </row>
    <row r="369" spans="1:3" x14ac:dyDescent="0.4">
      <c r="A369" t="s">
        <v>5775</v>
      </c>
      <c r="B369" t="s">
        <v>5024</v>
      </c>
      <c r="C369" t="s">
        <v>5776</v>
      </c>
    </row>
    <row r="370" spans="1:3" x14ac:dyDescent="0.4">
      <c r="A370" t="s">
        <v>5777</v>
      </c>
      <c r="B370" t="s">
        <v>5024</v>
      </c>
      <c r="C370" t="s">
        <v>5778</v>
      </c>
    </row>
    <row r="371" spans="1:3" x14ac:dyDescent="0.4">
      <c r="A371" t="s">
        <v>5779</v>
      </c>
      <c r="B371" t="s">
        <v>5024</v>
      </c>
      <c r="C371" t="s">
        <v>5780</v>
      </c>
    </row>
    <row r="372" spans="1:3" x14ac:dyDescent="0.4">
      <c r="A372" t="s">
        <v>5781</v>
      </c>
      <c r="B372" t="s">
        <v>5024</v>
      </c>
      <c r="C372" t="s">
        <v>5782</v>
      </c>
    </row>
    <row r="373" spans="1:3" x14ac:dyDescent="0.4">
      <c r="A373" t="s">
        <v>5783</v>
      </c>
      <c r="B373" t="s">
        <v>5024</v>
      </c>
      <c r="C373" t="s">
        <v>5784</v>
      </c>
    </row>
    <row r="374" spans="1:3" x14ac:dyDescent="0.4">
      <c r="A374" t="s">
        <v>5785</v>
      </c>
      <c r="B374" t="s">
        <v>5024</v>
      </c>
      <c r="C374" t="s">
        <v>5786</v>
      </c>
    </row>
    <row r="375" spans="1:3" x14ac:dyDescent="0.4">
      <c r="A375" t="s">
        <v>5787</v>
      </c>
      <c r="B375" t="s">
        <v>5024</v>
      </c>
      <c r="C375" t="s">
        <v>5788</v>
      </c>
    </row>
    <row r="376" spans="1:3" x14ac:dyDescent="0.4">
      <c r="A376" t="s">
        <v>5789</v>
      </c>
      <c r="B376" t="s">
        <v>5790</v>
      </c>
      <c r="C376" t="s">
        <v>5791</v>
      </c>
    </row>
    <row r="377" spans="1:3" x14ac:dyDescent="0.4">
      <c r="A377" t="s">
        <v>5792</v>
      </c>
      <c r="B377" t="s">
        <v>5793</v>
      </c>
      <c r="C377" t="s">
        <v>5791</v>
      </c>
    </row>
    <row r="378" spans="1:3" x14ac:dyDescent="0.4">
      <c r="A378" t="s">
        <v>5794</v>
      </c>
      <c r="B378" t="s">
        <v>5795</v>
      </c>
      <c r="C378" t="s">
        <v>5791</v>
      </c>
    </row>
    <row r="379" spans="1:3" x14ac:dyDescent="0.4">
      <c r="A379" t="s">
        <v>5796</v>
      </c>
      <c r="B379" t="s">
        <v>4986</v>
      </c>
      <c r="C379" t="s">
        <v>5791</v>
      </c>
    </row>
    <row r="380" spans="1:3" x14ac:dyDescent="0.4">
      <c r="A380" t="s">
        <v>5797</v>
      </c>
      <c r="B380" t="s">
        <v>4986</v>
      </c>
      <c r="C380" t="s">
        <v>5798</v>
      </c>
    </row>
    <row r="381" spans="1:3" x14ac:dyDescent="0.4">
      <c r="A381" t="s">
        <v>5799</v>
      </c>
      <c r="B381" t="s">
        <v>4986</v>
      </c>
      <c r="C381" t="s">
        <v>5800</v>
      </c>
    </row>
    <row r="382" spans="1:3" x14ac:dyDescent="0.4">
      <c r="A382" t="s">
        <v>5801</v>
      </c>
      <c r="B382" t="s">
        <v>4986</v>
      </c>
      <c r="C382" t="s">
        <v>5802</v>
      </c>
    </row>
    <row r="383" spans="1:3" x14ac:dyDescent="0.4">
      <c r="A383" t="s">
        <v>5803</v>
      </c>
      <c r="B383" t="s">
        <v>4986</v>
      </c>
      <c r="C383" t="s">
        <v>5804</v>
      </c>
    </row>
    <row r="384" spans="1:3" x14ac:dyDescent="0.4">
      <c r="A384" t="s">
        <v>5805</v>
      </c>
      <c r="B384" t="s">
        <v>4986</v>
      </c>
      <c r="C384" t="s">
        <v>5806</v>
      </c>
    </row>
    <row r="385" spans="1:3" x14ac:dyDescent="0.4">
      <c r="A385" t="s">
        <v>5807</v>
      </c>
      <c r="B385" t="s">
        <v>4986</v>
      </c>
      <c r="C385" t="s">
        <v>5808</v>
      </c>
    </row>
    <row r="386" spans="1:3" x14ac:dyDescent="0.4">
      <c r="A386" t="s">
        <v>5809</v>
      </c>
      <c r="B386" t="s">
        <v>4986</v>
      </c>
      <c r="C386" t="s">
        <v>5810</v>
      </c>
    </row>
    <row r="387" spans="1:3" x14ac:dyDescent="0.4">
      <c r="A387" t="s">
        <v>5811</v>
      </c>
      <c r="B387" t="s">
        <v>5812</v>
      </c>
      <c r="C387" t="s">
        <v>5813</v>
      </c>
    </row>
    <row r="388" spans="1:3" x14ac:dyDescent="0.4">
      <c r="A388" t="s">
        <v>5814</v>
      </c>
      <c r="B388" t="s">
        <v>5815</v>
      </c>
      <c r="C388" t="s">
        <v>5813</v>
      </c>
    </row>
    <row r="389" spans="1:3" x14ac:dyDescent="0.4">
      <c r="A389" t="s">
        <v>5816</v>
      </c>
      <c r="B389" t="s">
        <v>5817</v>
      </c>
      <c r="C389" t="s">
        <v>5813</v>
      </c>
    </row>
    <row r="390" spans="1:3" x14ac:dyDescent="0.4">
      <c r="A390" t="s">
        <v>5818</v>
      </c>
      <c r="B390" t="s">
        <v>5819</v>
      </c>
      <c r="C390" t="s">
        <v>5813</v>
      </c>
    </row>
    <row r="391" spans="1:3" x14ac:dyDescent="0.4">
      <c r="A391" t="s">
        <v>5820</v>
      </c>
      <c r="B391" t="s">
        <v>5821</v>
      </c>
      <c r="C391" t="s">
        <v>5822</v>
      </c>
    </row>
    <row r="392" spans="1:3" x14ac:dyDescent="0.4">
      <c r="A392" t="s">
        <v>5823</v>
      </c>
      <c r="B392" t="s">
        <v>5824</v>
      </c>
      <c r="C392" t="s">
        <v>5825</v>
      </c>
    </row>
    <row r="393" spans="1:3" x14ac:dyDescent="0.4">
      <c r="A393" t="s">
        <v>5826</v>
      </c>
      <c r="B393" t="s">
        <v>5827</v>
      </c>
      <c r="C393" t="s">
        <v>5828</v>
      </c>
    </row>
    <row r="394" spans="1:3" x14ac:dyDescent="0.4">
      <c r="A394" t="s">
        <v>5829</v>
      </c>
      <c r="B394" t="s">
        <v>5830</v>
      </c>
      <c r="C394" t="s">
        <v>5831</v>
      </c>
    </row>
    <row r="395" spans="1:3" x14ac:dyDescent="0.4">
      <c r="A395" t="s">
        <v>5832</v>
      </c>
      <c r="B395" t="s">
        <v>5833</v>
      </c>
      <c r="C395" t="s">
        <v>5834</v>
      </c>
    </row>
    <row r="396" spans="1:3" x14ac:dyDescent="0.4">
      <c r="A396" t="s">
        <v>5835</v>
      </c>
      <c r="B396" t="s">
        <v>5836</v>
      </c>
      <c r="C396" t="s">
        <v>5837</v>
      </c>
    </row>
    <row r="397" spans="1:3" x14ac:dyDescent="0.4">
      <c r="A397" t="s">
        <v>5838</v>
      </c>
      <c r="B397" t="s">
        <v>5839</v>
      </c>
      <c r="C397" t="s">
        <v>5840</v>
      </c>
    </row>
    <row r="398" spans="1:3" x14ac:dyDescent="0.4">
      <c r="A398" t="s">
        <v>5841</v>
      </c>
      <c r="B398" t="s">
        <v>5842</v>
      </c>
      <c r="C398" t="s">
        <v>5843</v>
      </c>
    </row>
    <row r="399" spans="1:3" x14ac:dyDescent="0.4">
      <c r="A399" t="s">
        <v>5844</v>
      </c>
      <c r="B399" t="s">
        <v>5845</v>
      </c>
      <c r="C399" t="s">
        <v>5846</v>
      </c>
    </row>
    <row r="400" spans="1:3" x14ac:dyDescent="0.4">
      <c r="A400" t="s">
        <v>5847</v>
      </c>
      <c r="B400" t="s">
        <v>5848</v>
      </c>
      <c r="C400" t="s">
        <v>5846</v>
      </c>
    </row>
    <row r="401" spans="1:3" x14ac:dyDescent="0.4">
      <c r="A401" t="s">
        <v>5849</v>
      </c>
      <c r="B401" t="s">
        <v>5850</v>
      </c>
      <c r="C401" t="s">
        <v>5846</v>
      </c>
    </row>
    <row r="402" spans="1:3" x14ac:dyDescent="0.4">
      <c r="A402" t="s">
        <v>5851</v>
      </c>
      <c r="B402" t="s">
        <v>5852</v>
      </c>
      <c r="C402" t="s">
        <v>5846</v>
      </c>
    </row>
    <row r="403" spans="1:3" x14ac:dyDescent="0.4">
      <c r="A403" t="s">
        <v>5853</v>
      </c>
      <c r="B403" t="s">
        <v>5854</v>
      </c>
      <c r="C403" t="s">
        <v>5855</v>
      </c>
    </row>
    <row r="404" spans="1:3" x14ac:dyDescent="0.4">
      <c r="A404" t="s">
        <v>5856</v>
      </c>
      <c r="B404" t="s">
        <v>5854</v>
      </c>
      <c r="C404" t="s">
        <v>5857</v>
      </c>
    </row>
    <row r="405" spans="1:3" x14ac:dyDescent="0.4">
      <c r="A405" t="s">
        <v>5858</v>
      </c>
      <c r="B405" t="s">
        <v>5854</v>
      </c>
      <c r="C405" t="s">
        <v>5859</v>
      </c>
    </row>
    <row r="406" spans="1:3" x14ac:dyDescent="0.4">
      <c r="A406" t="s">
        <v>5860</v>
      </c>
      <c r="B406" t="s">
        <v>5854</v>
      </c>
      <c r="C406" t="s">
        <v>5861</v>
      </c>
    </row>
    <row r="407" spans="1:3" x14ac:dyDescent="0.4">
      <c r="A407" t="s">
        <v>5862</v>
      </c>
      <c r="B407" t="s">
        <v>5854</v>
      </c>
      <c r="C407" t="s">
        <v>5863</v>
      </c>
    </row>
    <row r="408" spans="1:3" x14ac:dyDescent="0.4">
      <c r="A408" t="s">
        <v>5864</v>
      </c>
      <c r="B408" t="s">
        <v>5854</v>
      </c>
      <c r="C408" t="s">
        <v>5865</v>
      </c>
    </row>
    <row r="409" spans="1:3" x14ac:dyDescent="0.4">
      <c r="A409" t="s">
        <v>5866</v>
      </c>
      <c r="B409" t="s">
        <v>5854</v>
      </c>
      <c r="C409" t="s">
        <v>5867</v>
      </c>
    </row>
    <row r="410" spans="1:3" x14ac:dyDescent="0.4">
      <c r="A410" t="s">
        <v>5868</v>
      </c>
      <c r="B410" t="s">
        <v>5854</v>
      </c>
      <c r="C410" t="s">
        <v>5869</v>
      </c>
    </row>
    <row r="411" spans="1:3" x14ac:dyDescent="0.4">
      <c r="A411" t="s">
        <v>5870</v>
      </c>
      <c r="B411" t="s">
        <v>5854</v>
      </c>
      <c r="C411" t="s">
        <v>5871</v>
      </c>
    </row>
    <row r="412" spans="1:3" x14ac:dyDescent="0.4">
      <c r="A412" t="s">
        <v>5872</v>
      </c>
      <c r="B412" t="s">
        <v>5854</v>
      </c>
      <c r="C412" t="s">
        <v>5871</v>
      </c>
    </row>
    <row r="413" spans="1:3" x14ac:dyDescent="0.4">
      <c r="A413" t="s">
        <v>5873</v>
      </c>
      <c r="B413" t="s">
        <v>5854</v>
      </c>
      <c r="C413" t="s">
        <v>5871</v>
      </c>
    </row>
    <row r="414" spans="1:3" x14ac:dyDescent="0.4">
      <c r="A414" t="s">
        <v>5874</v>
      </c>
      <c r="B414" t="s">
        <v>5854</v>
      </c>
      <c r="C414" t="s">
        <v>5871</v>
      </c>
    </row>
    <row r="415" spans="1:3" x14ac:dyDescent="0.4">
      <c r="A415" t="s">
        <v>5875</v>
      </c>
      <c r="B415" t="s">
        <v>5854</v>
      </c>
      <c r="C415" t="s">
        <v>5876</v>
      </c>
    </row>
    <row r="416" spans="1:3" x14ac:dyDescent="0.4">
      <c r="A416" t="s">
        <v>5877</v>
      </c>
      <c r="B416" t="s">
        <v>5854</v>
      </c>
      <c r="C416" t="s">
        <v>5878</v>
      </c>
    </row>
    <row r="417" spans="1:3" x14ac:dyDescent="0.4">
      <c r="A417" t="s">
        <v>5879</v>
      </c>
      <c r="B417" t="s">
        <v>5854</v>
      </c>
      <c r="C417" t="s">
        <v>5880</v>
      </c>
    </row>
    <row r="418" spans="1:3" x14ac:dyDescent="0.4">
      <c r="A418" t="s">
        <v>5881</v>
      </c>
      <c r="B418" t="s">
        <v>5854</v>
      </c>
      <c r="C418" t="s">
        <v>5882</v>
      </c>
    </row>
    <row r="419" spans="1:3" x14ac:dyDescent="0.4">
      <c r="A419" t="s">
        <v>5883</v>
      </c>
      <c r="B419" t="s">
        <v>5854</v>
      </c>
      <c r="C419" t="s">
        <v>5884</v>
      </c>
    </row>
    <row r="420" spans="1:3" x14ac:dyDescent="0.4">
      <c r="A420" t="s">
        <v>5885</v>
      </c>
      <c r="B420" t="s">
        <v>5854</v>
      </c>
      <c r="C420" t="s">
        <v>5884</v>
      </c>
    </row>
    <row r="421" spans="1:3" x14ac:dyDescent="0.4">
      <c r="A421" t="s">
        <v>5886</v>
      </c>
      <c r="B421" t="s">
        <v>5854</v>
      </c>
      <c r="C421" t="s">
        <v>5884</v>
      </c>
    </row>
    <row r="422" spans="1:3" x14ac:dyDescent="0.4">
      <c r="A422" t="s">
        <v>5887</v>
      </c>
      <c r="B422" t="s">
        <v>5888</v>
      </c>
      <c r="C422" t="s">
        <v>5884</v>
      </c>
    </row>
    <row r="423" spans="1:3" x14ac:dyDescent="0.4">
      <c r="A423" t="s">
        <v>5889</v>
      </c>
      <c r="B423" t="s">
        <v>5890</v>
      </c>
      <c r="C423" t="s">
        <v>5884</v>
      </c>
    </row>
    <row r="424" spans="1:3" x14ac:dyDescent="0.4">
      <c r="A424" t="s">
        <v>5891</v>
      </c>
      <c r="B424" t="s">
        <v>5892</v>
      </c>
      <c r="C424" t="s">
        <v>5884</v>
      </c>
    </row>
    <row r="425" spans="1:3" x14ac:dyDescent="0.4">
      <c r="A425" t="s">
        <v>5893</v>
      </c>
      <c r="B425" t="s">
        <v>5894</v>
      </c>
      <c r="C425" t="s">
        <v>5884</v>
      </c>
    </row>
    <row r="426" spans="1:3" x14ac:dyDescent="0.4">
      <c r="A426" t="s">
        <v>5895</v>
      </c>
      <c r="B426" t="s">
        <v>5896</v>
      </c>
      <c r="C426" t="s">
        <v>5897</v>
      </c>
    </row>
    <row r="427" spans="1:3" x14ac:dyDescent="0.4">
      <c r="A427" t="s">
        <v>5898</v>
      </c>
      <c r="B427" t="s">
        <v>5899</v>
      </c>
      <c r="C427" t="s">
        <v>5900</v>
      </c>
    </row>
    <row r="428" spans="1:3" x14ac:dyDescent="0.4">
      <c r="A428" t="s">
        <v>5901</v>
      </c>
      <c r="B428" t="s">
        <v>5902</v>
      </c>
      <c r="C428" t="s">
        <v>5903</v>
      </c>
    </row>
    <row r="429" spans="1:3" x14ac:dyDescent="0.4">
      <c r="A429" t="s">
        <v>5904</v>
      </c>
      <c r="B429" t="s">
        <v>5905</v>
      </c>
      <c r="C429" t="s">
        <v>5906</v>
      </c>
    </row>
    <row r="430" spans="1:3" x14ac:dyDescent="0.4">
      <c r="A430" t="s">
        <v>5907</v>
      </c>
      <c r="B430" t="s">
        <v>5616</v>
      </c>
      <c r="C430" t="s">
        <v>5908</v>
      </c>
    </row>
    <row r="431" spans="1:3" x14ac:dyDescent="0.4">
      <c r="A431" t="s">
        <v>5909</v>
      </c>
      <c r="B431" t="s">
        <v>5616</v>
      </c>
      <c r="C431" t="s">
        <v>5910</v>
      </c>
    </row>
    <row r="432" spans="1:3" x14ac:dyDescent="0.4">
      <c r="A432" t="s">
        <v>5911</v>
      </c>
      <c r="B432" t="s">
        <v>5616</v>
      </c>
      <c r="C432" t="s">
        <v>5912</v>
      </c>
    </row>
    <row r="433" spans="1:3" x14ac:dyDescent="0.4">
      <c r="A433" t="s">
        <v>5913</v>
      </c>
      <c r="B433" t="s">
        <v>5616</v>
      </c>
      <c r="C433" t="s">
        <v>5914</v>
      </c>
    </row>
    <row r="434" spans="1:3" x14ac:dyDescent="0.4">
      <c r="A434" t="s">
        <v>5915</v>
      </c>
      <c r="B434" t="s">
        <v>5616</v>
      </c>
      <c r="C434" t="s">
        <v>5916</v>
      </c>
    </row>
    <row r="435" spans="1:3" x14ac:dyDescent="0.4">
      <c r="A435" t="s">
        <v>5917</v>
      </c>
      <c r="B435" t="s">
        <v>5616</v>
      </c>
      <c r="C435" t="s">
        <v>5916</v>
      </c>
    </row>
    <row r="436" spans="1:3" x14ac:dyDescent="0.4">
      <c r="A436" t="s">
        <v>5918</v>
      </c>
      <c r="B436" t="s">
        <v>5616</v>
      </c>
      <c r="C436" t="s">
        <v>5916</v>
      </c>
    </row>
    <row r="437" spans="1:3" x14ac:dyDescent="0.4">
      <c r="A437" t="s">
        <v>5919</v>
      </c>
      <c r="B437" t="s">
        <v>5616</v>
      </c>
      <c r="C437" t="s">
        <v>5916</v>
      </c>
    </row>
    <row r="438" spans="1:3" x14ac:dyDescent="0.4">
      <c r="A438" t="s">
        <v>5920</v>
      </c>
      <c r="B438" t="s">
        <v>5616</v>
      </c>
      <c r="C438" t="s">
        <v>5921</v>
      </c>
    </row>
    <row r="439" spans="1:3" x14ac:dyDescent="0.4">
      <c r="A439" t="s">
        <v>5922</v>
      </c>
      <c r="B439" t="s">
        <v>5616</v>
      </c>
      <c r="C439" t="s">
        <v>5923</v>
      </c>
    </row>
    <row r="440" spans="1:3" x14ac:dyDescent="0.4">
      <c r="A440" t="s">
        <v>5924</v>
      </c>
      <c r="B440" t="s">
        <v>5616</v>
      </c>
      <c r="C440" t="s">
        <v>5925</v>
      </c>
    </row>
    <row r="441" spans="1:3" x14ac:dyDescent="0.4">
      <c r="A441" t="s">
        <v>5926</v>
      </c>
      <c r="B441" t="s">
        <v>5616</v>
      </c>
      <c r="C441" t="s">
        <v>5927</v>
      </c>
    </row>
    <row r="442" spans="1:3" x14ac:dyDescent="0.4">
      <c r="A442" t="s">
        <v>5928</v>
      </c>
      <c r="B442" t="s">
        <v>5616</v>
      </c>
      <c r="C442" t="s">
        <v>5929</v>
      </c>
    </row>
    <row r="443" spans="1:3" x14ac:dyDescent="0.4">
      <c r="A443" t="s">
        <v>5930</v>
      </c>
      <c r="B443" t="s">
        <v>5616</v>
      </c>
      <c r="C443" t="s">
        <v>5931</v>
      </c>
    </row>
    <row r="444" spans="1:3" x14ac:dyDescent="0.4">
      <c r="A444" t="s">
        <v>5932</v>
      </c>
      <c r="B444" t="s">
        <v>5616</v>
      </c>
      <c r="C444" t="s">
        <v>5933</v>
      </c>
    </row>
    <row r="445" spans="1:3" x14ac:dyDescent="0.4">
      <c r="A445" t="s">
        <v>5934</v>
      </c>
      <c r="B445" t="s">
        <v>5616</v>
      </c>
      <c r="C445" t="s">
        <v>5935</v>
      </c>
    </row>
    <row r="446" spans="1:3" x14ac:dyDescent="0.4">
      <c r="A446" t="s">
        <v>5936</v>
      </c>
      <c r="B446" t="s">
        <v>5937</v>
      </c>
      <c r="C446" t="s">
        <v>5938</v>
      </c>
    </row>
    <row r="447" spans="1:3" x14ac:dyDescent="0.4">
      <c r="A447" t="s">
        <v>5939</v>
      </c>
      <c r="B447" t="s">
        <v>5940</v>
      </c>
      <c r="C447" t="s">
        <v>5938</v>
      </c>
    </row>
    <row r="448" spans="1:3" x14ac:dyDescent="0.4">
      <c r="A448" t="s">
        <v>5941</v>
      </c>
      <c r="B448" t="s">
        <v>5942</v>
      </c>
      <c r="C448" t="s">
        <v>5938</v>
      </c>
    </row>
    <row r="449" spans="1:3" x14ac:dyDescent="0.4">
      <c r="A449" t="s">
        <v>5943</v>
      </c>
      <c r="B449" t="s">
        <v>5944</v>
      </c>
      <c r="C449" t="s">
        <v>5938</v>
      </c>
    </row>
    <row r="450" spans="1:3" x14ac:dyDescent="0.4">
      <c r="A450" t="s">
        <v>5945</v>
      </c>
      <c r="B450" t="s">
        <v>5946</v>
      </c>
      <c r="C450" t="s">
        <v>5947</v>
      </c>
    </row>
    <row r="451" spans="1:3" x14ac:dyDescent="0.4">
      <c r="A451" t="s">
        <v>5948</v>
      </c>
      <c r="B451" t="s">
        <v>5946</v>
      </c>
      <c r="C451" t="s">
        <v>5949</v>
      </c>
    </row>
    <row r="452" spans="1:3" x14ac:dyDescent="0.4">
      <c r="A452" t="s">
        <v>5950</v>
      </c>
      <c r="B452" t="s">
        <v>5946</v>
      </c>
      <c r="C452" t="s">
        <v>5951</v>
      </c>
    </row>
    <row r="453" spans="1:3" x14ac:dyDescent="0.4">
      <c r="A453" t="s">
        <v>5952</v>
      </c>
      <c r="B453" t="s">
        <v>5946</v>
      </c>
      <c r="C453" t="s">
        <v>5953</v>
      </c>
    </row>
    <row r="454" spans="1:3" x14ac:dyDescent="0.4">
      <c r="A454" t="s">
        <v>5954</v>
      </c>
      <c r="B454" t="s">
        <v>5955</v>
      </c>
      <c r="C454" t="s">
        <v>5956</v>
      </c>
    </row>
    <row r="455" spans="1:3" x14ac:dyDescent="0.4">
      <c r="A455" t="s">
        <v>5957</v>
      </c>
      <c r="B455" t="s">
        <v>5958</v>
      </c>
      <c r="C455" t="s">
        <v>5956</v>
      </c>
    </row>
    <row r="456" spans="1:3" x14ac:dyDescent="0.4">
      <c r="A456" t="s">
        <v>5959</v>
      </c>
      <c r="B456" t="s">
        <v>5960</v>
      </c>
      <c r="C456" t="s">
        <v>5956</v>
      </c>
    </row>
    <row r="457" spans="1:3" x14ac:dyDescent="0.4">
      <c r="A457" t="s">
        <v>5961</v>
      </c>
      <c r="B457" t="s">
        <v>5962</v>
      </c>
      <c r="C457" t="s">
        <v>5956</v>
      </c>
    </row>
    <row r="458" spans="1:3" x14ac:dyDescent="0.4">
      <c r="A458" t="s">
        <v>5963</v>
      </c>
      <c r="B458" t="s">
        <v>5964</v>
      </c>
      <c r="C458" t="s">
        <v>5965</v>
      </c>
    </row>
    <row r="459" spans="1:3" x14ac:dyDescent="0.4">
      <c r="A459" t="s">
        <v>5966</v>
      </c>
      <c r="B459" t="s">
        <v>5967</v>
      </c>
      <c r="C459" t="s">
        <v>5968</v>
      </c>
    </row>
    <row r="460" spans="1:3" x14ac:dyDescent="0.4">
      <c r="A460" t="s">
        <v>5969</v>
      </c>
      <c r="B460" t="s">
        <v>5970</v>
      </c>
      <c r="C460" t="s">
        <v>5971</v>
      </c>
    </row>
    <row r="461" spans="1:3" x14ac:dyDescent="0.4">
      <c r="A461" t="s">
        <v>5972</v>
      </c>
      <c r="B461" t="s">
        <v>5973</v>
      </c>
      <c r="C461" t="s">
        <v>5974</v>
      </c>
    </row>
    <row r="462" spans="1:3" x14ac:dyDescent="0.4">
      <c r="A462" t="s">
        <v>5975</v>
      </c>
      <c r="B462" t="s">
        <v>5946</v>
      </c>
      <c r="C462" t="s">
        <v>5976</v>
      </c>
    </row>
    <row r="463" spans="1:3" x14ac:dyDescent="0.4">
      <c r="A463" t="s">
        <v>5977</v>
      </c>
      <c r="B463" t="s">
        <v>5946</v>
      </c>
      <c r="C463" t="s">
        <v>5976</v>
      </c>
    </row>
    <row r="464" spans="1:3" x14ac:dyDescent="0.4">
      <c r="A464" t="s">
        <v>5978</v>
      </c>
      <c r="B464" t="s">
        <v>5946</v>
      </c>
      <c r="C464" t="s">
        <v>5976</v>
      </c>
    </row>
    <row r="465" spans="1:3" x14ac:dyDescent="0.4">
      <c r="A465" t="s">
        <v>5979</v>
      </c>
      <c r="B465" t="s">
        <v>5980</v>
      </c>
      <c r="C465" t="s">
        <v>5981</v>
      </c>
    </row>
    <row r="466" spans="1:3" x14ac:dyDescent="0.4">
      <c r="A466" t="s">
        <v>5982</v>
      </c>
      <c r="B466" t="s">
        <v>5983</v>
      </c>
      <c r="C466" t="s">
        <v>5984</v>
      </c>
    </row>
    <row r="467" spans="1:3" x14ac:dyDescent="0.4">
      <c r="A467" t="s">
        <v>5985</v>
      </c>
      <c r="B467" t="s">
        <v>5986</v>
      </c>
      <c r="C467" t="s">
        <v>5987</v>
      </c>
    </row>
    <row r="468" spans="1:3" x14ac:dyDescent="0.4">
      <c r="A468" t="s">
        <v>5988</v>
      </c>
      <c r="B468" t="s">
        <v>5989</v>
      </c>
      <c r="C468" t="s">
        <v>5990</v>
      </c>
    </row>
    <row r="469" spans="1:3" x14ac:dyDescent="0.4">
      <c r="A469" t="s">
        <v>5991</v>
      </c>
      <c r="B469" t="s">
        <v>5992</v>
      </c>
      <c r="C469" t="s">
        <v>5993</v>
      </c>
    </row>
    <row r="470" spans="1:3" x14ac:dyDescent="0.4">
      <c r="A470" t="s">
        <v>5994</v>
      </c>
      <c r="B470" t="s">
        <v>5995</v>
      </c>
      <c r="C470" t="s">
        <v>5996</v>
      </c>
    </row>
    <row r="471" spans="1:3" x14ac:dyDescent="0.4">
      <c r="A471" t="s">
        <v>5997</v>
      </c>
      <c r="B471" t="s">
        <v>5998</v>
      </c>
      <c r="C471" t="s">
        <v>5999</v>
      </c>
    </row>
    <row r="472" spans="1:3" x14ac:dyDescent="0.4">
      <c r="A472" t="s">
        <v>6000</v>
      </c>
      <c r="B472" t="s">
        <v>6001</v>
      </c>
      <c r="C472" t="s">
        <v>6002</v>
      </c>
    </row>
    <row r="473" spans="1:3" x14ac:dyDescent="0.4">
      <c r="A473" t="s">
        <v>6003</v>
      </c>
      <c r="B473" t="s">
        <v>6004</v>
      </c>
      <c r="C473" t="s">
        <v>6005</v>
      </c>
    </row>
    <row r="474" spans="1:3" x14ac:dyDescent="0.4">
      <c r="A474" t="s">
        <v>6006</v>
      </c>
      <c r="B474" t="s">
        <v>6007</v>
      </c>
      <c r="C474" t="s">
        <v>6008</v>
      </c>
    </row>
    <row r="475" spans="1:3" x14ac:dyDescent="0.4">
      <c r="A475" t="s">
        <v>6009</v>
      </c>
      <c r="B475" t="s">
        <v>6010</v>
      </c>
      <c r="C475" t="s">
        <v>6011</v>
      </c>
    </row>
    <row r="476" spans="1:3" x14ac:dyDescent="0.4">
      <c r="A476" t="s">
        <v>6012</v>
      </c>
      <c r="B476" t="s">
        <v>6013</v>
      </c>
      <c r="C476" t="s">
        <v>6014</v>
      </c>
    </row>
    <row r="477" spans="1:3" x14ac:dyDescent="0.4">
      <c r="A477" t="s">
        <v>6015</v>
      </c>
      <c r="B477" t="s">
        <v>6016</v>
      </c>
      <c r="C477" t="s">
        <v>6017</v>
      </c>
    </row>
    <row r="478" spans="1:3" x14ac:dyDescent="0.4">
      <c r="A478" t="s">
        <v>6018</v>
      </c>
      <c r="B478" t="s">
        <v>6016</v>
      </c>
      <c r="C478" t="s">
        <v>6019</v>
      </c>
    </row>
    <row r="479" spans="1:3" x14ac:dyDescent="0.4">
      <c r="A479" t="s">
        <v>6020</v>
      </c>
      <c r="B479" t="s">
        <v>6016</v>
      </c>
      <c r="C479" t="s">
        <v>6021</v>
      </c>
    </row>
    <row r="480" spans="1:3" x14ac:dyDescent="0.4">
      <c r="A480" t="s">
        <v>6022</v>
      </c>
      <c r="B480" t="s">
        <v>6016</v>
      </c>
      <c r="C480" t="s">
        <v>6023</v>
      </c>
    </row>
    <row r="481" spans="1:3" x14ac:dyDescent="0.4">
      <c r="A481" t="s">
        <v>6024</v>
      </c>
      <c r="B481" t="s">
        <v>6016</v>
      </c>
      <c r="C481" t="s">
        <v>6025</v>
      </c>
    </row>
    <row r="482" spans="1:3" x14ac:dyDescent="0.4">
      <c r="A482" t="s">
        <v>6026</v>
      </c>
      <c r="B482" t="s">
        <v>6016</v>
      </c>
      <c r="C482" t="s">
        <v>6025</v>
      </c>
    </row>
    <row r="483" spans="1:3" x14ac:dyDescent="0.4">
      <c r="A483" t="s">
        <v>6027</v>
      </c>
      <c r="B483" t="s">
        <v>6016</v>
      </c>
      <c r="C483" t="s">
        <v>6025</v>
      </c>
    </row>
    <row r="484" spans="1:3" x14ac:dyDescent="0.4">
      <c r="A484" t="s">
        <v>6028</v>
      </c>
      <c r="B484" t="s">
        <v>6016</v>
      </c>
      <c r="C484" t="s">
        <v>6025</v>
      </c>
    </row>
    <row r="485" spans="1:3" x14ac:dyDescent="0.4">
      <c r="A485" t="s">
        <v>6029</v>
      </c>
      <c r="B485" t="s">
        <v>6030</v>
      </c>
      <c r="C485" t="s">
        <v>6025</v>
      </c>
    </row>
    <row r="486" spans="1:3" x14ac:dyDescent="0.4">
      <c r="A486" t="s">
        <v>6031</v>
      </c>
      <c r="B486" t="s">
        <v>6032</v>
      </c>
      <c r="C486" t="s">
        <v>6025</v>
      </c>
    </row>
    <row r="487" spans="1:3" x14ac:dyDescent="0.4">
      <c r="A487" t="s">
        <v>6033</v>
      </c>
      <c r="B487" t="s">
        <v>6034</v>
      </c>
      <c r="C487" t="s">
        <v>6025</v>
      </c>
    </row>
    <row r="488" spans="1:3" x14ac:dyDescent="0.4">
      <c r="A488" t="s">
        <v>6035</v>
      </c>
      <c r="B488" t="s">
        <v>6036</v>
      </c>
      <c r="C488" t="s">
        <v>6025</v>
      </c>
    </row>
    <row r="489" spans="1:3" x14ac:dyDescent="0.4">
      <c r="A489" t="s">
        <v>6037</v>
      </c>
      <c r="B489" t="s">
        <v>6038</v>
      </c>
      <c r="C489" t="s">
        <v>6039</v>
      </c>
    </row>
    <row r="490" spans="1:3" x14ac:dyDescent="0.4">
      <c r="A490" t="s">
        <v>6040</v>
      </c>
      <c r="B490" t="s">
        <v>6038</v>
      </c>
      <c r="C490" t="s">
        <v>6041</v>
      </c>
    </row>
    <row r="491" spans="1:3" x14ac:dyDescent="0.4">
      <c r="A491" t="s">
        <v>6042</v>
      </c>
      <c r="B491" t="s">
        <v>6038</v>
      </c>
      <c r="C491" t="s">
        <v>6043</v>
      </c>
    </row>
    <row r="492" spans="1:3" x14ac:dyDescent="0.4">
      <c r="A492" t="s">
        <v>6044</v>
      </c>
      <c r="B492" t="s">
        <v>6038</v>
      </c>
      <c r="C492" t="s">
        <v>6045</v>
      </c>
    </row>
    <row r="493" spans="1:3" x14ac:dyDescent="0.4">
      <c r="A493" t="s">
        <v>6046</v>
      </c>
      <c r="B493" t="s">
        <v>6047</v>
      </c>
      <c r="C493" t="s">
        <v>6048</v>
      </c>
    </row>
    <row r="494" spans="1:3" x14ac:dyDescent="0.4">
      <c r="A494" t="s">
        <v>6049</v>
      </c>
      <c r="B494" t="s">
        <v>6050</v>
      </c>
      <c r="C494" t="s">
        <v>6048</v>
      </c>
    </row>
    <row r="495" spans="1:3" x14ac:dyDescent="0.4">
      <c r="A495" t="s">
        <v>6051</v>
      </c>
      <c r="B495" t="s">
        <v>6052</v>
      </c>
      <c r="C495" t="s">
        <v>6048</v>
      </c>
    </row>
    <row r="496" spans="1:3" x14ac:dyDescent="0.4">
      <c r="A496" t="s">
        <v>6053</v>
      </c>
      <c r="B496" t="s">
        <v>6054</v>
      </c>
      <c r="C496" t="s">
        <v>6048</v>
      </c>
    </row>
    <row r="497" spans="1:3" x14ac:dyDescent="0.4">
      <c r="A497" t="s">
        <v>6055</v>
      </c>
      <c r="B497" t="s">
        <v>6056</v>
      </c>
      <c r="C497" t="s">
        <v>6057</v>
      </c>
    </row>
    <row r="498" spans="1:3" x14ac:dyDescent="0.4">
      <c r="A498" t="s">
        <v>6058</v>
      </c>
      <c r="B498" t="s">
        <v>6059</v>
      </c>
      <c r="C498" t="s">
        <v>6060</v>
      </c>
    </row>
    <row r="499" spans="1:3" x14ac:dyDescent="0.4">
      <c r="A499" t="s">
        <v>6061</v>
      </c>
      <c r="B499" t="s">
        <v>6062</v>
      </c>
      <c r="C499" t="s">
        <v>6063</v>
      </c>
    </row>
    <row r="500" spans="1:3" x14ac:dyDescent="0.4">
      <c r="A500" t="s">
        <v>6064</v>
      </c>
      <c r="B500" t="s">
        <v>6065</v>
      </c>
      <c r="C500" t="s">
        <v>6066</v>
      </c>
    </row>
    <row r="501" spans="1:3" x14ac:dyDescent="0.4">
      <c r="A501" t="s">
        <v>6067</v>
      </c>
      <c r="B501" t="s">
        <v>6068</v>
      </c>
      <c r="C501" t="s">
        <v>6069</v>
      </c>
    </row>
    <row r="502" spans="1:3" x14ac:dyDescent="0.4">
      <c r="A502" t="s">
        <v>6070</v>
      </c>
      <c r="B502" t="s">
        <v>6071</v>
      </c>
      <c r="C502" t="s">
        <v>6069</v>
      </c>
    </row>
    <row r="503" spans="1:3" x14ac:dyDescent="0.4">
      <c r="A503" t="s">
        <v>6072</v>
      </c>
      <c r="B503" t="s">
        <v>6073</v>
      </c>
      <c r="C503" t="s">
        <v>6069</v>
      </c>
    </row>
    <row r="504" spans="1:3" x14ac:dyDescent="0.4">
      <c r="A504" t="s">
        <v>6074</v>
      </c>
      <c r="B504" t="s">
        <v>6038</v>
      </c>
      <c r="C504" t="s">
        <v>6069</v>
      </c>
    </row>
    <row r="505" spans="1:3" x14ac:dyDescent="0.4">
      <c r="A505" t="s">
        <v>6075</v>
      </c>
      <c r="B505" t="s">
        <v>6073</v>
      </c>
      <c r="C505" t="s">
        <v>6076</v>
      </c>
    </row>
    <row r="506" spans="1:3" x14ac:dyDescent="0.4">
      <c r="A506" t="s">
        <v>6077</v>
      </c>
      <c r="B506" t="s">
        <v>6071</v>
      </c>
      <c r="C506" t="s">
        <v>6078</v>
      </c>
    </row>
    <row r="507" spans="1:3" x14ac:dyDescent="0.4">
      <c r="A507" t="s">
        <v>6079</v>
      </c>
      <c r="B507" t="s">
        <v>6068</v>
      </c>
      <c r="C507" t="s">
        <v>6080</v>
      </c>
    </row>
    <row r="508" spans="1:3" x14ac:dyDescent="0.4">
      <c r="A508" t="s">
        <v>6081</v>
      </c>
      <c r="B508" t="s">
        <v>6082</v>
      </c>
      <c r="C508" t="s">
        <v>6083</v>
      </c>
    </row>
    <row r="509" spans="1:3" x14ac:dyDescent="0.4">
      <c r="A509" t="s">
        <v>6084</v>
      </c>
      <c r="B509" t="s">
        <v>6082</v>
      </c>
      <c r="C509" t="s">
        <v>6083</v>
      </c>
    </row>
    <row r="510" spans="1:3" x14ac:dyDescent="0.4">
      <c r="A510" t="s">
        <v>6085</v>
      </c>
      <c r="B510" t="s">
        <v>6082</v>
      </c>
      <c r="C510" t="s">
        <v>6083</v>
      </c>
    </row>
    <row r="511" spans="1:3" x14ac:dyDescent="0.4">
      <c r="A511" t="s">
        <v>6086</v>
      </c>
      <c r="B511" t="s">
        <v>6082</v>
      </c>
      <c r="C511" t="s">
        <v>6083</v>
      </c>
    </row>
    <row r="512" spans="1:3" x14ac:dyDescent="0.4">
      <c r="A512" t="s">
        <v>6087</v>
      </c>
      <c r="B512" t="s">
        <v>6082</v>
      </c>
      <c r="C512" t="s">
        <v>6088</v>
      </c>
    </row>
    <row r="513" spans="1:3" x14ac:dyDescent="0.4">
      <c r="A513" t="s">
        <v>6089</v>
      </c>
      <c r="B513" t="s">
        <v>6082</v>
      </c>
      <c r="C513" t="s">
        <v>6090</v>
      </c>
    </row>
    <row r="514" spans="1:3" x14ac:dyDescent="0.4">
      <c r="A514" t="s">
        <v>6091</v>
      </c>
      <c r="B514" t="s">
        <v>6082</v>
      </c>
      <c r="C514" t="s">
        <v>6092</v>
      </c>
    </row>
    <row r="515" spans="1:3" x14ac:dyDescent="0.4">
      <c r="A515" t="s">
        <v>6093</v>
      </c>
      <c r="B515" t="s">
        <v>6082</v>
      </c>
      <c r="C515" t="s">
        <v>6094</v>
      </c>
    </row>
    <row r="516" spans="1:3" x14ac:dyDescent="0.4">
      <c r="A516" t="s">
        <v>6095</v>
      </c>
      <c r="B516" t="s">
        <v>6082</v>
      </c>
      <c r="C516" t="s">
        <v>6096</v>
      </c>
    </row>
    <row r="517" spans="1:3" x14ac:dyDescent="0.4">
      <c r="A517" t="s">
        <v>6097</v>
      </c>
      <c r="B517" t="s">
        <v>6082</v>
      </c>
      <c r="C517" t="s">
        <v>6098</v>
      </c>
    </row>
    <row r="518" spans="1:3" x14ac:dyDescent="0.4">
      <c r="A518" t="s">
        <v>6099</v>
      </c>
      <c r="B518" t="s">
        <v>6082</v>
      </c>
      <c r="C518" t="s">
        <v>6100</v>
      </c>
    </row>
    <row r="519" spans="1:3" x14ac:dyDescent="0.4">
      <c r="A519" t="s">
        <v>6101</v>
      </c>
      <c r="B519" t="s">
        <v>6082</v>
      </c>
      <c r="C519" t="s">
        <v>6102</v>
      </c>
    </row>
    <row r="520" spans="1:3" x14ac:dyDescent="0.4">
      <c r="A520" t="s">
        <v>6103</v>
      </c>
      <c r="B520" t="s">
        <v>6104</v>
      </c>
      <c r="C520" t="s">
        <v>6105</v>
      </c>
    </row>
    <row r="521" spans="1:3" x14ac:dyDescent="0.4">
      <c r="A521" t="s">
        <v>6106</v>
      </c>
      <c r="B521" t="s">
        <v>6107</v>
      </c>
      <c r="C521" t="s">
        <v>6108</v>
      </c>
    </row>
    <row r="522" spans="1:3" x14ac:dyDescent="0.4">
      <c r="A522" t="s">
        <v>6109</v>
      </c>
      <c r="B522" t="s">
        <v>6110</v>
      </c>
      <c r="C522" t="s">
        <v>6111</v>
      </c>
    </row>
    <row r="523" spans="1:3" x14ac:dyDescent="0.4">
      <c r="A523" t="s">
        <v>6112</v>
      </c>
      <c r="B523" t="s">
        <v>6113</v>
      </c>
      <c r="C523" t="s">
        <v>6114</v>
      </c>
    </row>
    <row r="524" spans="1:3" x14ac:dyDescent="0.4">
      <c r="A524" t="s">
        <v>6115</v>
      </c>
      <c r="B524" t="s">
        <v>6116</v>
      </c>
      <c r="C524" t="s">
        <v>6117</v>
      </c>
    </row>
    <row r="525" spans="1:3" x14ac:dyDescent="0.4">
      <c r="A525" t="s">
        <v>6118</v>
      </c>
      <c r="B525" t="s">
        <v>6116</v>
      </c>
      <c r="C525" t="s">
        <v>6117</v>
      </c>
    </row>
    <row r="526" spans="1:3" x14ac:dyDescent="0.4">
      <c r="A526" t="s">
        <v>6119</v>
      </c>
      <c r="B526" t="s">
        <v>6116</v>
      </c>
      <c r="C526" t="s">
        <v>6117</v>
      </c>
    </row>
    <row r="527" spans="1:3" x14ac:dyDescent="0.4">
      <c r="A527" t="s">
        <v>6120</v>
      </c>
      <c r="B527" t="s">
        <v>6116</v>
      </c>
      <c r="C527" t="s">
        <v>6117</v>
      </c>
    </row>
    <row r="528" spans="1:3" x14ac:dyDescent="0.4">
      <c r="A528" t="s">
        <v>6121</v>
      </c>
      <c r="B528" t="s">
        <v>6122</v>
      </c>
      <c r="C528" t="s">
        <v>6117</v>
      </c>
    </row>
    <row r="529" spans="1:3" x14ac:dyDescent="0.4">
      <c r="A529" t="s">
        <v>6123</v>
      </c>
      <c r="B529" t="s">
        <v>6124</v>
      </c>
      <c r="C529" t="s">
        <v>6117</v>
      </c>
    </row>
    <row r="530" spans="1:3" x14ac:dyDescent="0.4">
      <c r="A530" t="s">
        <v>6125</v>
      </c>
      <c r="B530" t="s">
        <v>6126</v>
      </c>
      <c r="C530" t="s">
        <v>6117</v>
      </c>
    </row>
    <row r="531" spans="1:3" x14ac:dyDescent="0.4">
      <c r="A531" t="s">
        <v>6127</v>
      </c>
      <c r="B531" t="s">
        <v>6128</v>
      </c>
      <c r="C531" t="s">
        <v>6117</v>
      </c>
    </row>
    <row r="532" spans="1:3" x14ac:dyDescent="0.4">
      <c r="A532" t="s">
        <v>6129</v>
      </c>
      <c r="B532" t="s">
        <v>6130</v>
      </c>
      <c r="C532" t="s">
        <v>6117</v>
      </c>
    </row>
    <row r="533" spans="1:3" x14ac:dyDescent="0.4">
      <c r="A533" t="s">
        <v>6131</v>
      </c>
      <c r="B533" t="s">
        <v>6130</v>
      </c>
      <c r="C533" t="s">
        <v>6117</v>
      </c>
    </row>
    <row r="534" spans="1:3" x14ac:dyDescent="0.4">
      <c r="A534" t="s">
        <v>6132</v>
      </c>
      <c r="B534" t="s">
        <v>6130</v>
      </c>
      <c r="C534" t="s">
        <v>6117</v>
      </c>
    </row>
    <row r="535" spans="1:3" x14ac:dyDescent="0.4">
      <c r="A535" t="s">
        <v>6133</v>
      </c>
      <c r="B535" t="s">
        <v>6130</v>
      </c>
      <c r="C535" t="s">
        <v>6117</v>
      </c>
    </row>
    <row r="536" spans="1:3" x14ac:dyDescent="0.4">
      <c r="A536" t="s">
        <v>6134</v>
      </c>
      <c r="B536" t="s">
        <v>6130</v>
      </c>
      <c r="C536" t="s">
        <v>6117</v>
      </c>
    </row>
    <row r="537" spans="1:3" x14ac:dyDescent="0.4">
      <c r="A537" t="s">
        <v>6135</v>
      </c>
      <c r="B537" t="s">
        <v>6130</v>
      </c>
      <c r="C537" t="s">
        <v>6117</v>
      </c>
    </row>
    <row r="538" spans="1:3" x14ac:dyDescent="0.4">
      <c r="A538" t="s">
        <v>6136</v>
      </c>
      <c r="B538" t="s">
        <v>6130</v>
      </c>
      <c r="C538" t="s">
        <v>6117</v>
      </c>
    </row>
    <row r="539" spans="1:3" x14ac:dyDescent="0.4">
      <c r="A539" t="s">
        <v>6137</v>
      </c>
      <c r="B539" t="s">
        <v>6130</v>
      </c>
      <c r="C539" t="s">
        <v>6117</v>
      </c>
    </row>
    <row r="540" spans="1:3" x14ac:dyDescent="0.4">
      <c r="A540" t="s">
        <v>6138</v>
      </c>
      <c r="B540" t="s">
        <v>6130</v>
      </c>
      <c r="C540" t="s">
        <v>6139</v>
      </c>
    </row>
    <row r="541" spans="1:3" x14ac:dyDescent="0.4">
      <c r="A541" t="s">
        <v>6140</v>
      </c>
      <c r="B541" t="s">
        <v>6130</v>
      </c>
      <c r="C541" t="s">
        <v>6141</v>
      </c>
    </row>
    <row r="542" spans="1:3" x14ac:dyDescent="0.4">
      <c r="A542" t="s">
        <v>6142</v>
      </c>
      <c r="B542" t="s">
        <v>6130</v>
      </c>
      <c r="C542" t="s">
        <v>6143</v>
      </c>
    </row>
    <row r="543" spans="1:3" x14ac:dyDescent="0.4">
      <c r="A543" t="s">
        <v>6144</v>
      </c>
      <c r="B543" t="s">
        <v>6130</v>
      </c>
      <c r="C543" t="s">
        <v>6145</v>
      </c>
    </row>
    <row r="544" spans="1:3" x14ac:dyDescent="0.4">
      <c r="A544" t="s">
        <v>6146</v>
      </c>
      <c r="B544" t="s">
        <v>6147</v>
      </c>
      <c r="C544" t="s">
        <v>6148</v>
      </c>
    </row>
    <row r="545" spans="1:3" x14ac:dyDescent="0.4">
      <c r="A545" t="s">
        <v>6149</v>
      </c>
      <c r="B545" t="s">
        <v>6150</v>
      </c>
      <c r="C545" t="s">
        <v>6148</v>
      </c>
    </row>
    <row r="546" spans="1:3" x14ac:dyDescent="0.4">
      <c r="A546" t="s">
        <v>6151</v>
      </c>
      <c r="B546" t="s">
        <v>6152</v>
      </c>
      <c r="C546" t="s">
        <v>6148</v>
      </c>
    </row>
    <row r="547" spans="1:3" x14ac:dyDescent="0.4">
      <c r="A547" t="s">
        <v>6153</v>
      </c>
      <c r="B547" t="s">
        <v>6154</v>
      </c>
      <c r="C547" t="s">
        <v>6155</v>
      </c>
    </row>
    <row r="548" spans="1:3" x14ac:dyDescent="0.4">
      <c r="A548" t="s">
        <v>6156</v>
      </c>
      <c r="B548" t="s">
        <v>6154</v>
      </c>
      <c r="C548" t="s">
        <v>6157</v>
      </c>
    </row>
    <row r="549" spans="1:3" x14ac:dyDescent="0.4">
      <c r="A549" t="s">
        <v>6158</v>
      </c>
      <c r="B549" t="s">
        <v>6154</v>
      </c>
      <c r="C549" t="s">
        <v>6159</v>
      </c>
    </row>
    <row r="550" spans="1:3" x14ac:dyDescent="0.4">
      <c r="A550" t="s">
        <v>6160</v>
      </c>
      <c r="B550" t="s">
        <v>6154</v>
      </c>
      <c r="C550" t="s">
        <v>6161</v>
      </c>
    </row>
    <row r="551" spans="1:3" x14ac:dyDescent="0.4">
      <c r="A551" t="s">
        <v>6162</v>
      </c>
      <c r="B551" t="s">
        <v>6154</v>
      </c>
      <c r="C551" t="s">
        <v>6163</v>
      </c>
    </row>
    <row r="552" spans="1:3" x14ac:dyDescent="0.4">
      <c r="A552" t="s">
        <v>6164</v>
      </c>
      <c r="B552" t="s">
        <v>6154</v>
      </c>
      <c r="C552" t="s">
        <v>6163</v>
      </c>
    </row>
    <row r="553" spans="1:3" x14ac:dyDescent="0.4">
      <c r="A553" t="s">
        <v>6165</v>
      </c>
      <c r="B553" t="s">
        <v>6154</v>
      </c>
      <c r="C553" t="s">
        <v>6163</v>
      </c>
    </row>
    <row r="554" spans="1:3" x14ac:dyDescent="0.4">
      <c r="A554" t="s">
        <v>6166</v>
      </c>
      <c r="B554" t="s">
        <v>6154</v>
      </c>
      <c r="C554" t="s">
        <v>6163</v>
      </c>
    </row>
    <row r="555" spans="1:3" x14ac:dyDescent="0.4">
      <c r="A555" t="s">
        <v>6167</v>
      </c>
      <c r="B555" t="s">
        <v>6154</v>
      </c>
      <c r="C555" t="s">
        <v>6168</v>
      </c>
    </row>
    <row r="556" spans="1:3" x14ac:dyDescent="0.4">
      <c r="A556" t="s">
        <v>6169</v>
      </c>
      <c r="B556" t="s">
        <v>6154</v>
      </c>
      <c r="C556" t="s">
        <v>6170</v>
      </c>
    </row>
    <row r="557" spans="1:3" x14ac:dyDescent="0.4">
      <c r="A557" t="s">
        <v>6171</v>
      </c>
      <c r="B557" t="s">
        <v>6154</v>
      </c>
      <c r="C557" t="s">
        <v>6172</v>
      </c>
    </row>
    <row r="558" spans="1:3" x14ac:dyDescent="0.4">
      <c r="A558" t="s">
        <v>6173</v>
      </c>
      <c r="B558" t="s">
        <v>6154</v>
      </c>
      <c r="C558" t="s">
        <v>6174</v>
      </c>
    </row>
    <row r="559" spans="1:3" x14ac:dyDescent="0.4">
      <c r="A559" t="s">
        <v>6175</v>
      </c>
      <c r="B559" t="s">
        <v>6176</v>
      </c>
      <c r="C559" t="s">
        <v>6177</v>
      </c>
    </row>
    <row r="560" spans="1:3" x14ac:dyDescent="0.4">
      <c r="A560" t="s">
        <v>6178</v>
      </c>
      <c r="B560" t="s">
        <v>6179</v>
      </c>
      <c r="C560" t="s">
        <v>6177</v>
      </c>
    </row>
    <row r="561" spans="1:3" x14ac:dyDescent="0.4">
      <c r="A561" t="s">
        <v>6180</v>
      </c>
      <c r="B561" t="s">
        <v>6181</v>
      </c>
      <c r="C561" t="s">
        <v>6177</v>
      </c>
    </row>
    <row r="562" spans="1:3" x14ac:dyDescent="0.4">
      <c r="A562" t="s">
        <v>6182</v>
      </c>
      <c r="B562" t="s">
        <v>6183</v>
      </c>
      <c r="C562" t="s">
        <v>6177</v>
      </c>
    </row>
    <row r="563" spans="1:3" x14ac:dyDescent="0.4">
      <c r="A563" t="s">
        <v>6184</v>
      </c>
      <c r="B563" t="s">
        <v>6185</v>
      </c>
      <c r="C563" t="s">
        <v>6177</v>
      </c>
    </row>
    <row r="564" spans="1:3" x14ac:dyDescent="0.4">
      <c r="A564" t="s">
        <v>6186</v>
      </c>
      <c r="B564" t="s">
        <v>6185</v>
      </c>
      <c r="C564" t="s">
        <v>6177</v>
      </c>
    </row>
    <row r="565" spans="1:3" x14ac:dyDescent="0.4">
      <c r="A565" t="s">
        <v>6187</v>
      </c>
      <c r="B565" t="s">
        <v>6185</v>
      </c>
      <c r="C565" t="s">
        <v>6177</v>
      </c>
    </row>
    <row r="566" spans="1:3" x14ac:dyDescent="0.4">
      <c r="A566" t="s">
        <v>6188</v>
      </c>
      <c r="B566" t="s">
        <v>6185</v>
      </c>
      <c r="C566" t="s">
        <v>6177</v>
      </c>
    </row>
    <row r="567" spans="1:3" x14ac:dyDescent="0.4">
      <c r="A567" t="s">
        <v>6189</v>
      </c>
      <c r="B567" t="s">
        <v>6190</v>
      </c>
      <c r="C567" t="s">
        <v>6177</v>
      </c>
    </row>
    <row r="568" spans="1:3" x14ac:dyDescent="0.4">
      <c r="A568" t="s">
        <v>6191</v>
      </c>
      <c r="B568" t="s">
        <v>6192</v>
      </c>
      <c r="C568" t="s">
        <v>6177</v>
      </c>
    </row>
    <row r="569" spans="1:3" x14ac:dyDescent="0.4">
      <c r="A569" t="s">
        <v>6193</v>
      </c>
      <c r="B569" t="s">
        <v>6194</v>
      </c>
      <c r="C569" t="s">
        <v>6177</v>
      </c>
    </row>
    <row r="570" spans="1:3" x14ac:dyDescent="0.4">
      <c r="A570" t="s">
        <v>6195</v>
      </c>
      <c r="B570" t="s">
        <v>6196</v>
      </c>
      <c r="C570" t="s">
        <v>6177</v>
      </c>
    </row>
    <row r="571" spans="1:3" x14ac:dyDescent="0.4">
      <c r="A571" t="s">
        <v>6197</v>
      </c>
      <c r="B571" t="s">
        <v>6198</v>
      </c>
      <c r="C571" t="s">
        <v>6199</v>
      </c>
    </row>
    <row r="572" spans="1:3" x14ac:dyDescent="0.4">
      <c r="A572" t="s">
        <v>6200</v>
      </c>
      <c r="B572" t="s">
        <v>6201</v>
      </c>
      <c r="C572" t="s">
        <v>6202</v>
      </c>
    </row>
    <row r="573" spans="1:3" x14ac:dyDescent="0.4">
      <c r="A573" t="s">
        <v>6203</v>
      </c>
      <c r="B573" t="s">
        <v>6204</v>
      </c>
      <c r="C573" t="s">
        <v>6205</v>
      </c>
    </row>
    <row r="574" spans="1:3" x14ac:dyDescent="0.4">
      <c r="A574" t="s">
        <v>6206</v>
      </c>
      <c r="B574" t="s">
        <v>6207</v>
      </c>
      <c r="C574" t="s">
        <v>6208</v>
      </c>
    </row>
    <row r="575" spans="1:3" x14ac:dyDescent="0.4">
      <c r="A575" t="s">
        <v>6209</v>
      </c>
      <c r="B575" t="s">
        <v>6185</v>
      </c>
      <c r="C575" t="s">
        <v>6210</v>
      </c>
    </row>
    <row r="576" spans="1:3" x14ac:dyDescent="0.4">
      <c r="A576" t="s">
        <v>6211</v>
      </c>
      <c r="B576" t="s">
        <v>6185</v>
      </c>
      <c r="C576" t="s">
        <v>6212</v>
      </c>
    </row>
    <row r="577" spans="1:3" x14ac:dyDescent="0.4">
      <c r="A577" t="s">
        <v>6213</v>
      </c>
      <c r="B577" t="s">
        <v>6185</v>
      </c>
      <c r="C577" t="s">
        <v>6214</v>
      </c>
    </row>
    <row r="578" spans="1:3" x14ac:dyDescent="0.4">
      <c r="A578" t="s">
        <v>6215</v>
      </c>
      <c r="B578" t="s">
        <v>6185</v>
      </c>
      <c r="C578" t="s">
        <v>6216</v>
      </c>
    </row>
    <row r="579" spans="1:3" x14ac:dyDescent="0.4">
      <c r="A579" t="s">
        <v>6217</v>
      </c>
      <c r="B579" t="s">
        <v>6185</v>
      </c>
      <c r="C579" t="s">
        <v>6218</v>
      </c>
    </row>
    <row r="580" spans="1:3" x14ac:dyDescent="0.4">
      <c r="A580" t="s">
        <v>6219</v>
      </c>
      <c r="B580" t="s">
        <v>6185</v>
      </c>
      <c r="C580" t="s">
        <v>6220</v>
      </c>
    </row>
    <row r="581" spans="1:3" x14ac:dyDescent="0.4">
      <c r="A581" t="s">
        <v>6221</v>
      </c>
      <c r="B581" t="s">
        <v>6185</v>
      </c>
      <c r="C581" t="s">
        <v>6222</v>
      </c>
    </row>
    <row r="582" spans="1:3" x14ac:dyDescent="0.4">
      <c r="A582" t="s">
        <v>6223</v>
      </c>
      <c r="B582" t="s">
        <v>6185</v>
      </c>
      <c r="C582" t="s">
        <v>6224</v>
      </c>
    </row>
    <row r="583" spans="1:3" x14ac:dyDescent="0.4">
      <c r="A583" t="s">
        <v>6225</v>
      </c>
      <c r="B583" t="s">
        <v>6226</v>
      </c>
      <c r="C583" t="s">
        <v>6227</v>
      </c>
    </row>
    <row r="584" spans="1:3" x14ac:dyDescent="0.4">
      <c r="A584" t="s">
        <v>6228</v>
      </c>
      <c r="B584" t="s">
        <v>6229</v>
      </c>
      <c r="C584" t="s">
        <v>6230</v>
      </c>
    </row>
    <row r="585" spans="1:3" x14ac:dyDescent="0.4">
      <c r="A585" t="s">
        <v>6231</v>
      </c>
      <c r="B585" t="s">
        <v>6232</v>
      </c>
      <c r="C585" t="s">
        <v>6233</v>
      </c>
    </row>
    <row r="586" spans="1:3" x14ac:dyDescent="0.4">
      <c r="A586" t="s">
        <v>6234</v>
      </c>
      <c r="B586" t="s">
        <v>6235</v>
      </c>
      <c r="C586" t="s">
        <v>6236</v>
      </c>
    </row>
    <row r="587" spans="1:3" x14ac:dyDescent="0.4">
      <c r="A587" t="s">
        <v>6237</v>
      </c>
      <c r="B587" t="s">
        <v>6238</v>
      </c>
      <c r="C587" t="s">
        <v>6239</v>
      </c>
    </row>
    <row r="588" spans="1:3" x14ac:dyDescent="0.4">
      <c r="A588" t="s">
        <v>6240</v>
      </c>
      <c r="B588" t="s">
        <v>6241</v>
      </c>
      <c r="C588" t="s">
        <v>6239</v>
      </c>
    </row>
    <row r="589" spans="1:3" x14ac:dyDescent="0.4">
      <c r="A589" t="s">
        <v>6242</v>
      </c>
      <c r="B589" t="s">
        <v>6243</v>
      </c>
      <c r="C589" t="s">
        <v>6239</v>
      </c>
    </row>
    <row r="590" spans="1:3" x14ac:dyDescent="0.4">
      <c r="A590" t="s">
        <v>6244</v>
      </c>
      <c r="B590" t="s">
        <v>6245</v>
      </c>
      <c r="C590" t="s">
        <v>6239</v>
      </c>
    </row>
    <row r="591" spans="1:3" x14ac:dyDescent="0.4">
      <c r="A591" t="s">
        <v>6246</v>
      </c>
      <c r="B591" t="s">
        <v>6247</v>
      </c>
      <c r="C591" t="s">
        <v>6239</v>
      </c>
    </row>
    <row r="592" spans="1:3" x14ac:dyDescent="0.4">
      <c r="A592" t="s">
        <v>6248</v>
      </c>
      <c r="B592" t="s">
        <v>6249</v>
      </c>
      <c r="C592" t="s">
        <v>6239</v>
      </c>
    </row>
    <row r="593" spans="1:3" x14ac:dyDescent="0.4">
      <c r="A593" t="s">
        <v>6250</v>
      </c>
      <c r="B593" t="s">
        <v>6251</v>
      </c>
      <c r="C593" t="s">
        <v>6239</v>
      </c>
    </row>
    <row r="594" spans="1:3" x14ac:dyDescent="0.4">
      <c r="A594" t="s">
        <v>6252</v>
      </c>
      <c r="B594" t="s">
        <v>6253</v>
      </c>
      <c r="C594" t="s">
        <v>6254</v>
      </c>
    </row>
    <row r="595" spans="1:3" x14ac:dyDescent="0.4">
      <c r="A595" t="s">
        <v>6255</v>
      </c>
      <c r="B595" t="s">
        <v>6256</v>
      </c>
      <c r="C595" t="s">
        <v>6257</v>
      </c>
    </row>
    <row r="596" spans="1:3" x14ac:dyDescent="0.4">
      <c r="A596" t="s">
        <v>6258</v>
      </c>
      <c r="B596" t="s">
        <v>6259</v>
      </c>
      <c r="C596" t="s">
        <v>6260</v>
      </c>
    </row>
    <row r="597" spans="1:3" x14ac:dyDescent="0.4">
      <c r="A597" t="s">
        <v>6261</v>
      </c>
      <c r="B597" t="s">
        <v>6262</v>
      </c>
      <c r="C597" t="s">
        <v>6263</v>
      </c>
    </row>
    <row r="598" spans="1:3" x14ac:dyDescent="0.4">
      <c r="A598" t="s">
        <v>6264</v>
      </c>
      <c r="B598" t="s">
        <v>6265</v>
      </c>
      <c r="C598" t="s">
        <v>6266</v>
      </c>
    </row>
    <row r="599" spans="1:3" x14ac:dyDescent="0.4">
      <c r="A599" t="s">
        <v>6267</v>
      </c>
      <c r="B599" t="s">
        <v>6268</v>
      </c>
      <c r="C599" t="s">
        <v>6269</v>
      </c>
    </row>
    <row r="600" spans="1:3" x14ac:dyDescent="0.4">
      <c r="A600" t="s">
        <v>6270</v>
      </c>
      <c r="B600" t="s">
        <v>6271</v>
      </c>
      <c r="C600" t="s">
        <v>6272</v>
      </c>
    </row>
    <row r="601" spans="1:3" x14ac:dyDescent="0.4">
      <c r="A601" t="s">
        <v>6273</v>
      </c>
      <c r="B601" t="s">
        <v>6274</v>
      </c>
      <c r="C601" t="s">
        <v>6275</v>
      </c>
    </row>
    <row r="602" spans="1:3" x14ac:dyDescent="0.4">
      <c r="A602" t="s">
        <v>6276</v>
      </c>
      <c r="B602" t="s">
        <v>6277</v>
      </c>
      <c r="C602" t="s">
        <v>6278</v>
      </c>
    </row>
    <row r="603" spans="1:3" x14ac:dyDescent="0.4">
      <c r="A603" t="s">
        <v>6279</v>
      </c>
      <c r="B603" t="s">
        <v>6277</v>
      </c>
      <c r="C603" t="s">
        <v>6280</v>
      </c>
    </row>
    <row r="604" spans="1:3" x14ac:dyDescent="0.4">
      <c r="A604" t="s">
        <v>6281</v>
      </c>
      <c r="B604" t="s">
        <v>6277</v>
      </c>
      <c r="C604" t="s">
        <v>6282</v>
      </c>
    </row>
    <row r="605" spans="1:3" x14ac:dyDescent="0.4">
      <c r="A605" t="s">
        <v>6283</v>
      </c>
      <c r="B605" t="s">
        <v>6277</v>
      </c>
      <c r="C605" t="s">
        <v>6284</v>
      </c>
    </row>
    <row r="606" spans="1:3" x14ac:dyDescent="0.4">
      <c r="A606" t="s">
        <v>6285</v>
      </c>
      <c r="B606" t="s">
        <v>6277</v>
      </c>
      <c r="C606" t="s">
        <v>6286</v>
      </c>
    </row>
    <row r="607" spans="1:3" x14ac:dyDescent="0.4">
      <c r="A607" t="s">
        <v>6287</v>
      </c>
      <c r="B607" t="s">
        <v>6277</v>
      </c>
      <c r="C607" t="s">
        <v>6286</v>
      </c>
    </row>
    <row r="608" spans="1:3" x14ac:dyDescent="0.4">
      <c r="A608" t="s">
        <v>6288</v>
      </c>
      <c r="B608" t="s">
        <v>6277</v>
      </c>
      <c r="C608" t="s">
        <v>6286</v>
      </c>
    </row>
    <row r="609" spans="1:3" x14ac:dyDescent="0.4">
      <c r="A609" t="s">
        <v>6289</v>
      </c>
      <c r="B609" t="s">
        <v>6277</v>
      </c>
      <c r="C609" t="s">
        <v>6286</v>
      </c>
    </row>
    <row r="610" spans="1:3" x14ac:dyDescent="0.4">
      <c r="A610" t="s">
        <v>6290</v>
      </c>
      <c r="B610" t="s">
        <v>6277</v>
      </c>
      <c r="C610" t="s">
        <v>6291</v>
      </c>
    </row>
    <row r="611" spans="1:3" x14ac:dyDescent="0.4">
      <c r="A611" t="s">
        <v>6292</v>
      </c>
      <c r="B611" t="s">
        <v>6277</v>
      </c>
      <c r="C611" t="s">
        <v>6293</v>
      </c>
    </row>
    <row r="612" spans="1:3" x14ac:dyDescent="0.4">
      <c r="A612" t="s">
        <v>6294</v>
      </c>
      <c r="B612" t="s">
        <v>6277</v>
      </c>
      <c r="C612" t="s">
        <v>6295</v>
      </c>
    </row>
    <row r="613" spans="1:3" x14ac:dyDescent="0.4">
      <c r="A613" t="s">
        <v>6296</v>
      </c>
      <c r="B613" t="s">
        <v>6277</v>
      </c>
      <c r="C613" t="s">
        <v>6297</v>
      </c>
    </row>
    <row r="614" spans="1:3" x14ac:dyDescent="0.4">
      <c r="A614" t="s">
        <v>6298</v>
      </c>
      <c r="B614" t="s">
        <v>6277</v>
      </c>
      <c r="C614" t="s">
        <v>6299</v>
      </c>
    </row>
    <row r="615" spans="1:3" x14ac:dyDescent="0.4">
      <c r="A615" t="s">
        <v>6300</v>
      </c>
      <c r="B615" t="s">
        <v>6277</v>
      </c>
      <c r="C615" t="s">
        <v>6299</v>
      </c>
    </row>
    <row r="616" spans="1:3" x14ac:dyDescent="0.4">
      <c r="A616" t="s">
        <v>6301</v>
      </c>
      <c r="B616" t="s">
        <v>6277</v>
      </c>
      <c r="C616" t="s">
        <v>6299</v>
      </c>
    </row>
    <row r="617" spans="1:3" x14ac:dyDescent="0.4">
      <c r="A617" t="s">
        <v>6302</v>
      </c>
      <c r="B617" t="s">
        <v>6277</v>
      </c>
      <c r="C617" t="s">
        <v>6299</v>
      </c>
    </row>
    <row r="618" spans="1:3" x14ac:dyDescent="0.4">
      <c r="A618" t="s">
        <v>6303</v>
      </c>
      <c r="B618" t="s">
        <v>6277</v>
      </c>
      <c r="C618" t="s">
        <v>6299</v>
      </c>
    </row>
    <row r="619" spans="1:3" x14ac:dyDescent="0.4">
      <c r="A619" t="s">
        <v>6304</v>
      </c>
      <c r="B619" t="s">
        <v>6277</v>
      </c>
      <c r="C619" t="s">
        <v>6299</v>
      </c>
    </row>
    <row r="620" spans="1:3" x14ac:dyDescent="0.4">
      <c r="A620" t="s">
        <v>6305</v>
      </c>
      <c r="B620" t="s">
        <v>6277</v>
      </c>
      <c r="C620" t="s">
        <v>6299</v>
      </c>
    </row>
    <row r="621" spans="1:3" x14ac:dyDescent="0.4">
      <c r="A621" t="s">
        <v>6306</v>
      </c>
      <c r="B621" t="s">
        <v>6277</v>
      </c>
      <c r="C621" t="s">
        <v>6299</v>
      </c>
    </row>
    <row r="622" spans="1:3" x14ac:dyDescent="0.4">
      <c r="A622" t="s">
        <v>6307</v>
      </c>
      <c r="B622" t="s">
        <v>6308</v>
      </c>
      <c r="C622" t="s">
        <v>6309</v>
      </c>
    </row>
    <row r="623" spans="1:3" x14ac:dyDescent="0.4">
      <c r="A623" t="s">
        <v>6310</v>
      </c>
      <c r="B623" t="s">
        <v>6311</v>
      </c>
      <c r="C623" t="s">
        <v>6312</v>
      </c>
    </row>
    <row r="624" spans="1:3" x14ac:dyDescent="0.4">
      <c r="A624" t="s">
        <v>6313</v>
      </c>
      <c r="B624" t="s">
        <v>6314</v>
      </c>
      <c r="C624" t="s">
        <v>6315</v>
      </c>
    </row>
    <row r="625" spans="1:3" x14ac:dyDescent="0.4">
      <c r="A625" t="s">
        <v>6316</v>
      </c>
      <c r="B625" t="s">
        <v>6317</v>
      </c>
      <c r="C625" t="s">
        <v>6318</v>
      </c>
    </row>
    <row r="626" spans="1:3" x14ac:dyDescent="0.4">
      <c r="A626" t="s">
        <v>6319</v>
      </c>
      <c r="B626" t="s">
        <v>6320</v>
      </c>
      <c r="C626" t="s">
        <v>6321</v>
      </c>
    </row>
    <row r="627" spans="1:3" x14ac:dyDescent="0.4">
      <c r="A627" t="s">
        <v>6322</v>
      </c>
      <c r="B627" t="s">
        <v>6323</v>
      </c>
      <c r="C627" t="s">
        <v>6324</v>
      </c>
    </row>
    <row r="628" spans="1:3" x14ac:dyDescent="0.4">
      <c r="A628" t="s">
        <v>6325</v>
      </c>
      <c r="B628" t="s">
        <v>6326</v>
      </c>
      <c r="C628" t="s">
        <v>6327</v>
      </c>
    </row>
    <row r="629" spans="1:3" x14ac:dyDescent="0.4">
      <c r="A629" t="s">
        <v>6328</v>
      </c>
      <c r="B629" t="s">
        <v>6329</v>
      </c>
      <c r="C629" t="s">
        <v>6299</v>
      </c>
    </row>
    <row r="630" spans="1:3" x14ac:dyDescent="0.4">
      <c r="A630" t="s">
        <v>6330</v>
      </c>
      <c r="B630" t="s">
        <v>6329</v>
      </c>
      <c r="C630" t="s">
        <v>6331</v>
      </c>
    </row>
    <row r="631" spans="1:3" x14ac:dyDescent="0.4">
      <c r="A631" t="s">
        <v>6332</v>
      </c>
      <c r="B631" t="s">
        <v>6329</v>
      </c>
      <c r="C631" t="s">
        <v>6333</v>
      </c>
    </row>
    <row r="632" spans="1:3" x14ac:dyDescent="0.4">
      <c r="A632" t="s">
        <v>6334</v>
      </c>
      <c r="B632" t="s">
        <v>6329</v>
      </c>
      <c r="C632" t="s">
        <v>6335</v>
      </c>
    </row>
    <row r="633" spans="1:3" x14ac:dyDescent="0.4">
      <c r="A633" t="s">
        <v>6336</v>
      </c>
      <c r="B633" t="s">
        <v>6329</v>
      </c>
      <c r="C633" t="s">
        <v>6337</v>
      </c>
    </row>
    <row r="634" spans="1:3" x14ac:dyDescent="0.4">
      <c r="A634" t="s">
        <v>6338</v>
      </c>
      <c r="B634" t="s">
        <v>6329</v>
      </c>
      <c r="C634" t="s">
        <v>6339</v>
      </c>
    </row>
    <row r="635" spans="1:3" x14ac:dyDescent="0.4">
      <c r="A635" t="s">
        <v>6340</v>
      </c>
      <c r="B635" t="s">
        <v>6329</v>
      </c>
      <c r="C635" t="s">
        <v>6341</v>
      </c>
    </row>
    <row r="636" spans="1:3" x14ac:dyDescent="0.4">
      <c r="A636" t="s">
        <v>6342</v>
      </c>
      <c r="B636" t="s">
        <v>6329</v>
      </c>
      <c r="C636" t="s">
        <v>6343</v>
      </c>
    </row>
    <row r="637" spans="1:3" x14ac:dyDescent="0.4">
      <c r="A637" t="s">
        <v>6344</v>
      </c>
      <c r="B637" t="s">
        <v>6329</v>
      </c>
      <c r="C637" t="s">
        <v>6345</v>
      </c>
    </row>
    <row r="638" spans="1:3" x14ac:dyDescent="0.4">
      <c r="A638" t="s">
        <v>6346</v>
      </c>
      <c r="B638" t="s">
        <v>6329</v>
      </c>
      <c r="C638" t="s">
        <v>6347</v>
      </c>
    </row>
    <row r="639" spans="1:3" x14ac:dyDescent="0.4">
      <c r="A639" t="s">
        <v>6348</v>
      </c>
      <c r="B639" t="s">
        <v>6329</v>
      </c>
      <c r="C639" t="s">
        <v>6349</v>
      </c>
    </row>
    <row r="640" spans="1:3" x14ac:dyDescent="0.4">
      <c r="A640" t="s">
        <v>6350</v>
      </c>
      <c r="B640" t="s">
        <v>6329</v>
      </c>
      <c r="C640" t="s">
        <v>6351</v>
      </c>
    </row>
    <row r="641" spans="1:3" x14ac:dyDescent="0.4">
      <c r="A641" t="s">
        <v>6352</v>
      </c>
      <c r="B641" t="s">
        <v>6329</v>
      </c>
      <c r="C641" t="s">
        <v>6353</v>
      </c>
    </row>
    <row r="642" spans="1:3" x14ac:dyDescent="0.4">
      <c r="A642" t="s">
        <v>6354</v>
      </c>
      <c r="B642" t="s">
        <v>6329</v>
      </c>
      <c r="C642" t="s">
        <v>6355</v>
      </c>
    </row>
    <row r="643" spans="1:3" x14ac:dyDescent="0.4">
      <c r="A643" t="s">
        <v>6356</v>
      </c>
      <c r="B643" t="s">
        <v>6329</v>
      </c>
      <c r="C643" t="s">
        <v>6357</v>
      </c>
    </row>
    <row r="644" spans="1:3" x14ac:dyDescent="0.4">
      <c r="A644" t="s">
        <v>6358</v>
      </c>
      <c r="B644" t="s">
        <v>6329</v>
      </c>
      <c r="C644" t="s">
        <v>6359</v>
      </c>
    </row>
    <row r="645" spans="1:3" x14ac:dyDescent="0.4">
      <c r="A645" t="s">
        <v>6360</v>
      </c>
      <c r="B645" t="s">
        <v>6329</v>
      </c>
      <c r="C645" t="s">
        <v>6299</v>
      </c>
    </row>
    <row r="646" spans="1:3" x14ac:dyDescent="0.4">
      <c r="A646" t="s">
        <v>6361</v>
      </c>
      <c r="B646" t="s">
        <v>6329</v>
      </c>
      <c r="C646" t="s">
        <v>6299</v>
      </c>
    </row>
    <row r="647" spans="1:3" x14ac:dyDescent="0.4">
      <c r="A647" t="s">
        <v>6362</v>
      </c>
      <c r="B647" t="s">
        <v>6329</v>
      </c>
      <c r="C647" t="s">
        <v>6299</v>
      </c>
    </row>
    <row r="648" spans="1:3" x14ac:dyDescent="0.4">
      <c r="A648" t="s">
        <v>6363</v>
      </c>
      <c r="B648" t="s">
        <v>6329</v>
      </c>
      <c r="C648" t="s">
        <v>6299</v>
      </c>
    </row>
    <row r="649" spans="1:3" x14ac:dyDescent="0.4">
      <c r="A649" t="s">
        <v>6364</v>
      </c>
      <c r="B649" t="s">
        <v>6365</v>
      </c>
      <c r="C649" t="s">
        <v>6299</v>
      </c>
    </row>
    <row r="650" spans="1:3" x14ac:dyDescent="0.4">
      <c r="A650" t="s">
        <v>6366</v>
      </c>
      <c r="B650" t="s">
        <v>6367</v>
      </c>
      <c r="C650" t="s">
        <v>6299</v>
      </c>
    </row>
    <row r="651" spans="1:3" x14ac:dyDescent="0.4">
      <c r="A651" t="s">
        <v>6368</v>
      </c>
      <c r="B651" t="s">
        <v>6369</v>
      </c>
      <c r="C651" t="s">
        <v>6299</v>
      </c>
    </row>
    <row r="652" spans="1:3" x14ac:dyDescent="0.4">
      <c r="A652" t="s">
        <v>6370</v>
      </c>
      <c r="B652" t="s">
        <v>6371</v>
      </c>
      <c r="C652" t="s">
        <v>6299</v>
      </c>
    </row>
    <row r="653" spans="1:3" x14ac:dyDescent="0.4">
      <c r="A653" t="s">
        <v>6372</v>
      </c>
      <c r="B653" t="s">
        <v>6373</v>
      </c>
      <c r="C653" t="s">
        <v>6374</v>
      </c>
    </row>
    <row r="654" spans="1:3" x14ac:dyDescent="0.4">
      <c r="A654" t="s">
        <v>6375</v>
      </c>
      <c r="B654" t="s">
        <v>6373</v>
      </c>
      <c r="C654" t="s">
        <v>6376</v>
      </c>
    </row>
    <row r="655" spans="1:3" x14ac:dyDescent="0.4">
      <c r="A655" t="s">
        <v>6377</v>
      </c>
      <c r="B655" t="s">
        <v>6373</v>
      </c>
      <c r="C655" t="s">
        <v>6378</v>
      </c>
    </row>
    <row r="656" spans="1:3" x14ac:dyDescent="0.4">
      <c r="A656" t="s">
        <v>6379</v>
      </c>
      <c r="B656" t="s">
        <v>6373</v>
      </c>
      <c r="C656" t="s">
        <v>6380</v>
      </c>
    </row>
    <row r="657" spans="1:3" x14ac:dyDescent="0.4">
      <c r="A657" t="s">
        <v>6381</v>
      </c>
      <c r="B657" t="s">
        <v>6382</v>
      </c>
      <c r="C657" t="s">
        <v>6383</v>
      </c>
    </row>
    <row r="658" spans="1:3" x14ac:dyDescent="0.4">
      <c r="A658" t="s">
        <v>6384</v>
      </c>
      <c r="B658" t="s">
        <v>6385</v>
      </c>
      <c r="C658" t="s">
        <v>6386</v>
      </c>
    </row>
    <row r="659" spans="1:3" x14ac:dyDescent="0.4">
      <c r="A659" t="s">
        <v>6387</v>
      </c>
      <c r="B659" t="s">
        <v>6388</v>
      </c>
      <c r="C659" t="s">
        <v>6389</v>
      </c>
    </row>
    <row r="660" spans="1:3" x14ac:dyDescent="0.4">
      <c r="A660" t="s">
        <v>6390</v>
      </c>
      <c r="B660" t="s">
        <v>6391</v>
      </c>
      <c r="C660" t="s">
        <v>6392</v>
      </c>
    </row>
    <row r="661" spans="1:3" x14ac:dyDescent="0.4">
      <c r="A661" t="s">
        <v>6393</v>
      </c>
      <c r="B661" t="s">
        <v>6394</v>
      </c>
      <c r="C661" t="s">
        <v>6395</v>
      </c>
    </row>
    <row r="662" spans="1:3" x14ac:dyDescent="0.4">
      <c r="A662" t="s">
        <v>6396</v>
      </c>
      <c r="B662" t="s">
        <v>6394</v>
      </c>
      <c r="C662" t="s">
        <v>6397</v>
      </c>
    </row>
    <row r="663" spans="1:3" x14ac:dyDescent="0.4">
      <c r="A663" t="s">
        <v>6398</v>
      </c>
      <c r="B663" t="s">
        <v>6394</v>
      </c>
      <c r="C663" t="s">
        <v>6399</v>
      </c>
    </row>
    <row r="664" spans="1:3" x14ac:dyDescent="0.4">
      <c r="A664" t="s">
        <v>6400</v>
      </c>
      <c r="B664" t="s">
        <v>6394</v>
      </c>
      <c r="C664" t="s">
        <v>6401</v>
      </c>
    </row>
    <row r="665" spans="1:3" x14ac:dyDescent="0.4">
      <c r="A665" t="s">
        <v>6402</v>
      </c>
      <c r="B665" t="s">
        <v>6403</v>
      </c>
      <c r="C665" t="s">
        <v>6404</v>
      </c>
    </row>
    <row r="666" spans="1:3" x14ac:dyDescent="0.4">
      <c r="A666" t="s">
        <v>6405</v>
      </c>
      <c r="B666" t="s">
        <v>6406</v>
      </c>
      <c r="C666" t="s">
        <v>6407</v>
      </c>
    </row>
    <row r="667" spans="1:3" x14ac:dyDescent="0.4">
      <c r="A667" t="s">
        <v>6408</v>
      </c>
      <c r="B667" t="s">
        <v>6409</v>
      </c>
      <c r="C667" t="s">
        <v>6410</v>
      </c>
    </row>
    <row r="668" spans="1:3" x14ac:dyDescent="0.4">
      <c r="A668" t="s">
        <v>6411</v>
      </c>
      <c r="B668" t="s">
        <v>6412</v>
      </c>
      <c r="C668" t="s">
        <v>6413</v>
      </c>
    </row>
    <row r="669" spans="1:3" x14ac:dyDescent="0.4">
      <c r="A669" t="s">
        <v>6414</v>
      </c>
      <c r="B669" t="s">
        <v>6415</v>
      </c>
      <c r="C669" t="s">
        <v>6416</v>
      </c>
    </row>
    <row r="670" spans="1:3" x14ac:dyDescent="0.4">
      <c r="A670" t="s">
        <v>6417</v>
      </c>
      <c r="B670" t="s">
        <v>6418</v>
      </c>
      <c r="C670" t="s">
        <v>6419</v>
      </c>
    </row>
    <row r="671" spans="1:3" x14ac:dyDescent="0.4">
      <c r="A671" t="s">
        <v>6420</v>
      </c>
      <c r="B671" t="s">
        <v>6421</v>
      </c>
      <c r="C671" t="s">
        <v>6422</v>
      </c>
    </row>
    <row r="672" spans="1:3" x14ac:dyDescent="0.4">
      <c r="A672" t="s">
        <v>6423</v>
      </c>
      <c r="B672" t="s">
        <v>6394</v>
      </c>
      <c r="C672" t="s">
        <v>6424</v>
      </c>
    </row>
    <row r="673" spans="1:3" x14ac:dyDescent="0.4">
      <c r="A673" t="s">
        <v>6425</v>
      </c>
      <c r="B673" t="s">
        <v>6394</v>
      </c>
      <c r="C673" t="s">
        <v>6426</v>
      </c>
    </row>
    <row r="674" spans="1:3" x14ac:dyDescent="0.4">
      <c r="A674" t="s">
        <v>6427</v>
      </c>
      <c r="B674" t="s">
        <v>6394</v>
      </c>
      <c r="C674" t="s">
        <v>6428</v>
      </c>
    </row>
    <row r="675" spans="1:3" x14ac:dyDescent="0.4">
      <c r="A675" t="s">
        <v>6429</v>
      </c>
      <c r="B675" t="s">
        <v>6394</v>
      </c>
      <c r="C675" t="s">
        <v>6430</v>
      </c>
    </row>
    <row r="676" spans="1:3" x14ac:dyDescent="0.4">
      <c r="A676" t="s">
        <v>6431</v>
      </c>
      <c r="B676" t="s">
        <v>6432</v>
      </c>
      <c r="C676" t="s">
        <v>6433</v>
      </c>
    </row>
    <row r="677" spans="1:3" x14ac:dyDescent="0.4">
      <c r="A677" t="s">
        <v>6434</v>
      </c>
      <c r="B677" t="s">
        <v>6435</v>
      </c>
      <c r="C677" t="s">
        <v>6433</v>
      </c>
    </row>
    <row r="678" spans="1:3" x14ac:dyDescent="0.4">
      <c r="A678" t="s">
        <v>6436</v>
      </c>
      <c r="B678" t="s">
        <v>6437</v>
      </c>
      <c r="C678" t="s">
        <v>6433</v>
      </c>
    </row>
    <row r="679" spans="1:3" x14ac:dyDescent="0.4">
      <c r="A679" t="s">
        <v>6438</v>
      </c>
      <c r="B679" t="s">
        <v>6439</v>
      </c>
      <c r="C679" t="s">
        <v>6433</v>
      </c>
    </row>
    <row r="680" spans="1:3" x14ac:dyDescent="0.4">
      <c r="A680" t="s">
        <v>6440</v>
      </c>
      <c r="B680" t="s">
        <v>4985</v>
      </c>
      <c r="C680" t="s">
        <v>6433</v>
      </c>
    </row>
    <row r="681" spans="1:3" x14ac:dyDescent="0.4">
      <c r="A681" t="s">
        <v>6441</v>
      </c>
      <c r="B681" t="s">
        <v>4985</v>
      </c>
      <c r="C681" t="s">
        <v>6433</v>
      </c>
    </row>
    <row r="682" spans="1:3" x14ac:dyDescent="0.4">
      <c r="A682" t="s">
        <v>6442</v>
      </c>
      <c r="B682" t="s">
        <v>4985</v>
      </c>
      <c r="C682" t="s">
        <v>6433</v>
      </c>
    </row>
    <row r="683" spans="1:3" x14ac:dyDescent="0.4">
      <c r="A683" t="s">
        <v>6443</v>
      </c>
      <c r="B683" t="s">
        <v>4985</v>
      </c>
      <c r="C683" t="s">
        <v>6433</v>
      </c>
    </row>
    <row r="684" spans="1:3" x14ac:dyDescent="0.4">
      <c r="A684" t="s">
        <v>6444</v>
      </c>
      <c r="B684" t="s">
        <v>4985</v>
      </c>
      <c r="C684" t="s">
        <v>6433</v>
      </c>
    </row>
    <row r="685" spans="1:3" x14ac:dyDescent="0.4">
      <c r="A685" t="s">
        <v>6445</v>
      </c>
      <c r="B685" t="s">
        <v>4985</v>
      </c>
      <c r="C685" t="s">
        <v>6433</v>
      </c>
    </row>
    <row r="686" spans="1:3" x14ac:dyDescent="0.4">
      <c r="A686" t="s">
        <v>6446</v>
      </c>
      <c r="B686" t="s">
        <v>4985</v>
      </c>
      <c r="C686" t="s">
        <v>6433</v>
      </c>
    </row>
    <row r="687" spans="1:3" x14ac:dyDescent="0.4">
      <c r="A687" t="s">
        <v>6447</v>
      </c>
      <c r="B687" t="s">
        <v>4985</v>
      </c>
      <c r="C687" t="s">
        <v>6433</v>
      </c>
    </row>
    <row r="688" spans="1:3" x14ac:dyDescent="0.4">
      <c r="A688" t="s">
        <v>6448</v>
      </c>
      <c r="B688" t="s">
        <v>4985</v>
      </c>
      <c r="C688" t="s">
        <v>6397</v>
      </c>
    </row>
    <row r="689" spans="1:3" x14ac:dyDescent="0.4">
      <c r="A689" t="s">
        <v>6449</v>
      </c>
      <c r="B689" t="s">
        <v>4985</v>
      </c>
      <c r="C689" t="s">
        <v>6450</v>
      </c>
    </row>
    <row r="690" spans="1:3" x14ac:dyDescent="0.4">
      <c r="A690" t="s">
        <v>6451</v>
      </c>
      <c r="B690" t="s">
        <v>4985</v>
      </c>
      <c r="C690" t="s">
        <v>6395</v>
      </c>
    </row>
    <row r="691" spans="1:3" x14ac:dyDescent="0.4">
      <c r="A691" t="s">
        <v>6452</v>
      </c>
      <c r="B691" t="s">
        <v>4985</v>
      </c>
      <c r="C691" t="s">
        <v>6453</v>
      </c>
    </row>
    <row r="692" spans="1:3" x14ac:dyDescent="0.4">
      <c r="A692" t="s">
        <v>6454</v>
      </c>
      <c r="B692" t="s">
        <v>6455</v>
      </c>
      <c r="C692" t="s">
        <v>6453</v>
      </c>
    </row>
    <row r="693" spans="1:3" x14ac:dyDescent="0.4">
      <c r="A693" t="s">
        <v>6456</v>
      </c>
      <c r="B693" t="s">
        <v>6457</v>
      </c>
      <c r="C693" t="s">
        <v>6395</v>
      </c>
    </row>
    <row r="694" spans="1:3" x14ac:dyDescent="0.4">
      <c r="A694" t="s">
        <v>6458</v>
      </c>
      <c r="B694" t="s">
        <v>6459</v>
      </c>
      <c r="C694" t="s">
        <v>6450</v>
      </c>
    </row>
    <row r="695" spans="1:3" x14ac:dyDescent="0.4">
      <c r="A695" t="s">
        <v>6460</v>
      </c>
      <c r="B695" t="s">
        <v>6461</v>
      </c>
      <c r="C695" t="s">
        <v>6397</v>
      </c>
    </row>
    <row r="696" spans="1:3" x14ac:dyDescent="0.4">
      <c r="A696" t="s">
        <v>6462</v>
      </c>
      <c r="B696" t="s">
        <v>6463</v>
      </c>
      <c r="C696" t="s">
        <v>6433</v>
      </c>
    </row>
    <row r="697" spans="1:3" x14ac:dyDescent="0.4">
      <c r="A697" t="s">
        <v>6464</v>
      </c>
      <c r="B697" t="s">
        <v>6465</v>
      </c>
      <c r="C697" t="s">
        <v>6433</v>
      </c>
    </row>
    <row r="698" spans="1:3" x14ac:dyDescent="0.4">
      <c r="A698" t="s">
        <v>6466</v>
      </c>
      <c r="B698" t="s">
        <v>6467</v>
      </c>
      <c r="C698" t="s">
        <v>6433</v>
      </c>
    </row>
    <row r="699" spans="1:3" x14ac:dyDescent="0.4">
      <c r="A699" t="s">
        <v>6468</v>
      </c>
      <c r="B699" t="s">
        <v>6469</v>
      </c>
      <c r="C699" t="s">
        <v>6433</v>
      </c>
    </row>
    <row r="700" spans="1:3" x14ac:dyDescent="0.4">
      <c r="A700" t="s">
        <v>6470</v>
      </c>
      <c r="B700" t="s">
        <v>6471</v>
      </c>
      <c r="C700" t="s">
        <v>6433</v>
      </c>
    </row>
    <row r="701" spans="1:3" x14ac:dyDescent="0.4">
      <c r="A701" t="s">
        <v>6472</v>
      </c>
      <c r="B701" t="s">
        <v>6473</v>
      </c>
      <c r="C701" t="s">
        <v>6433</v>
      </c>
    </row>
    <row r="702" spans="1:3" x14ac:dyDescent="0.4">
      <c r="A702" t="s">
        <v>6474</v>
      </c>
      <c r="B702" t="s">
        <v>6475</v>
      </c>
      <c r="C702" t="s">
        <v>6433</v>
      </c>
    </row>
    <row r="703" spans="1:3" x14ac:dyDescent="0.4">
      <c r="A703" t="s">
        <v>6476</v>
      </c>
      <c r="B703" t="s">
        <v>6477</v>
      </c>
      <c r="C703" t="s">
        <v>6433</v>
      </c>
    </row>
    <row r="704" spans="1:3" x14ac:dyDescent="0.4">
      <c r="A704" t="s">
        <v>6478</v>
      </c>
      <c r="B704" t="s">
        <v>6479</v>
      </c>
      <c r="C704" t="s">
        <v>6480</v>
      </c>
    </row>
    <row r="705" spans="1:3" x14ac:dyDescent="0.4">
      <c r="A705" t="s">
        <v>6481</v>
      </c>
      <c r="B705" t="s">
        <v>6482</v>
      </c>
      <c r="C705" t="s">
        <v>6483</v>
      </c>
    </row>
    <row r="706" spans="1:3" x14ac:dyDescent="0.4">
      <c r="A706" t="s">
        <v>6484</v>
      </c>
      <c r="B706" t="s">
        <v>6485</v>
      </c>
      <c r="C706" t="s">
        <v>6486</v>
      </c>
    </row>
    <row r="707" spans="1:3" x14ac:dyDescent="0.4">
      <c r="A707" t="s">
        <v>6487</v>
      </c>
      <c r="B707" t="s">
        <v>6488</v>
      </c>
      <c r="C707" t="s">
        <v>6489</v>
      </c>
    </row>
    <row r="708" spans="1:3" x14ac:dyDescent="0.4">
      <c r="A708" t="s">
        <v>6490</v>
      </c>
      <c r="B708" t="s">
        <v>6491</v>
      </c>
      <c r="C708" t="s">
        <v>6492</v>
      </c>
    </row>
    <row r="709" spans="1:3" x14ac:dyDescent="0.4">
      <c r="A709" t="s">
        <v>6493</v>
      </c>
      <c r="B709" t="s">
        <v>6494</v>
      </c>
      <c r="C709" t="s">
        <v>6495</v>
      </c>
    </row>
    <row r="710" spans="1:3" x14ac:dyDescent="0.4">
      <c r="A710" t="s">
        <v>6496</v>
      </c>
      <c r="B710" t="s">
        <v>6497</v>
      </c>
      <c r="C710" t="s">
        <v>6498</v>
      </c>
    </row>
    <row r="711" spans="1:3" x14ac:dyDescent="0.4">
      <c r="A711" t="s">
        <v>6499</v>
      </c>
      <c r="B711" t="s">
        <v>6500</v>
      </c>
      <c r="C711" t="s">
        <v>6501</v>
      </c>
    </row>
    <row r="712" spans="1:3" x14ac:dyDescent="0.4">
      <c r="A712" t="s">
        <v>6502</v>
      </c>
      <c r="B712" t="s">
        <v>6503</v>
      </c>
      <c r="C712" t="s">
        <v>6504</v>
      </c>
    </row>
    <row r="713" spans="1:3" x14ac:dyDescent="0.4">
      <c r="A713" t="s">
        <v>6505</v>
      </c>
      <c r="B713" t="s">
        <v>6506</v>
      </c>
      <c r="C713" t="s">
        <v>6507</v>
      </c>
    </row>
    <row r="714" spans="1:3" x14ac:dyDescent="0.4">
      <c r="A714" t="s">
        <v>6508</v>
      </c>
      <c r="B714" t="s">
        <v>6509</v>
      </c>
      <c r="C714" t="s">
        <v>6510</v>
      </c>
    </row>
    <row r="715" spans="1:3" x14ac:dyDescent="0.4">
      <c r="A715" t="s">
        <v>6511</v>
      </c>
      <c r="B715" t="s">
        <v>6512</v>
      </c>
      <c r="C715" t="s">
        <v>6299</v>
      </c>
    </row>
    <row r="716" spans="1:3" x14ac:dyDescent="0.4">
      <c r="A716" t="s">
        <v>6513</v>
      </c>
      <c r="B716" t="s">
        <v>6514</v>
      </c>
      <c r="C716" t="s">
        <v>6299</v>
      </c>
    </row>
    <row r="717" spans="1:3" x14ac:dyDescent="0.4">
      <c r="A717" t="s">
        <v>6515</v>
      </c>
      <c r="B717" t="s">
        <v>6516</v>
      </c>
      <c r="C717" t="s">
        <v>6299</v>
      </c>
    </row>
    <row r="718" spans="1:3" x14ac:dyDescent="0.4">
      <c r="A718" t="s">
        <v>6517</v>
      </c>
      <c r="B718" t="s">
        <v>6518</v>
      </c>
      <c r="C718" t="s">
        <v>6299</v>
      </c>
    </row>
    <row r="719" spans="1:3" x14ac:dyDescent="0.4">
      <c r="A719" t="s">
        <v>6519</v>
      </c>
      <c r="B719" t="s">
        <v>6520</v>
      </c>
      <c r="C719" t="s">
        <v>6299</v>
      </c>
    </row>
    <row r="720" spans="1:3" x14ac:dyDescent="0.4">
      <c r="A720" t="s">
        <v>6521</v>
      </c>
      <c r="B720" t="s">
        <v>6520</v>
      </c>
      <c r="C720" t="s">
        <v>6299</v>
      </c>
    </row>
    <row r="721" spans="1:3" x14ac:dyDescent="0.4">
      <c r="A721" t="s">
        <v>6522</v>
      </c>
      <c r="B721" t="s">
        <v>6520</v>
      </c>
      <c r="C721" t="s">
        <v>6299</v>
      </c>
    </row>
    <row r="722" spans="1:3" x14ac:dyDescent="0.4">
      <c r="A722" t="s">
        <v>6523</v>
      </c>
      <c r="B722" t="s">
        <v>6520</v>
      </c>
      <c r="C722" t="s">
        <v>6299</v>
      </c>
    </row>
    <row r="723" spans="1:3" x14ac:dyDescent="0.4">
      <c r="A723" t="s">
        <v>6524</v>
      </c>
      <c r="B723" t="s">
        <v>6520</v>
      </c>
      <c r="C723" t="s">
        <v>6392</v>
      </c>
    </row>
    <row r="724" spans="1:3" x14ac:dyDescent="0.4">
      <c r="A724" t="s">
        <v>6525</v>
      </c>
      <c r="B724" t="s">
        <v>6520</v>
      </c>
      <c r="C724" t="s">
        <v>6389</v>
      </c>
    </row>
    <row r="725" spans="1:3" x14ac:dyDescent="0.4">
      <c r="A725" t="s">
        <v>6526</v>
      </c>
      <c r="B725" t="s">
        <v>6520</v>
      </c>
      <c r="C725" t="s">
        <v>6386</v>
      </c>
    </row>
    <row r="726" spans="1:3" x14ac:dyDescent="0.4">
      <c r="A726" t="s">
        <v>6527</v>
      </c>
      <c r="B726" t="s">
        <v>6520</v>
      </c>
      <c r="C726" t="s">
        <v>6383</v>
      </c>
    </row>
    <row r="727" spans="1:3" x14ac:dyDescent="0.4">
      <c r="A727" t="s">
        <v>6528</v>
      </c>
      <c r="B727" t="s">
        <v>6529</v>
      </c>
      <c r="C727" t="s">
        <v>6380</v>
      </c>
    </row>
    <row r="728" spans="1:3" x14ac:dyDescent="0.4">
      <c r="A728" t="s">
        <v>6530</v>
      </c>
      <c r="B728" t="s">
        <v>6531</v>
      </c>
      <c r="C728" t="s">
        <v>6378</v>
      </c>
    </row>
    <row r="729" spans="1:3" x14ac:dyDescent="0.4">
      <c r="A729" t="s">
        <v>6532</v>
      </c>
      <c r="B729" t="s">
        <v>6533</v>
      </c>
      <c r="C729" t="s">
        <v>6376</v>
      </c>
    </row>
    <row r="730" spans="1:3" x14ac:dyDescent="0.4">
      <c r="A730" t="s">
        <v>6534</v>
      </c>
      <c r="B730" t="s">
        <v>6535</v>
      </c>
      <c r="C730" t="s">
        <v>6374</v>
      </c>
    </row>
    <row r="731" spans="1:3" x14ac:dyDescent="0.4">
      <c r="A731" t="s">
        <v>6536</v>
      </c>
      <c r="B731" t="s">
        <v>6537</v>
      </c>
      <c r="C731" t="s">
        <v>6299</v>
      </c>
    </row>
    <row r="732" spans="1:3" x14ac:dyDescent="0.4">
      <c r="A732" t="s">
        <v>6538</v>
      </c>
      <c r="B732" t="s">
        <v>6539</v>
      </c>
      <c r="C732" t="s">
        <v>6299</v>
      </c>
    </row>
    <row r="733" spans="1:3" x14ac:dyDescent="0.4">
      <c r="A733" t="s">
        <v>6540</v>
      </c>
      <c r="B733" t="s">
        <v>6541</v>
      </c>
      <c r="C733" t="s">
        <v>6299</v>
      </c>
    </row>
    <row r="734" spans="1:3" x14ac:dyDescent="0.4">
      <c r="A734" t="s">
        <v>6542</v>
      </c>
      <c r="B734" t="s">
        <v>6543</v>
      </c>
      <c r="C734" t="s">
        <v>6299</v>
      </c>
    </row>
    <row r="735" spans="1:3" x14ac:dyDescent="0.4">
      <c r="A735" t="s">
        <v>6544</v>
      </c>
      <c r="B735" t="s">
        <v>6545</v>
      </c>
      <c r="C735" t="s">
        <v>6546</v>
      </c>
    </row>
    <row r="736" spans="1:3" x14ac:dyDescent="0.4">
      <c r="A736" t="s">
        <v>6547</v>
      </c>
      <c r="B736" t="s">
        <v>6545</v>
      </c>
      <c r="C736" t="s">
        <v>6347</v>
      </c>
    </row>
    <row r="737" spans="1:3" x14ac:dyDescent="0.4">
      <c r="A737" t="s">
        <v>6548</v>
      </c>
      <c r="B737" t="s">
        <v>6545</v>
      </c>
      <c r="C737" t="s">
        <v>6549</v>
      </c>
    </row>
    <row r="738" spans="1:3" x14ac:dyDescent="0.4">
      <c r="A738" t="s">
        <v>6550</v>
      </c>
      <c r="B738" t="s">
        <v>6545</v>
      </c>
      <c r="C738" t="s">
        <v>6345</v>
      </c>
    </row>
    <row r="739" spans="1:3" x14ac:dyDescent="0.4">
      <c r="A739" t="s">
        <v>6551</v>
      </c>
      <c r="B739" t="s">
        <v>6545</v>
      </c>
      <c r="C739" t="s">
        <v>6552</v>
      </c>
    </row>
    <row r="740" spans="1:3" x14ac:dyDescent="0.4">
      <c r="A740" t="s">
        <v>6553</v>
      </c>
      <c r="B740" t="s">
        <v>6545</v>
      </c>
      <c r="C740" t="s">
        <v>6343</v>
      </c>
    </row>
    <row r="741" spans="1:3" x14ac:dyDescent="0.4">
      <c r="A741" t="s">
        <v>6554</v>
      </c>
      <c r="B741" t="s">
        <v>6545</v>
      </c>
      <c r="C741" t="s">
        <v>6555</v>
      </c>
    </row>
    <row r="742" spans="1:3" x14ac:dyDescent="0.4">
      <c r="A742" t="s">
        <v>6556</v>
      </c>
      <c r="B742" t="s">
        <v>6545</v>
      </c>
      <c r="C742" t="s">
        <v>6341</v>
      </c>
    </row>
    <row r="743" spans="1:3" x14ac:dyDescent="0.4">
      <c r="A743" t="s">
        <v>6557</v>
      </c>
      <c r="B743" t="s">
        <v>6545</v>
      </c>
      <c r="C743" t="s">
        <v>6299</v>
      </c>
    </row>
    <row r="744" spans="1:3" x14ac:dyDescent="0.4">
      <c r="A744" t="s">
        <v>6558</v>
      </c>
      <c r="B744" t="s">
        <v>6545</v>
      </c>
      <c r="C744" t="s">
        <v>6299</v>
      </c>
    </row>
    <row r="745" spans="1:3" x14ac:dyDescent="0.4">
      <c r="A745" t="s">
        <v>6559</v>
      </c>
      <c r="B745" t="s">
        <v>6545</v>
      </c>
      <c r="C745" t="s">
        <v>6299</v>
      </c>
    </row>
    <row r="746" spans="1:3" x14ac:dyDescent="0.4">
      <c r="A746" t="s">
        <v>6560</v>
      </c>
      <c r="B746" t="s">
        <v>6545</v>
      </c>
      <c r="C746" t="s">
        <v>6299</v>
      </c>
    </row>
    <row r="747" spans="1:3" x14ac:dyDescent="0.4">
      <c r="A747" t="s">
        <v>6561</v>
      </c>
      <c r="B747" t="s">
        <v>6545</v>
      </c>
      <c r="C747" t="s">
        <v>6309</v>
      </c>
    </row>
    <row r="748" spans="1:3" x14ac:dyDescent="0.4">
      <c r="A748" t="s">
        <v>6562</v>
      </c>
      <c r="B748" t="s">
        <v>6545</v>
      </c>
      <c r="C748" t="s">
        <v>6312</v>
      </c>
    </row>
    <row r="749" spans="1:3" x14ac:dyDescent="0.4">
      <c r="A749" t="s">
        <v>6563</v>
      </c>
      <c r="B749" t="s">
        <v>6545</v>
      </c>
      <c r="C749" t="s">
        <v>6315</v>
      </c>
    </row>
    <row r="750" spans="1:3" x14ac:dyDescent="0.4">
      <c r="A750" t="s">
        <v>6564</v>
      </c>
      <c r="B750" t="s">
        <v>6545</v>
      </c>
      <c r="C750" t="s">
        <v>6318</v>
      </c>
    </row>
    <row r="751" spans="1:3" x14ac:dyDescent="0.4">
      <c r="A751" t="s">
        <v>6565</v>
      </c>
      <c r="B751" t="s">
        <v>6566</v>
      </c>
      <c r="C751" t="s">
        <v>6286</v>
      </c>
    </row>
    <row r="752" spans="1:3" x14ac:dyDescent="0.4">
      <c r="A752" t="s">
        <v>6567</v>
      </c>
      <c r="B752" t="s">
        <v>6568</v>
      </c>
      <c r="C752" t="s">
        <v>6286</v>
      </c>
    </row>
    <row r="753" spans="1:3" x14ac:dyDescent="0.4">
      <c r="A753" t="s">
        <v>6569</v>
      </c>
      <c r="B753" t="s">
        <v>6570</v>
      </c>
      <c r="C753" t="s">
        <v>6286</v>
      </c>
    </row>
    <row r="754" spans="1:3" x14ac:dyDescent="0.4">
      <c r="A754" t="s">
        <v>6571</v>
      </c>
      <c r="B754" t="s">
        <v>6572</v>
      </c>
      <c r="C754" t="s">
        <v>6286</v>
      </c>
    </row>
    <row r="755" spans="1:3" x14ac:dyDescent="0.4">
      <c r="A755" t="s">
        <v>6573</v>
      </c>
      <c r="B755" t="s">
        <v>6572</v>
      </c>
      <c r="C755" t="s">
        <v>6286</v>
      </c>
    </row>
    <row r="756" spans="1:3" x14ac:dyDescent="0.4">
      <c r="A756" t="s">
        <v>6574</v>
      </c>
      <c r="B756" t="s">
        <v>6572</v>
      </c>
      <c r="C756" t="s">
        <v>6286</v>
      </c>
    </row>
    <row r="757" spans="1:3" x14ac:dyDescent="0.4">
      <c r="A757" t="s">
        <v>6575</v>
      </c>
      <c r="B757" t="s">
        <v>6572</v>
      </c>
      <c r="C757" t="s">
        <v>6286</v>
      </c>
    </row>
    <row r="758" spans="1:3" x14ac:dyDescent="0.4">
      <c r="A758" t="s">
        <v>6576</v>
      </c>
      <c r="B758" t="s">
        <v>6572</v>
      </c>
      <c r="C758" t="s">
        <v>6286</v>
      </c>
    </row>
    <row r="759" spans="1:3" x14ac:dyDescent="0.4">
      <c r="A759" t="s">
        <v>6577</v>
      </c>
      <c r="B759" t="s">
        <v>6572</v>
      </c>
      <c r="C759" t="s">
        <v>6286</v>
      </c>
    </row>
    <row r="760" spans="1:3" x14ac:dyDescent="0.4">
      <c r="A760" t="s">
        <v>6578</v>
      </c>
      <c r="B760" t="s">
        <v>6572</v>
      </c>
      <c r="C760" t="s">
        <v>6286</v>
      </c>
    </row>
    <row r="761" spans="1:3" x14ac:dyDescent="0.4">
      <c r="A761" t="s">
        <v>6579</v>
      </c>
      <c r="B761" t="s">
        <v>6572</v>
      </c>
      <c r="C761" t="s">
        <v>6286</v>
      </c>
    </row>
    <row r="762" spans="1:3" x14ac:dyDescent="0.4">
      <c r="A762" t="s">
        <v>6580</v>
      </c>
      <c r="B762" t="s">
        <v>6572</v>
      </c>
      <c r="C762" t="s">
        <v>6581</v>
      </c>
    </row>
    <row r="763" spans="1:3" x14ac:dyDescent="0.4">
      <c r="A763" t="s">
        <v>6582</v>
      </c>
      <c r="B763" t="s">
        <v>6572</v>
      </c>
      <c r="C763" t="s">
        <v>6583</v>
      </c>
    </row>
    <row r="764" spans="1:3" x14ac:dyDescent="0.4">
      <c r="A764" t="s">
        <v>6584</v>
      </c>
      <c r="B764" t="s">
        <v>6572</v>
      </c>
      <c r="C764" t="s">
        <v>6585</v>
      </c>
    </row>
    <row r="765" spans="1:3" x14ac:dyDescent="0.4">
      <c r="A765" t="s">
        <v>6586</v>
      </c>
      <c r="B765" t="s">
        <v>6572</v>
      </c>
      <c r="C765" t="s">
        <v>6587</v>
      </c>
    </row>
    <row r="766" spans="1:3" x14ac:dyDescent="0.4">
      <c r="A766" t="s">
        <v>6588</v>
      </c>
      <c r="B766" t="s">
        <v>6589</v>
      </c>
      <c r="C766" t="s">
        <v>6239</v>
      </c>
    </row>
    <row r="767" spans="1:3" x14ac:dyDescent="0.4">
      <c r="A767" t="s">
        <v>6590</v>
      </c>
      <c r="B767" t="s">
        <v>6591</v>
      </c>
      <c r="C767" t="s">
        <v>6239</v>
      </c>
    </row>
    <row r="768" spans="1:3" x14ac:dyDescent="0.4">
      <c r="A768" t="s">
        <v>6592</v>
      </c>
      <c r="B768" t="s">
        <v>6593</v>
      </c>
      <c r="C768" t="s">
        <v>6239</v>
      </c>
    </row>
    <row r="769" spans="1:3" x14ac:dyDescent="0.4">
      <c r="A769" t="s">
        <v>6594</v>
      </c>
      <c r="B769" t="s">
        <v>6595</v>
      </c>
      <c r="C769" t="s">
        <v>6239</v>
      </c>
    </row>
    <row r="770" spans="1:3" x14ac:dyDescent="0.4">
      <c r="A770" t="s">
        <v>6596</v>
      </c>
      <c r="B770" t="s">
        <v>6597</v>
      </c>
      <c r="C770" t="s">
        <v>6239</v>
      </c>
    </row>
    <row r="771" spans="1:3" x14ac:dyDescent="0.4">
      <c r="A771" t="s">
        <v>6598</v>
      </c>
      <c r="B771" t="s">
        <v>6597</v>
      </c>
      <c r="C771" t="s">
        <v>6239</v>
      </c>
    </row>
    <row r="772" spans="1:3" x14ac:dyDescent="0.4">
      <c r="A772" t="s">
        <v>6599</v>
      </c>
      <c r="B772" t="s">
        <v>6597</v>
      </c>
      <c r="C772" t="s">
        <v>6239</v>
      </c>
    </row>
    <row r="773" spans="1:3" x14ac:dyDescent="0.4">
      <c r="A773" t="s">
        <v>6600</v>
      </c>
      <c r="B773" t="s">
        <v>6597</v>
      </c>
      <c r="C773" t="s">
        <v>6239</v>
      </c>
    </row>
    <row r="774" spans="1:3" x14ac:dyDescent="0.4">
      <c r="A774" t="s">
        <v>6601</v>
      </c>
      <c r="B774" t="s">
        <v>6602</v>
      </c>
      <c r="C774" t="s">
        <v>6239</v>
      </c>
    </row>
    <row r="775" spans="1:3" x14ac:dyDescent="0.4">
      <c r="A775" t="s">
        <v>6603</v>
      </c>
      <c r="B775" t="s">
        <v>6604</v>
      </c>
      <c r="C775" t="s">
        <v>6239</v>
      </c>
    </row>
    <row r="776" spans="1:3" x14ac:dyDescent="0.4">
      <c r="A776" t="s">
        <v>6605</v>
      </c>
      <c r="B776" t="s">
        <v>6606</v>
      </c>
      <c r="C776" t="s">
        <v>6239</v>
      </c>
    </row>
    <row r="777" spans="1:3" x14ac:dyDescent="0.4">
      <c r="A777" t="s">
        <v>6607</v>
      </c>
      <c r="B777" t="s">
        <v>6608</v>
      </c>
      <c r="C777" t="s">
        <v>6239</v>
      </c>
    </row>
    <row r="778" spans="1:3" x14ac:dyDescent="0.4">
      <c r="A778" t="s">
        <v>6609</v>
      </c>
      <c r="B778" t="s">
        <v>6610</v>
      </c>
      <c r="C778" t="s">
        <v>6611</v>
      </c>
    </row>
    <row r="779" spans="1:3" x14ac:dyDescent="0.4">
      <c r="A779" t="s">
        <v>6612</v>
      </c>
      <c r="B779" t="s">
        <v>6610</v>
      </c>
      <c r="C779" t="s">
        <v>6613</v>
      </c>
    </row>
    <row r="780" spans="1:3" x14ac:dyDescent="0.4">
      <c r="A780" t="s">
        <v>6614</v>
      </c>
      <c r="B780" t="s">
        <v>6610</v>
      </c>
      <c r="C780" t="s">
        <v>6615</v>
      </c>
    </row>
    <row r="781" spans="1:3" x14ac:dyDescent="0.4">
      <c r="A781" t="s">
        <v>6616</v>
      </c>
      <c r="B781" t="s">
        <v>6610</v>
      </c>
      <c r="C781" t="s">
        <v>6617</v>
      </c>
    </row>
    <row r="782" spans="1:3" x14ac:dyDescent="0.4">
      <c r="A782" t="s">
        <v>6618</v>
      </c>
      <c r="B782" t="s">
        <v>6610</v>
      </c>
      <c r="C782" t="s">
        <v>6619</v>
      </c>
    </row>
    <row r="783" spans="1:3" x14ac:dyDescent="0.4">
      <c r="A783" t="s">
        <v>6620</v>
      </c>
      <c r="B783" t="s">
        <v>6610</v>
      </c>
      <c r="C783" t="s">
        <v>6621</v>
      </c>
    </row>
    <row r="784" spans="1:3" x14ac:dyDescent="0.4">
      <c r="A784" t="s">
        <v>6622</v>
      </c>
      <c r="B784" t="s">
        <v>6610</v>
      </c>
      <c r="C784" t="s">
        <v>6623</v>
      </c>
    </row>
    <row r="785" spans="1:3" x14ac:dyDescent="0.4">
      <c r="A785" t="s">
        <v>6624</v>
      </c>
      <c r="B785" t="s">
        <v>6610</v>
      </c>
      <c r="C785" t="s">
        <v>6625</v>
      </c>
    </row>
    <row r="786" spans="1:3" x14ac:dyDescent="0.4">
      <c r="A786" t="s">
        <v>6626</v>
      </c>
      <c r="B786" t="s">
        <v>6610</v>
      </c>
      <c r="C786" t="s">
        <v>6627</v>
      </c>
    </row>
    <row r="787" spans="1:3" x14ac:dyDescent="0.4">
      <c r="A787" t="s">
        <v>6628</v>
      </c>
      <c r="B787" t="s">
        <v>6610</v>
      </c>
      <c r="C787" t="s">
        <v>6629</v>
      </c>
    </row>
    <row r="788" spans="1:3" x14ac:dyDescent="0.4">
      <c r="A788" t="s">
        <v>6630</v>
      </c>
      <c r="B788" t="s">
        <v>6610</v>
      </c>
      <c r="C788" t="s">
        <v>6631</v>
      </c>
    </row>
    <row r="789" spans="1:3" x14ac:dyDescent="0.4">
      <c r="A789" t="s">
        <v>6632</v>
      </c>
      <c r="B789" t="s">
        <v>6610</v>
      </c>
      <c r="C789" t="s">
        <v>6633</v>
      </c>
    </row>
    <row r="790" spans="1:3" x14ac:dyDescent="0.4">
      <c r="A790" t="s">
        <v>6634</v>
      </c>
      <c r="B790" t="s">
        <v>6635</v>
      </c>
      <c r="C790" t="s">
        <v>6636</v>
      </c>
    </row>
    <row r="791" spans="1:3" x14ac:dyDescent="0.4">
      <c r="A791" t="s">
        <v>6637</v>
      </c>
      <c r="B791" t="s">
        <v>6638</v>
      </c>
      <c r="C791" t="s">
        <v>6636</v>
      </c>
    </row>
    <row r="792" spans="1:3" x14ac:dyDescent="0.4">
      <c r="A792" t="s">
        <v>6639</v>
      </c>
      <c r="B792" t="s">
        <v>6640</v>
      </c>
      <c r="C792" t="s">
        <v>6636</v>
      </c>
    </row>
    <row r="793" spans="1:3" x14ac:dyDescent="0.4">
      <c r="A793" t="s">
        <v>6641</v>
      </c>
      <c r="B793" t="s">
        <v>6642</v>
      </c>
      <c r="C793" t="s">
        <v>6636</v>
      </c>
    </row>
    <row r="794" spans="1:3" x14ac:dyDescent="0.4">
      <c r="A794" t="s">
        <v>6643</v>
      </c>
      <c r="B794" t="s">
        <v>6644</v>
      </c>
      <c r="C794" t="s">
        <v>6636</v>
      </c>
    </row>
    <row r="795" spans="1:3" x14ac:dyDescent="0.4">
      <c r="A795" t="s">
        <v>6645</v>
      </c>
      <c r="B795" t="s">
        <v>6644</v>
      </c>
      <c r="C795" t="s">
        <v>6636</v>
      </c>
    </row>
    <row r="796" spans="1:3" x14ac:dyDescent="0.4">
      <c r="A796" t="s">
        <v>6646</v>
      </c>
      <c r="B796" t="s">
        <v>6644</v>
      </c>
      <c r="C796" t="s">
        <v>6636</v>
      </c>
    </row>
    <row r="797" spans="1:3" x14ac:dyDescent="0.4">
      <c r="A797" t="s">
        <v>6647</v>
      </c>
      <c r="B797" t="s">
        <v>6644</v>
      </c>
      <c r="C797" t="s">
        <v>6636</v>
      </c>
    </row>
    <row r="798" spans="1:3" x14ac:dyDescent="0.4">
      <c r="A798" t="s">
        <v>6648</v>
      </c>
      <c r="B798" t="s">
        <v>6644</v>
      </c>
      <c r="C798" t="s">
        <v>6636</v>
      </c>
    </row>
    <row r="799" spans="1:3" x14ac:dyDescent="0.4">
      <c r="A799" t="s">
        <v>6649</v>
      </c>
      <c r="B799" t="s">
        <v>6644</v>
      </c>
      <c r="C799" t="s">
        <v>6636</v>
      </c>
    </row>
    <row r="800" spans="1:3" x14ac:dyDescent="0.4">
      <c r="A800" t="s">
        <v>6650</v>
      </c>
      <c r="B800" t="s">
        <v>6644</v>
      </c>
      <c r="C800" t="s">
        <v>6636</v>
      </c>
    </row>
    <row r="801" spans="1:3" x14ac:dyDescent="0.4">
      <c r="A801" t="s">
        <v>6651</v>
      </c>
      <c r="B801" t="s">
        <v>6644</v>
      </c>
      <c r="C801" t="s">
        <v>6224</v>
      </c>
    </row>
    <row r="802" spans="1:3" x14ac:dyDescent="0.4">
      <c r="A802" t="s">
        <v>6652</v>
      </c>
      <c r="B802" t="s">
        <v>6644</v>
      </c>
      <c r="C802" t="s">
        <v>6222</v>
      </c>
    </row>
    <row r="803" spans="1:3" x14ac:dyDescent="0.4">
      <c r="A803" t="s">
        <v>6653</v>
      </c>
      <c r="B803" t="s">
        <v>6644</v>
      </c>
      <c r="C803" t="s">
        <v>6220</v>
      </c>
    </row>
    <row r="804" spans="1:3" x14ac:dyDescent="0.4">
      <c r="A804" t="s">
        <v>6654</v>
      </c>
      <c r="B804" t="s">
        <v>6644</v>
      </c>
      <c r="C804" t="s">
        <v>6218</v>
      </c>
    </row>
    <row r="805" spans="1:3" x14ac:dyDescent="0.4">
      <c r="A805" t="s">
        <v>6655</v>
      </c>
      <c r="B805" t="s">
        <v>6656</v>
      </c>
      <c r="C805" t="s">
        <v>6657</v>
      </c>
    </row>
    <row r="806" spans="1:3" x14ac:dyDescent="0.4">
      <c r="A806" t="s">
        <v>6658</v>
      </c>
      <c r="B806" t="s">
        <v>6659</v>
      </c>
      <c r="C806" t="s">
        <v>6660</v>
      </c>
    </row>
    <row r="807" spans="1:3" x14ac:dyDescent="0.4">
      <c r="A807" t="s">
        <v>6661</v>
      </c>
      <c r="B807" t="s">
        <v>6662</v>
      </c>
      <c r="C807" t="s">
        <v>6663</v>
      </c>
    </row>
    <row r="808" spans="1:3" x14ac:dyDescent="0.4">
      <c r="A808" t="s">
        <v>6664</v>
      </c>
      <c r="B808" t="s">
        <v>6665</v>
      </c>
      <c r="C808" t="s">
        <v>6666</v>
      </c>
    </row>
    <row r="809" spans="1:3" x14ac:dyDescent="0.4">
      <c r="A809" t="s">
        <v>6667</v>
      </c>
      <c r="B809" t="s">
        <v>6668</v>
      </c>
      <c r="C809" t="s">
        <v>6163</v>
      </c>
    </row>
    <row r="810" spans="1:3" x14ac:dyDescent="0.4">
      <c r="A810" t="s">
        <v>6669</v>
      </c>
      <c r="B810" t="s">
        <v>6670</v>
      </c>
      <c r="C810" t="s">
        <v>6163</v>
      </c>
    </row>
    <row r="811" spans="1:3" x14ac:dyDescent="0.4">
      <c r="A811" t="s">
        <v>6671</v>
      </c>
      <c r="B811" t="s">
        <v>6672</v>
      </c>
      <c r="C811" t="s">
        <v>6163</v>
      </c>
    </row>
    <row r="812" spans="1:3" x14ac:dyDescent="0.4">
      <c r="A812" t="s">
        <v>6673</v>
      </c>
      <c r="B812" t="s">
        <v>6674</v>
      </c>
      <c r="C812" t="s">
        <v>6163</v>
      </c>
    </row>
    <row r="813" spans="1:3" x14ac:dyDescent="0.4">
      <c r="A813" t="s">
        <v>6675</v>
      </c>
      <c r="B813" t="s">
        <v>6644</v>
      </c>
      <c r="C813" t="s">
        <v>6676</v>
      </c>
    </row>
    <row r="814" spans="1:3" x14ac:dyDescent="0.4">
      <c r="A814" t="s">
        <v>6677</v>
      </c>
      <c r="B814" t="s">
        <v>6644</v>
      </c>
      <c r="C814" t="s">
        <v>6678</v>
      </c>
    </row>
    <row r="815" spans="1:3" x14ac:dyDescent="0.4">
      <c r="A815" t="s">
        <v>6679</v>
      </c>
      <c r="B815" t="s">
        <v>6644</v>
      </c>
      <c r="C815" t="s">
        <v>6680</v>
      </c>
    </row>
    <row r="816" spans="1:3" x14ac:dyDescent="0.4">
      <c r="A816" t="s">
        <v>6681</v>
      </c>
      <c r="B816" t="s">
        <v>6644</v>
      </c>
      <c r="C816" t="s">
        <v>6682</v>
      </c>
    </row>
    <row r="817" spans="1:3" x14ac:dyDescent="0.4">
      <c r="A817" t="s">
        <v>6683</v>
      </c>
      <c r="B817" t="s">
        <v>6644</v>
      </c>
      <c r="C817" t="s">
        <v>6682</v>
      </c>
    </row>
    <row r="818" spans="1:3" x14ac:dyDescent="0.4">
      <c r="A818" t="s">
        <v>6684</v>
      </c>
      <c r="B818" t="s">
        <v>6644</v>
      </c>
      <c r="C818" t="s">
        <v>6680</v>
      </c>
    </row>
    <row r="819" spans="1:3" x14ac:dyDescent="0.4">
      <c r="A819" t="s">
        <v>6685</v>
      </c>
      <c r="B819" t="s">
        <v>6644</v>
      </c>
      <c r="C819" t="s">
        <v>6678</v>
      </c>
    </row>
    <row r="820" spans="1:3" x14ac:dyDescent="0.4">
      <c r="A820" t="s">
        <v>6686</v>
      </c>
      <c r="B820" t="s">
        <v>6644</v>
      </c>
      <c r="C820" t="s">
        <v>6676</v>
      </c>
    </row>
    <row r="821" spans="1:3" x14ac:dyDescent="0.4">
      <c r="A821" t="s">
        <v>6687</v>
      </c>
      <c r="B821" t="s">
        <v>6688</v>
      </c>
      <c r="C821" t="s">
        <v>6163</v>
      </c>
    </row>
    <row r="822" spans="1:3" x14ac:dyDescent="0.4">
      <c r="A822" t="s">
        <v>6689</v>
      </c>
      <c r="B822" t="s">
        <v>6690</v>
      </c>
      <c r="C822" t="s">
        <v>6163</v>
      </c>
    </row>
    <row r="823" spans="1:3" x14ac:dyDescent="0.4">
      <c r="A823" t="s">
        <v>6691</v>
      </c>
      <c r="B823" t="s">
        <v>6692</v>
      </c>
      <c r="C823" t="s">
        <v>6163</v>
      </c>
    </row>
    <row r="824" spans="1:3" x14ac:dyDescent="0.4">
      <c r="A824" t="s">
        <v>6693</v>
      </c>
      <c r="B824" t="s">
        <v>6694</v>
      </c>
      <c r="C824" t="s">
        <v>6163</v>
      </c>
    </row>
    <row r="825" spans="1:3" x14ac:dyDescent="0.4">
      <c r="A825" t="s">
        <v>6695</v>
      </c>
      <c r="B825" t="s">
        <v>6696</v>
      </c>
      <c r="C825" t="s">
        <v>6697</v>
      </c>
    </row>
    <row r="826" spans="1:3" x14ac:dyDescent="0.4">
      <c r="A826" t="s">
        <v>6698</v>
      </c>
      <c r="B826" t="s">
        <v>6699</v>
      </c>
      <c r="C826" t="s">
        <v>6700</v>
      </c>
    </row>
    <row r="827" spans="1:3" x14ac:dyDescent="0.4">
      <c r="A827" t="s">
        <v>6701</v>
      </c>
      <c r="B827" t="s">
        <v>6702</v>
      </c>
      <c r="C827" t="s">
        <v>6703</v>
      </c>
    </row>
    <row r="828" spans="1:3" x14ac:dyDescent="0.4">
      <c r="A828" t="s">
        <v>6704</v>
      </c>
      <c r="B828" t="s">
        <v>6705</v>
      </c>
      <c r="C828" t="s">
        <v>6706</v>
      </c>
    </row>
    <row r="829" spans="1:3" x14ac:dyDescent="0.4">
      <c r="A829" t="s">
        <v>6707</v>
      </c>
      <c r="B829" t="s">
        <v>6708</v>
      </c>
      <c r="C829" t="s">
        <v>6148</v>
      </c>
    </row>
    <row r="830" spans="1:3" x14ac:dyDescent="0.4">
      <c r="A830" t="s">
        <v>6709</v>
      </c>
      <c r="B830" t="s">
        <v>6710</v>
      </c>
      <c r="C830" t="s">
        <v>6148</v>
      </c>
    </row>
    <row r="831" spans="1:3" x14ac:dyDescent="0.4">
      <c r="A831" t="s">
        <v>6711</v>
      </c>
      <c r="B831" t="s">
        <v>6712</v>
      </c>
      <c r="C831" t="s">
        <v>6148</v>
      </c>
    </row>
    <row r="832" spans="1:3" x14ac:dyDescent="0.4">
      <c r="A832" t="s">
        <v>6713</v>
      </c>
      <c r="B832" t="s">
        <v>6714</v>
      </c>
      <c r="C832" t="s">
        <v>6148</v>
      </c>
    </row>
    <row r="833" spans="1:3" x14ac:dyDescent="0.4">
      <c r="A833" t="s">
        <v>6715</v>
      </c>
      <c r="B833" t="s">
        <v>6716</v>
      </c>
      <c r="C833" t="s">
        <v>6717</v>
      </c>
    </row>
    <row r="834" spans="1:3" x14ac:dyDescent="0.4">
      <c r="A834" t="s">
        <v>6718</v>
      </c>
      <c r="B834" t="s">
        <v>6716</v>
      </c>
      <c r="C834" t="s">
        <v>6719</v>
      </c>
    </row>
    <row r="835" spans="1:3" x14ac:dyDescent="0.4">
      <c r="A835" t="s">
        <v>6720</v>
      </c>
      <c r="B835" t="s">
        <v>6716</v>
      </c>
      <c r="C835" t="s">
        <v>6721</v>
      </c>
    </row>
    <row r="836" spans="1:3" x14ac:dyDescent="0.4">
      <c r="A836" t="s">
        <v>6722</v>
      </c>
      <c r="B836" t="s">
        <v>6716</v>
      </c>
      <c r="C836" t="s">
        <v>6723</v>
      </c>
    </row>
    <row r="837" spans="1:3" x14ac:dyDescent="0.4">
      <c r="A837" t="s">
        <v>6724</v>
      </c>
      <c r="B837" t="s">
        <v>6716</v>
      </c>
      <c r="C837" t="s">
        <v>6725</v>
      </c>
    </row>
    <row r="838" spans="1:3" x14ac:dyDescent="0.4">
      <c r="A838" t="s">
        <v>6726</v>
      </c>
      <c r="B838" t="s">
        <v>6716</v>
      </c>
      <c r="C838" t="s">
        <v>6725</v>
      </c>
    </row>
    <row r="839" spans="1:3" x14ac:dyDescent="0.4">
      <c r="A839" t="s">
        <v>6727</v>
      </c>
      <c r="B839" t="s">
        <v>6716</v>
      </c>
      <c r="C839" t="s">
        <v>6725</v>
      </c>
    </row>
    <row r="840" spans="1:3" x14ac:dyDescent="0.4">
      <c r="A840" t="s">
        <v>6728</v>
      </c>
      <c r="B840" t="s">
        <v>6716</v>
      </c>
      <c r="C840" t="s">
        <v>6725</v>
      </c>
    </row>
    <row r="841" spans="1:3" x14ac:dyDescent="0.4">
      <c r="A841" t="s">
        <v>6729</v>
      </c>
      <c r="B841" t="s">
        <v>6716</v>
      </c>
      <c r="C841" t="s">
        <v>6725</v>
      </c>
    </row>
    <row r="842" spans="1:3" x14ac:dyDescent="0.4">
      <c r="A842" t="s">
        <v>6730</v>
      </c>
      <c r="B842" t="s">
        <v>6716</v>
      </c>
      <c r="C842" t="s">
        <v>6725</v>
      </c>
    </row>
    <row r="843" spans="1:3" x14ac:dyDescent="0.4">
      <c r="A843" t="s">
        <v>6731</v>
      </c>
      <c r="B843" t="s">
        <v>6716</v>
      </c>
      <c r="C843" t="s">
        <v>6725</v>
      </c>
    </row>
    <row r="844" spans="1:3" x14ac:dyDescent="0.4">
      <c r="A844" t="s">
        <v>6732</v>
      </c>
      <c r="B844" t="s">
        <v>6733</v>
      </c>
      <c r="C844" t="s">
        <v>6725</v>
      </c>
    </row>
    <row r="845" spans="1:3" x14ac:dyDescent="0.4">
      <c r="A845" t="s">
        <v>6734</v>
      </c>
      <c r="B845" t="s">
        <v>6735</v>
      </c>
      <c r="C845" t="s">
        <v>6725</v>
      </c>
    </row>
    <row r="846" spans="1:3" x14ac:dyDescent="0.4">
      <c r="A846" t="s">
        <v>6736</v>
      </c>
      <c r="B846" t="s">
        <v>6737</v>
      </c>
      <c r="C846" t="s">
        <v>6725</v>
      </c>
    </row>
    <row r="847" spans="1:3" x14ac:dyDescent="0.4">
      <c r="A847" t="s">
        <v>6738</v>
      </c>
      <c r="B847" t="s">
        <v>6739</v>
      </c>
      <c r="C847" t="s">
        <v>6725</v>
      </c>
    </row>
    <row r="848" spans="1:3" x14ac:dyDescent="0.4">
      <c r="A848" t="s">
        <v>6740</v>
      </c>
      <c r="B848" t="s">
        <v>6741</v>
      </c>
      <c r="C848" t="s">
        <v>6742</v>
      </c>
    </row>
    <row r="849" spans="1:3" x14ac:dyDescent="0.4">
      <c r="A849" t="s">
        <v>6743</v>
      </c>
      <c r="B849" t="s">
        <v>6744</v>
      </c>
      <c r="C849" t="s">
        <v>6745</v>
      </c>
    </row>
    <row r="850" spans="1:3" x14ac:dyDescent="0.4">
      <c r="A850" t="s">
        <v>6746</v>
      </c>
      <c r="B850" t="s">
        <v>6747</v>
      </c>
      <c r="C850" t="s">
        <v>6748</v>
      </c>
    </row>
    <row r="851" spans="1:3" x14ac:dyDescent="0.4">
      <c r="A851" t="s">
        <v>6749</v>
      </c>
      <c r="B851" t="s">
        <v>6750</v>
      </c>
      <c r="C851" t="s">
        <v>6751</v>
      </c>
    </row>
    <row r="852" spans="1:3" x14ac:dyDescent="0.4">
      <c r="A852" t="s">
        <v>6752</v>
      </c>
      <c r="B852" t="s">
        <v>6753</v>
      </c>
      <c r="C852" t="s">
        <v>6754</v>
      </c>
    </row>
    <row r="853" spans="1:3" x14ac:dyDescent="0.4">
      <c r="A853" t="s">
        <v>6755</v>
      </c>
      <c r="B853" t="s">
        <v>6756</v>
      </c>
      <c r="C853" t="s">
        <v>6757</v>
      </c>
    </row>
    <row r="854" spans="1:3" x14ac:dyDescent="0.4">
      <c r="A854" t="s">
        <v>6758</v>
      </c>
      <c r="B854" t="s">
        <v>6759</v>
      </c>
      <c r="C854" t="s">
        <v>6760</v>
      </c>
    </row>
    <row r="855" spans="1:3" x14ac:dyDescent="0.4">
      <c r="A855" t="s">
        <v>6761</v>
      </c>
      <c r="B855" t="s">
        <v>6762</v>
      </c>
      <c r="C855" t="s">
        <v>6763</v>
      </c>
    </row>
    <row r="856" spans="1:3" x14ac:dyDescent="0.4">
      <c r="A856" t="s">
        <v>6764</v>
      </c>
      <c r="B856" t="s">
        <v>6765</v>
      </c>
      <c r="C856" t="s">
        <v>6083</v>
      </c>
    </row>
    <row r="857" spans="1:3" x14ac:dyDescent="0.4">
      <c r="A857" t="s">
        <v>6766</v>
      </c>
      <c r="B857" t="s">
        <v>6765</v>
      </c>
      <c r="C857" t="s">
        <v>6083</v>
      </c>
    </row>
    <row r="858" spans="1:3" x14ac:dyDescent="0.4">
      <c r="A858" t="s">
        <v>6767</v>
      </c>
      <c r="B858" t="s">
        <v>6765</v>
      </c>
      <c r="C858" t="s">
        <v>6083</v>
      </c>
    </row>
    <row r="859" spans="1:3" x14ac:dyDescent="0.4">
      <c r="A859" t="s">
        <v>6768</v>
      </c>
      <c r="B859" t="s">
        <v>6765</v>
      </c>
      <c r="C859" t="s">
        <v>6083</v>
      </c>
    </row>
    <row r="860" spans="1:3" x14ac:dyDescent="0.4">
      <c r="A860" t="s">
        <v>6769</v>
      </c>
      <c r="B860" t="s">
        <v>6770</v>
      </c>
      <c r="C860" t="s">
        <v>6083</v>
      </c>
    </row>
    <row r="861" spans="1:3" x14ac:dyDescent="0.4">
      <c r="A861" t="s">
        <v>6771</v>
      </c>
      <c r="B861" t="s">
        <v>6772</v>
      </c>
      <c r="C861" t="s">
        <v>6083</v>
      </c>
    </row>
    <row r="862" spans="1:3" x14ac:dyDescent="0.4">
      <c r="A862" t="s">
        <v>6773</v>
      </c>
      <c r="B862" t="s">
        <v>6774</v>
      </c>
      <c r="C862" t="s">
        <v>6083</v>
      </c>
    </row>
    <row r="863" spans="1:3" x14ac:dyDescent="0.4">
      <c r="A863" t="s">
        <v>6775</v>
      </c>
      <c r="B863" t="s">
        <v>6776</v>
      </c>
      <c r="C863" t="s">
        <v>6083</v>
      </c>
    </row>
    <row r="864" spans="1:3" x14ac:dyDescent="0.4">
      <c r="A864" t="s">
        <v>6777</v>
      </c>
      <c r="B864" t="s">
        <v>6778</v>
      </c>
      <c r="C864" t="s">
        <v>6083</v>
      </c>
    </row>
    <row r="865" spans="1:3" x14ac:dyDescent="0.4">
      <c r="A865" t="s">
        <v>6779</v>
      </c>
      <c r="B865" t="s">
        <v>6780</v>
      </c>
      <c r="C865" t="s">
        <v>6083</v>
      </c>
    </row>
    <row r="866" spans="1:3" x14ac:dyDescent="0.4">
      <c r="A866" t="s">
        <v>6781</v>
      </c>
      <c r="B866" t="s">
        <v>6782</v>
      </c>
      <c r="C866" t="s">
        <v>6083</v>
      </c>
    </row>
    <row r="867" spans="1:3" x14ac:dyDescent="0.4">
      <c r="A867" t="s">
        <v>6783</v>
      </c>
      <c r="B867" t="s">
        <v>6784</v>
      </c>
      <c r="C867" t="s">
        <v>6083</v>
      </c>
    </row>
    <row r="868" spans="1:3" x14ac:dyDescent="0.4">
      <c r="A868" t="s">
        <v>6785</v>
      </c>
      <c r="B868" t="s">
        <v>6786</v>
      </c>
      <c r="C868" t="s">
        <v>6787</v>
      </c>
    </row>
    <row r="869" spans="1:3" x14ac:dyDescent="0.4">
      <c r="A869" t="s">
        <v>6788</v>
      </c>
      <c r="B869" t="s">
        <v>6789</v>
      </c>
      <c r="C869" t="s">
        <v>6790</v>
      </c>
    </row>
    <row r="870" spans="1:3" x14ac:dyDescent="0.4">
      <c r="A870" t="s">
        <v>6791</v>
      </c>
      <c r="B870" t="s">
        <v>6792</v>
      </c>
      <c r="C870" t="s">
        <v>6793</v>
      </c>
    </row>
    <row r="871" spans="1:3" x14ac:dyDescent="0.4">
      <c r="A871" t="s">
        <v>6794</v>
      </c>
      <c r="B871" t="s">
        <v>6795</v>
      </c>
      <c r="C871" t="s">
        <v>6796</v>
      </c>
    </row>
    <row r="872" spans="1:3" x14ac:dyDescent="0.4">
      <c r="A872" t="s">
        <v>6797</v>
      </c>
      <c r="B872" t="s">
        <v>6798</v>
      </c>
      <c r="C872" t="s">
        <v>6799</v>
      </c>
    </row>
    <row r="873" spans="1:3" x14ac:dyDescent="0.4">
      <c r="A873" t="s">
        <v>6800</v>
      </c>
      <c r="B873" t="s">
        <v>6801</v>
      </c>
      <c r="C873" t="s">
        <v>6802</v>
      </c>
    </row>
    <row r="874" spans="1:3" x14ac:dyDescent="0.4">
      <c r="A874" t="s">
        <v>6803</v>
      </c>
      <c r="B874" t="s">
        <v>6804</v>
      </c>
      <c r="C874" t="s">
        <v>6805</v>
      </c>
    </row>
    <row r="875" spans="1:3" x14ac:dyDescent="0.4">
      <c r="A875" t="s">
        <v>6806</v>
      </c>
      <c r="B875" t="s">
        <v>6807</v>
      </c>
      <c r="C875" t="s">
        <v>6808</v>
      </c>
    </row>
    <row r="876" spans="1:3" x14ac:dyDescent="0.4">
      <c r="A876" t="s">
        <v>6809</v>
      </c>
      <c r="B876" t="s">
        <v>6810</v>
      </c>
      <c r="C876" t="s">
        <v>6048</v>
      </c>
    </row>
    <row r="877" spans="1:3" x14ac:dyDescent="0.4">
      <c r="A877" t="s">
        <v>6811</v>
      </c>
      <c r="B877" t="s">
        <v>6810</v>
      </c>
      <c r="C877" t="s">
        <v>6048</v>
      </c>
    </row>
    <row r="878" spans="1:3" x14ac:dyDescent="0.4">
      <c r="A878" t="s">
        <v>6812</v>
      </c>
      <c r="B878" t="s">
        <v>6810</v>
      </c>
      <c r="C878" t="s">
        <v>6048</v>
      </c>
    </row>
    <row r="879" spans="1:3" x14ac:dyDescent="0.4">
      <c r="A879" t="s">
        <v>6813</v>
      </c>
      <c r="B879" t="s">
        <v>6810</v>
      </c>
      <c r="C879" t="s">
        <v>6048</v>
      </c>
    </row>
    <row r="880" spans="1:3" x14ac:dyDescent="0.4">
      <c r="A880" t="s">
        <v>6814</v>
      </c>
      <c r="B880" t="s">
        <v>6810</v>
      </c>
      <c r="C880" t="s">
        <v>6815</v>
      </c>
    </row>
    <row r="881" spans="1:3" x14ac:dyDescent="0.4">
      <c r="A881" t="s">
        <v>6816</v>
      </c>
      <c r="B881" t="s">
        <v>6810</v>
      </c>
      <c r="C881" t="s">
        <v>6817</v>
      </c>
    </row>
    <row r="882" spans="1:3" x14ac:dyDescent="0.4">
      <c r="A882" t="s">
        <v>6818</v>
      </c>
      <c r="B882" t="s">
        <v>6810</v>
      </c>
      <c r="C882" t="s">
        <v>6819</v>
      </c>
    </row>
    <row r="883" spans="1:3" x14ac:dyDescent="0.4">
      <c r="A883" t="s">
        <v>6820</v>
      </c>
      <c r="B883" t="s">
        <v>6810</v>
      </c>
      <c r="C883" t="s">
        <v>6025</v>
      </c>
    </row>
    <row r="884" spans="1:3" x14ac:dyDescent="0.4">
      <c r="A884" t="s">
        <v>6821</v>
      </c>
      <c r="B884" t="s">
        <v>6810</v>
      </c>
      <c r="C884" t="s">
        <v>6025</v>
      </c>
    </row>
    <row r="885" spans="1:3" x14ac:dyDescent="0.4">
      <c r="A885" t="s">
        <v>6822</v>
      </c>
      <c r="B885" t="s">
        <v>6810</v>
      </c>
      <c r="C885" t="s">
        <v>6025</v>
      </c>
    </row>
    <row r="886" spans="1:3" x14ac:dyDescent="0.4">
      <c r="A886" t="s">
        <v>6823</v>
      </c>
      <c r="B886" t="s">
        <v>6810</v>
      </c>
      <c r="C886" t="s">
        <v>6025</v>
      </c>
    </row>
    <row r="887" spans="1:3" x14ac:dyDescent="0.4">
      <c r="A887" t="s">
        <v>6824</v>
      </c>
      <c r="B887" t="s">
        <v>6825</v>
      </c>
      <c r="C887" t="s">
        <v>6826</v>
      </c>
    </row>
    <row r="888" spans="1:3" x14ac:dyDescent="0.4">
      <c r="A888" t="s">
        <v>6827</v>
      </c>
      <c r="B888" t="s">
        <v>6828</v>
      </c>
      <c r="C888" t="s">
        <v>6829</v>
      </c>
    </row>
    <row r="889" spans="1:3" x14ac:dyDescent="0.4">
      <c r="A889" t="s">
        <v>6830</v>
      </c>
      <c r="B889" t="s">
        <v>6831</v>
      </c>
      <c r="C889" t="s">
        <v>6832</v>
      </c>
    </row>
    <row r="890" spans="1:3" x14ac:dyDescent="0.4">
      <c r="A890" t="s">
        <v>6833</v>
      </c>
      <c r="B890" t="s">
        <v>6834</v>
      </c>
      <c r="C890" t="s">
        <v>6835</v>
      </c>
    </row>
    <row r="891" spans="1:3" x14ac:dyDescent="0.4">
      <c r="A891" t="s">
        <v>6836</v>
      </c>
      <c r="B891" t="s">
        <v>6837</v>
      </c>
      <c r="C891" t="s">
        <v>6838</v>
      </c>
    </row>
    <row r="892" spans="1:3" x14ac:dyDescent="0.4">
      <c r="A892" t="s">
        <v>6839</v>
      </c>
      <c r="B892" t="s">
        <v>6837</v>
      </c>
      <c r="C892" t="s">
        <v>6840</v>
      </c>
    </row>
    <row r="893" spans="1:3" x14ac:dyDescent="0.4">
      <c r="A893" t="s">
        <v>6841</v>
      </c>
      <c r="B893" t="s">
        <v>6837</v>
      </c>
      <c r="C893" t="s">
        <v>6842</v>
      </c>
    </row>
    <row r="894" spans="1:3" x14ac:dyDescent="0.4">
      <c r="A894" t="s">
        <v>6843</v>
      </c>
      <c r="B894" t="s">
        <v>6837</v>
      </c>
      <c r="C894" t="s">
        <v>6844</v>
      </c>
    </row>
    <row r="895" spans="1:3" x14ac:dyDescent="0.4">
      <c r="A895" t="s">
        <v>6845</v>
      </c>
      <c r="B895" t="s">
        <v>6837</v>
      </c>
      <c r="C895" t="s">
        <v>6846</v>
      </c>
    </row>
    <row r="896" spans="1:3" x14ac:dyDescent="0.4">
      <c r="A896" t="s">
        <v>6847</v>
      </c>
      <c r="B896" t="s">
        <v>6837</v>
      </c>
      <c r="C896" t="s">
        <v>6848</v>
      </c>
    </row>
    <row r="897" spans="1:3" x14ac:dyDescent="0.4">
      <c r="A897" t="s">
        <v>6849</v>
      </c>
      <c r="B897" t="s">
        <v>6837</v>
      </c>
      <c r="C897" t="s">
        <v>6850</v>
      </c>
    </row>
    <row r="898" spans="1:3" x14ac:dyDescent="0.4">
      <c r="A898" t="s">
        <v>6851</v>
      </c>
      <c r="B898" t="s">
        <v>6837</v>
      </c>
      <c r="C898" t="s">
        <v>6852</v>
      </c>
    </row>
    <row r="899" spans="1:3" x14ac:dyDescent="0.4">
      <c r="A899" t="s">
        <v>6853</v>
      </c>
      <c r="B899" t="s">
        <v>6854</v>
      </c>
      <c r="C899" t="s">
        <v>6855</v>
      </c>
    </row>
    <row r="900" spans="1:3" x14ac:dyDescent="0.4">
      <c r="A900" t="s">
        <v>6856</v>
      </c>
      <c r="B900" t="s">
        <v>6857</v>
      </c>
      <c r="C900" t="s">
        <v>6858</v>
      </c>
    </row>
    <row r="901" spans="1:3" x14ac:dyDescent="0.4">
      <c r="A901" t="s">
        <v>6859</v>
      </c>
      <c r="B901" t="s">
        <v>6860</v>
      </c>
      <c r="C901" t="s">
        <v>6861</v>
      </c>
    </row>
    <row r="902" spans="1:3" x14ac:dyDescent="0.4">
      <c r="A902" t="s">
        <v>6862</v>
      </c>
      <c r="B902" t="s">
        <v>6863</v>
      </c>
      <c r="C902" t="s">
        <v>6864</v>
      </c>
    </row>
    <row r="903" spans="1:3" x14ac:dyDescent="0.4">
      <c r="A903" t="s">
        <v>6865</v>
      </c>
      <c r="B903" t="s">
        <v>6866</v>
      </c>
      <c r="C903" t="s">
        <v>6867</v>
      </c>
    </row>
    <row r="904" spans="1:3" x14ac:dyDescent="0.4">
      <c r="A904" t="s">
        <v>6868</v>
      </c>
      <c r="B904" t="s">
        <v>6869</v>
      </c>
      <c r="C904" t="s">
        <v>6870</v>
      </c>
    </row>
    <row r="905" spans="1:3" x14ac:dyDescent="0.4">
      <c r="A905" t="s">
        <v>6871</v>
      </c>
      <c r="B905" t="s">
        <v>6872</v>
      </c>
      <c r="C905" t="s">
        <v>6873</v>
      </c>
    </row>
    <row r="906" spans="1:3" x14ac:dyDescent="0.4">
      <c r="A906" t="s">
        <v>6874</v>
      </c>
      <c r="B906" t="s">
        <v>6875</v>
      </c>
      <c r="C906" t="s">
        <v>6876</v>
      </c>
    </row>
    <row r="907" spans="1:3" x14ac:dyDescent="0.4">
      <c r="A907" t="s">
        <v>6877</v>
      </c>
      <c r="B907" t="s">
        <v>6878</v>
      </c>
      <c r="C907" t="s">
        <v>5976</v>
      </c>
    </row>
    <row r="908" spans="1:3" x14ac:dyDescent="0.4">
      <c r="A908" t="s">
        <v>6879</v>
      </c>
      <c r="B908" t="s">
        <v>6880</v>
      </c>
      <c r="C908" t="s">
        <v>5976</v>
      </c>
    </row>
    <row r="909" spans="1:3" x14ac:dyDescent="0.4">
      <c r="A909" t="s">
        <v>6881</v>
      </c>
      <c r="B909" t="s">
        <v>6882</v>
      </c>
      <c r="C909" t="s">
        <v>5976</v>
      </c>
    </row>
    <row r="910" spans="1:3" x14ac:dyDescent="0.4">
      <c r="A910" t="s">
        <v>6883</v>
      </c>
      <c r="B910" t="s">
        <v>6884</v>
      </c>
      <c r="C910" t="s">
        <v>5976</v>
      </c>
    </row>
    <row r="911" spans="1:3" x14ac:dyDescent="0.4">
      <c r="A911" t="s">
        <v>6885</v>
      </c>
      <c r="B911" t="s">
        <v>6886</v>
      </c>
      <c r="C911" t="s">
        <v>5976</v>
      </c>
    </row>
    <row r="912" spans="1:3" x14ac:dyDescent="0.4">
      <c r="A912" t="s">
        <v>6887</v>
      </c>
      <c r="B912" t="s">
        <v>6886</v>
      </c>
      <c r="C912" t="s">
        <v>5976</v>
      </c>
    </row>
    <row r="913" spans="1:3" x14ac:dyDescent="0.4">
      <c r="A913" t="s">
        <v>6888</v>
      </c>
      <c r="B913" t="s">
        <v>6886</v>
      </c>
      <c r="C913" t="s">
        <v>5976</v>
      </c>
    </row>
    <row r="914" spans="1:3" x14ac:dyDescent="0.4">
      <c r="A914" t="s">
        <v>6889</v>
      </c>
      <c r="B914" t="s">
        <v>6886</v>
      </c>
      <c r="C914" t="s">
        <v>5976</v>
      </c>
    </row>
    <row r="915" spans="1:3" x14ac:dyDescent="0.4">
      <c r="A915" t="s">
        <v>6890</v>
      </c>
      <c r="B915" t="s">
        <v>6891</v>
      </c>
      <c r="C915" t="s">
        <v>6892</v>
      </c>
    </row>
    <row r="916" spans="1:3" x14ac:dyDescent="0.4">
      <c r="A916" t="s">
        <v>6893</v>
      </c>
      <c r="B916" t="s">
        <v>6894</v>
      </c>
      <c r="C916" t="s">
        <v>6895</v>
      </c>
    </row>
    <row r="917" spans="1:3" x14ac:dyDescent="0.4">
      <c r="A917" t="s">
        <v>6896</v>
      </c>
      <c r="B917" t="s">
        <v>6897</v>
      </c>
      <c r="C917" t="s">
        <v>6898</v>
      </c>
    </row>
    <row r="918" spans="1:3" x14ac:dyDescent="0.4">
      <c r="A918" t="s">
        <v>6899</v>
      </c>
      <c r="B918" t="s">
        <v>6900</v>
      </c>
      <c r="C918" t="s">
        <v>6901</v>
      </c>
    </row>
    <row r="919" spans="1:3" x14ac:dyDescent="0.4">
      <c r="A919" t="s">
        <v>6902</v>
      </c>
      <c r="B919" t="s">
        <v>6903</v>
      </c>
      <c r="C919" t="s">
        <v>6904</v>
      </c>
    </row>
    <row r="920" spans="1:3" x14ac:dyDescent="0.4">
      <c r="A920" t="s">
        <v>6905</v>
      </c>
      <c r="B920" t="s">
        <v>6906</v>
      </c>
      <c r="C920" t="s">
        <v>6907</v>
      </c>
    </row>
    <row r="921" spans="1:3" x14ac:dyDescent="0.4">
      <c r="A921" t="s">
        <v>6908</v>
      </c>
      <c r="B921" t="s">
        <v>6909</v>
      </c>
      <c r="C921" t="s">
        <v>6910</v>
      </c>
    </row>
    <row r="922" spans="1:3" x14ac:dyDescent="0.4">
      <c r="A922" t="s">
        <v>6911</v>
      </c>
      <c r="B922" t="s">
        <v>6886</v>
      </c>
      <c r="C922" t="s">
        <v>6912</v>
      </c>
    </row>
    <row r="923" spans="1:3" x14ac:dyDescent="0.4">
      <c r="A923" t="s">
        <v>6913</v>
      </c>
      <c r="B923" t="s">
        <v>6886</v>
      </c>
      <c r="C923" t="s">
        <v>6914</v>
      </c>
    </row>
    <row r="924" spans="1:3" x14ac:dyDescent="0.4">
      <c r="A924" t="s">
        <v>6915</v>
      </c>
      <c r="B924" t="s">
        <v>6886</v>
      </c>
      <c r="C924" t="s">
        <v>6916</v>
      </c>
    </row>
    <row r="925" spans="1:3" x14ac:dyDescent="0.4">
      <c r="A925" t="s">
        <v>6917</v>
      </c>
      <c r="B925" t="s">
        <v>6886</v>
      </c>
      <c r="C925" t="s">
        <v>6918</v>
      </c>
    </row>
    <row r="926" spans="1:3" x14ac:dyDescent="0.4">
      <c r="A926" t="s">
        <v>6919</v>
      </c>
      <c r="B926" t="s">
        <v>6886</v>
      </c>
      <c r="C926" t="s">
        <v>6920</v>
      </c>
    </row>
    <row r="927" spans="1:3" x14ac:dyDescent="0.4">
      <c r="A927" t="s">
        <v>6921</v>
      </c>
      <c r="B927" t="s">
        <v>6886</v>
      </c>
      <c r="C927" t="s">
        <v>6922</v>
      </c>
    </row>
    <row r="928" spans="1:3" x14ac:dyDescent="0.4">
      <c r="A928" t="s">
        <v>6923</v>
      </c>
      <c r="B928" t="s">
        <v>6886</v>
      </c>
      <c r="C928" t="s">
        <v>6924</v>
      </c>
    </row>
    <row r="929" spans="1:3" x14ac:dyDescent="0.4">
      <c r="A929" t="s">
        <v>6925</v>
      </c>
      <c r="B929" t="s">
        <v>6886</v>
      </c>
      <c r="C929" t="s">
        <v>6926</v>
      </c>
    </row>
    <row r="930" spans="1:3" x14ac:dyDescent="0.4">
      <c r="A930" t="s">
        <v>6927</v>
      </c>
      <c r="B930" t="s">
        <v>6928</v>
      </c>
      <c r="C930" t="s">
        <v>5916</v>
      </c>
    </row>
    <row r="931" spans="1:3" x14ac:dyDescent="0.4">
      <c r="A931" t="s">
        <v>6929</v>
      </c>
      <c r="B931" t="s">
        <v>6930</v>
      </c>
      <c r="C931" t="s">
        <v>5916</v>
      </c>
    </row>
    <row r="932" spans="1:3" x14ac:dyDescent="0.4">
      <c r="A932" t="s">
        <v>6931</v>
      </c>
      <c r="B932" t="s">
        <v>6932</v>
      </c>
      <c r="C932" t="s">
        <v>5916</v>
      </c>
    </row>
    <row r="933" spans="1:3" x14ac:dyDescent="0.4">
      <c r="A933" t="s">
        <v>6933</v>
      </c>
      <c r="B933" t="s">
        <v>6934</v>
      </c>
      <c r="C933" t="s">
        <v>5916</v>
      </c>
    </row>
    <row r="934" spans="1:3" x14ac:dyDescent="0.4">
      <c r="A934" t="s">
        <v>6935</v>
      </c>
      <c r="B934" t="s">
        <v>6936</v>
      </c>
      <c r="C934" t="s">
        <v>5916</v>
      </c>
    </row>
    <row r="935" spans="1:3" x14ac:dyDescent="0.4">
      <c r="A935" t="s">
        <v>6937</v>
      </c>
      <c r="B935" t="s">
        <v>6938</v>
      </c>
      <c r="C935" t="s">
        <v>5916</v>
      </c>
    </row>
    <row r="936" spans="1:3" x14ac:dyDescent="0.4">
      <c r="A936" t="s">
        <v>6939</v>
      </c>
      <c r="B936" t="s">
        <v>6940</v>
      </c>
      <c r="C936" t="s">
        <v>5916</v>
      </c>
    </row>
    <row r="937" spans="1:3" x14ac:dyDescent="0.4">
      <c r="A937" t="s">
        <v>6941</v>
      </c>
      <c r="B937" t="s">
        <v>6942</v>
      </c>
      <c r="C937" t="s">
        <v>5916</v>
      </c>
    </row>
    <row r="938" spans="1:3" x14ac:dyDescent="0.4">
      <c r="A938" t="s">
        <v>6943</v>
      </c>
      <c r="B938" t="s">
        <v>6944</v>
      </c>
      <c r="C938" t="s">
        <v>6945</v>
      </c>
    </row>
    <row r="939" spans="1:3" x14ac:dyDescent="0.4">
      <c r="A939" t="s">
        <v>6946</v>
      </c>
      <c r="B939" t="s">
        <v>6947</v>
      </c>
      <c r="C939" t="s">
        <v>6948</v>
      </c>
    </row>
    <row r="940" spans="1:3" x14ac:dyDescent="0.4">
      <c r="A940" t="s">
        <v>6949</v>
      </c>
      <c r="B940" t="s">
        <v>6950</v>
      </c>
      <c r="C940" t="s">
        <v>6951</v>
      </c>
    </row>
    <row r="941" spans="1:3" x14ac:dyDescent="0.4">
      <c r="A941" t="s">
        <v>6952</v>
      </c>
      <c r="B941" t="s">
        <v>6953</v>
      </c>
      <c r="C941" t="s">
        <v>6954</v>
      </c>
    </row>
    <row r="942" spans="1:3" x14ac:dyDescent="0.4">
      <c r="A942" t="s">
        <v>6955</v>
      </c>
      <c r="B942" t="s">
        <v>6956</v>
      </c>
      <c r="C942" t="s">
        <v>6957</v>
      </c>
    </row>
    <row r="943" spans="1:3" x14ac:dyDescent="0.4">
      <c r="A943" t="s">
        <v>6958</v>
      </c>
      <c r="B943" t="s">
        <v>6956</v>
      </c>
      <c r="C943" t="s">
        <v>6959</v>
      </c>
    </row>
    <row r="944" spans="1:3" x14ac:dyDescent="0.4">
      <c r="A944" t="s">
        <v>6960</v>
      </c>
      <c r="B944" t="s">
        <v>6956</v>
      </c>
      <c r="C944" t="s">
        <v>6961</v>
      </c>
    </row>
    <row r="945" spans="1:3" x14ac:dyDescent="0.4">
      <c r="A945" t="s">
        <v>6962</v>
      </c>
      <c r="B945" t="s">
        <v>6956</v>
      </c>
      <c r="C945" t="s">
        <v>6963</v>
      </c>
    </row>
    <row r="946" spans="1:3" x14ac:dyDescent="0.4">
      <c r="A946" t="s">
        <v>6964</v>
      </c>
      <c r="B946" t="s">
        <v>6965</v>
      </c>
      <c r="C946" t="s">
        <v>5884</v>
      </c>
    </row>
    <row r="947" spans="1:3" x14ac:dyDescent="0.4">
      <c r="A947" t="s">
        <v>6966</v>
      </c>
      <c r="B947" t="s">
        <v>6967</v>
      </c>
      <c r="C947" t="s">
        <v>5884</v>
      </c>
    </row>
    <row r="948" spans="1:3" x14ac:dyDescent="0.4">
      <c r="A948" t="s">
        <v>6968</v>
      </c>
      <c r="B948" t="s">
        <v>6969</v>
      </c>
      <c r="C948" t="s">
        <v>5884</v>
      </c>
    </row>
    <row r="949" spans="1:3" x14ac:dyDescent="0.4">
      <c r="A949" t="s">
        <v>6970</v>
      </c>
      <c r="B949" t="s">
        <v>6971</v>
      </c>
      <c r="C949" t="s">
        <v>5884</v>
      </c>
    </row>
    <row r="950" spans="1:3" x14ac:dyDescent="0.4">
      <c r="A950" t="s">
        <v>6972</v>
      </c>
      <c r="B950" t="s">
        <v>6973</v>
      </c>
      <c r="C950" t="s">
        <v>6974</v>
      </c>
    </row>
    <row r="951" spans="1:3" x14ac:dyDescent="0.4">
      <c r="A951" t="s">
        <v>6975</v>
      </c>
      <c r="B951" t="s">
        <v>6973</v>
      </c>
      <c r="C951" t="s">
        <v>6976</v>
      </c>
    </row>
    <row r="952" spans="1:3" x14ac:dyDescent="0.4">
      <c r="A952" t="s">
        <v>6977</v>
      </c>
      <c r="B952" t="s">
        <v>6973</v>
      </c>
      <c r="C952" t="s">
        <v>6978</v>
      </c>
    </row>
    <row r="953" spans="1:3" x14ac:dyDescent="0.4">
      <c r="A953" t="s">
        <v>6979</v>
      </c>
      <c r="B953" t="s">
        <v>6973</v>
      </c>
      <c r="C953" t="s">
        <v>6980</v>
      </c>
    </row>
    <row r="954" spans="1:3" x14ac:dyDescent="0.4">
      <c r="A954" t="s">
        <v>6981</v>
      </c>
      <c r="B954" t="s">
        <v>6982</v>
      </c>
      <c r="C954" t="s">
        <v>6983</v>
      </c>
    </row>
    <row r="955" spans="1:3" x14ac:dyDescent="0.4">
      <c r="A955" t="s">
        <v>6984</v>
      </c>
      <c r="B955" t="s">
        <v>6985</v>
      </c>
      <c r="C955" t="s">
        <v>6986</v>
      </c>
    </row>
    <row r="956" spans="1:3" x14ac:dyDescent="0.4">
      <c r="A956" t="s">
        <v>6987</v>
      </c>
      <c r="B956" t="s">
        <v>6988</v>
      </c>
      <c r="C956" t="s">
        <v>6989</v>
      </c>
    </row>
    <row r="957" spans="1:3" x14ac:dyDescent="0.4">
      <c r="A957" t="s">
        <v>6990</v>
      </c>
      <c r="B957" t="s">
        <v>6991</v>
      </c>
      <c r="C957" t="s">
        <v>6992</v>
      </c>
    </row>
    <row r="958" spans="1:3" x14ac:dyDescent="0.4">
      <c r="A958" t="s">
        <v>6993</v>
      </c>
      <c r="B958" t="s">
        <v>6994</v>
      </c>
      <c r="C958" t="s">
        <v>6995</v>
      </c>
    </row>
    <row r="959" spans="1:3" x14ac:dyDescent="0.4">
      <c r="A959" t="s">
        <v>6996</v>
      </c>
      <c r="B959" t="s">
        <v>6997</v>
      </c>
      <c r="C959" t="s">
        <v>6998</v>
      </c>
    </row>
    <row r="960" spans="1:3" x14ac:dyDescent="0.4">
      <c r="A960" t="s">
        <v>6999</v>
      </c>
      <c r="B960" t="s">
        <v>7000</v>
      </c>
      <c r="C960" t="s">
        <v>7001</v>
      </c>
    </row>
    <row r="961" spans="1:3" x14ac:dyDescent="0.4">
      <c r="A961" t="s">
        <v>7002</v>
      </c>
      <c r="B961" t="s">
        <v>7003</v>
      </c>
      <c r="C961" t="s">
        <v>7004</v>
      </c>
    </row>
    <row r="962" spans="1:3" x14ac:dyDescent="0.4">
      <c r="A962" t="s">
        <v>7005</v>
      </c>
      <c r="B962" t="s">
        <v>6973</v>
      </c>
      <c r="C962" t="s">
        <v>7006</v>
      </c>
    </row>
    <row r="963" spans="1:3" x14ac:dyDescent="0.4">
      <c r="A963" t="s">
        <v>7007</v>
      </c>
      <c r="B963" t="s">
        <v>6973</v>
      </c>
      <c r="C963" t="s">
        <v>7006</v>
      </c>
    </row>
    <row r="964" spans="1:3" x14ac:dyDescent="0.4">
      <c r="A964" t="s">
        <v>7008</v>
      </c>
      <c r="B964" t="s">
        <v>6973</v>
      </c>
      <c r="C964" t="s">
        <v>7006</v>
      </c>
    </row>
    <row r="965" spans="1:3" x14ac:dyDescent="0.4">
      <c r="A965" t="s">
        <v>7009</v>
      </c>
      <c r="B965" t="s">
        <v>6973</v>
      </c>
      <c r="C965" t="s">
        <v>7010</v>
      </c>
    </row>
    <row r="966" spans="1:3" x14ac:dyDescent="0.4">
      <c r="A966" t="s">
        <v>7011</v>
      </c>
      <c r="B966" t="s">
        <v>6973</v>
      </c>
      <c r="C966" t="s">
        <v>7012</v>
      </c>
    </row>
    <row r="967" spans="1:3" x14ac:dyDescent="0.4">
      <c r="A967" t="s">
        <v>7013</v>
      </c>
      <c r="B967" t="s">
        <v>6973</v>
      </c>
      <c r="C967" t="s">
        <v>7014</v>
      </c>
    </row>
    <row r="968" spans="1:3" x14ac:dyDescent="0.4">
      <c r="A968" t="s">
        <v>7015</v>
      </c>
      <c r="B968" t="s">
        <v>6973</v>
      </c>
      <c r="C968" t="s">
        <v>7016</v>
      </c>
    </row>
    <row r="969" spans="1:3" x14ac:dyDescent="0.4">
      <c r="A969" t="s">
        <v>7017</v>
      </c>
      <c r="B969" t="s">
        <v>7018</v>
      </c>
      <c r="C969" t="s">
        <v>7019</v>
      </c>
    </row>
    <row r="970" spans="1:3" x14ac:dyDescent="0.4">
      <c r="A970" t="s">
        <v>7020</v>
      </c>
      <c r="B970" t="s">
        <v>7021</v>
      </c>
      <c r="C970" t="s">
        <v>7022</v>
      </c>
    </row>
    <row r="971" spans="1:3" x14ac:dyDescent="0.4">
      <c r="A971" t="s">
        <v>7023</v>
      </c>
      <c r="B971" t="s">
        <v>7024</v>
      </c>
      <c r="C971" t="s">
        <v>7025</v>
      </c>
    </row>
    <row r="972" spans="1:3" x14ac:dyDescent="0.4">
      <c r="A972" t="s">
        <v>7026</v>
      </c>
      <c r="B972" t="s">
        <v>7027</v>
      </c>
      <c r="C972" t="s">
        <v>7028</v>
      </c>
    </row>
    <row r="973" spans="1:3" x14ac:dyDescent="0.4">
      <c r="A973" t="s">
        <v>7029</v>
      </c>
      <c r="B973" t="s">
        <v>7030</v>
      </c>
      <c r="C973" t="s">
        <v>7031</v>
      </c>
    </row>
    <row r="974" spans="1:3" x14ac:dyDescent="0.4">
      <c r="A974" t="s">
        <v>7032</v>
      </c>
      <c r="B974" t="s">
        <v>7030</v>
      </c>
      <c r="C974" t="s">
        <v>7031</v>
      </c>
    </row>
    <row r="975" spans="1:3" x14ac:dyDescent="0.4">
      <c r="A975" t="s">
        <v>7033</v>
      </c>
      <c r="B975" t="s">
        <v>7030</v>
      </c>
      <c r="C975" t="s">
        <v>7031</v>
      </c>
    </row>
    <row r="976" spans="1:3" x14ac:dyDescent="0.4">
      <c r="A976" t="s">
        <v>7034</v>
      </c>
      <c r="B976" t="s">
        <v>7030</v>
      </c>
      <c r="C976" t="s">
        <v>7031</v>
      </c>
    </row>
    <row r="977" spans="1:3" x14ac:dyDescent="0.4">
      <c r="A977" t="s">
        <v>7035</v>
      </c>
      <c r="B977" t="s">
        <v>7030</v>
      </c>
      <c r="C977" t="s">
        <v>7036</v>
      </c>
    </row>
    <row r="978" spans="1:3" x14ac:dyDescent="0.4">
      <c r="A978" t="s">
        <v>7037</v>
      </c>
      <c r="B978" t="s">
        <v>7030</v>
      </c>
      <c r="C978" t="s">
        <v>7038</v>
      </c>
    </row>
    <row r="979" spans="1:3" x14ac:dyDescent="0.4">
      <c r="A979" t="s">
        <v>7039</v>
      </c>
      <c r="B979" t="s">
        <v>7030</v>
      </c>
      <c r="C979" t="s">
        <v>7040</v>
      </c>
    </row>
    <row r="980" spans="1:3" x14ac:dyDescent="0.4">
      <c r="A980" t="s">
        <v>7041</v>
      </c>
      <c r="B980" t="s">
        <v>7030</v>
      </c>
      <c r="C980" t="s">
        <v>7042</v>
      </c>
    </row>
    <row r="981" spans="1:3" x14ac:dyDescent="0.4">
      <c r="A981" t="s">
        <v>7043</v>
      </c>
      <c r="B981" t="s">
        <v>7030</v>
      </c>
      <c r="C981" t="s">
        <v>5813</v>
      </c>
    </row>
    <row r="982" spans="1:3" x14ac:dyDescent="0.4">
      <c r="A982" t="s">
        <v>7044</v>
      </c>
      <c r="B982" t="s">
        <v>7030</v>
      </c>
      <c r="C982" t="s">
        <v>5813</v>
      </c>
    </row>
    <row r="983" spans="1:3" x14ac:dyDescent="0.4">
      <c r="A983" t="s">
        <v>7045</v>
      </c>
      <c r="B983" t="s">
        <v>7030</v>
      </c>
      <c r="C983" t="s">
        <v>5813</v>
      </c>
    </row>
    <row r="984" spans="1:3" x14ac:dyDescent="0.4">
      <c r="A984" t="s">
        <v>7046</v>
      </c>
      <c r="B984" t="s">
        <v>7030</v>
      </c>
      <c r="C984" t="s">
        <v>5813</v>
      </c>
    </row>
    <row r="985" spans="1:3" x14ac:dyDescent="0.4">
      <c r="A985" t="s">
        <v>7047</v>
      </c>
      <c r="B985" t="s">
        <v>7030</v>
      </c>
      <c r="C985" t="s">
        <v>7048</v>
      </c>
    </row>
    <row r="986" spans="1:3" x14ac:dyDescent="0.4">
      <c r="A986" t="s">
        <v>7049</v>
      </c>
      <c r="B986" t="s">
        <v>7030</v>
      </c>
      <c r="C986" t="s">
        <v>7050</v>
      </c>
    </row>
    <row r="987" spans="1:3" x14ac:dyDescent="0.4">
      <c r="A987" t="s">
        <v>7051</v>
      </c>
      <c r="B987" t="s">
        <v>7030</v>
      </c>
      <c r="C987" t="s">
        <v>7052</v>
      </c>
    </row>
    <row r="988" spans="1:3" x14ac:dyDescent="0.4">
      <c r="A988" t="s">
        <v>7053</v>
      </c>
      <c r="B988" t="s">
        <v>7030</v>
      </c>
      <c r="C988" t="s">
        <v>7054</v>
      </c>
    </row>
    <row r="989" spans="1:3" x14ac:dyDescent="0.4">
      <c r="A989" t="s">
        <v>7055</v>
      </c>
      <c r="B989" t="s">
        <v>7056</v>
      </c>
      <c r="C989" t="s">
        <v>7057</v>
      </c>
    </row>
    <row r="990" spans="1:3" x14ac:dyDescent="0.4">
      <c r="A990" t="s">
        <v>7058</v>
      </c>
      <c r="B990" t="s">
        <v>7059</v>
      </c>
      <c r="C990" t="s">
        <v>7060</v>
      </c>
    </row>
    <row r="991" spans="1:3" x14ac:dyDescent="0.4">
      <c r="A991" t="s">
        <v>7061</v>
      </c>
      <c r="B991" t="s">
        <v>7062</v>
      </c>
      <c r="C991" t="s">
        <v>7063</v>
      </c>
    </row>
    <row r="992" spans="1:3" x14ac:dyDescent="0.4">
      <c r="A992" t="s">
        <v>7064</v>
      </c>
      <c r="B992" t="s">
        <v>7065</v>
      </c>
      <c r="C992" t="s">
        <v>7066</v>
      </c>
    </row>
    <row r="993" spans="1:3" x14ac:dyDescent="0.4">
      <c r="A993" t="s">
        <v>7067</v>
      </c>
      <c r="B993" t="s">
        <v>7068</v>
      </c>
      <c r="C993" t="s">
        <v>7069</v>
      </c>
    </row>
    <row r="994" spans="1:3" x14ac:dyDescent="0.4">
      <c r="A994" t="s">
        <v>7070</v>
      </c>
      <c r="B994" t="s">
        <v>7071</v>
      </c>
      <c r="C994" t="s">
        <v>7072</v>
      </c>
    </row>
    <row r="995" spans="1:3" x14ac:dyDescent="0.4">
      <c r="A995" t="s">
        <v>7073</v>
      </c>
      <c r="B995" t="s">
        <v>7074</v>
      </c>
      <c r="C995" t="s">
        <v>7075</v>
      </c>
    </row>
    <row r="996" spans="1:3" x14ac:dyDescent="0.4">
      <c r="A996" t="s">
        <v>7076</v>
      </c>
      <c r="B996" t="s">
        <v>7077</v>
      </c>
      <c r="C996" t="s">
        <v>7078</v>
      </c>
    </row>
    <row r="997" spans="1:3" x14ac:dyDescent="0.4">
      <c r="A997" t="s">
        <v>7079</v>
      </c>
      <c r="B997" t="s">
        <v>7030</v>
      </c>
      <c r="C997" t="s">
        <v>7080</v>
      </c>
    </row>
    <row r="998" spans="1:3" x14ac:dyDescent="0.4">
      <c r="A998" t="s">
        <v>7081</v>
      </c>
      <c r="B998" t="s">
        <v>7030</v>
      </c>
      <c r="C998" t="s">
        <v>7080</v>
      </c>
    </row>
    <row r="999" spans="1:3" x14ac:dyDescent="0.4">
      <c r="A999" t="s">
        <v>7082</v>
      </c>
      <c r="B999" t="s">
        <v>7030</v>
      </c>
      <c r="C999" t="s">
        <v>7080</v>
      </c>
    </row>
    <row r="1000" spans="1:3" x14ac:dyDescent="0.4">
      <c r="A1000" t="s">
        <v>7083</v>
      </c>
      <c r="B1000" t="s">
        <v>7030</v>
      </c>
      <c r="C1000" t="s">
        <v>7080</v>
      </c>
    </row>
    <row r="1001" spans="1:3" x14ac:dyDescent="0.4">
      <c r="A1001" t="s">
        <v>7084</v>
      </c>
      <c r="B1001" t="s">
        <v>7085</v>
      </c>
      <c r="C1001" t="s">
        <v>7086</v>
      </c>
    </row>
    <row r="1002" spans="1:3" x14ac:dyDescent="0.4">
      <c r="A1002" t="s">
        <v>7087</v>
      </c>
      <c r="B1002" t="s">
        <v>7088</v>
      </c>
      <c r="C1002" t="s">
        <v>7089</v>
      </c>
    </row>
    <row r="1003" spans="1:3" x14ac:dyDescent="0.4">
      <c r="A1003" t="s">
        <v>7090</v>
      </c>
      <c r="B1003" t="s">
        <v>7091</v>
      </c>
      <c r="C1003" t="s">
        <v>7092</v>
      </c>
    </row>
    <row r="1004" spans="1:3" x14ac:dyDescent="0.4">
      <c r="A1004" t="s">
        <v>7093</v>
      </c>
      <c r="B1004" t="s">
        <v>7094</v>
      </c>
      <c r="C1004" t="s">
        <v>7095</v>
      </c>
    </row>
    <row r="1005" spans="1:3" x14ac:dyDescent="0.4">
      <c r="A1005" t="s">
        <v>7096</v>
      </c>
      <c r="B1005" t="s">
        <v>7091</v>
      </c>
      <c r="C1005" t="s">
        <v>7097</v>
      </c>
    </row>
    <row r="1006" spans="1:3" x14ac:dyDescent="0.4">
      <c r="A1006" t="s">
        <v>7098</v>
      </c>
      <c r="B1006" t="s">
        <v>7088</v>
      </c>
      <c r="C1006" t="s">
        <v>7099</v>
      </c>
    </row>
    <row r="1007" spans="1:3" x14ac:dyDescent="0.4">
      <c r="A1007" t="s">
        <v>7100</v>
      </c>
      <c r="B1007" t="s">
        <v>7085</v>
      </c>
      <c r="C1007" t="s">
        <v>7101</v>
      </c>
    </row>
    <row r="1008" spans="1:3" x14ac:dyDescent="0.4">
      <c r="A1008" t="s">
        <v>7102</v>
      </c>
      <c r="B1008" t="s">
        <v>7103</v>
      </c>
      <c r="C1008" t="s">
        <v>5740</v>
      </c>
    </row>
    <row r="1009" spans="1:3" x14ac:dyDescent="0.4">
      <c r="A1009" t="s">
        <v>7104</v>
      </c>
      <c r="B1009" t="s">
        <v>7105</v>
      </c>
      <c r="C1009" t="s">
        <v>5740</v>
      </c>
    </row>
    <row r="1010" spans="1:3" x14ac:dyDescent="0.4">
      <c r="A1010" t="s">
        <v>7106</v>
      </c>
      <c r="B1010" t="s">
        <v>7107</v>
      </c>
      <c r="C1010" t="s">
        <v>5740</v>
      </c>
    </row>
    <row r="1011" spans="1:3" x14ac:dyDescent="0.4">
      <c r="A1011" t="s">
        <v>7108</v>
      </c>
      <c r="B1011" t="s">
        <v>7109</v>
      </c>
      <c r="C1011" t="s">
        <v>5740</v>
      </c>
    </row>
    <row r="1012" spans="1:3" x14ac:dyDescent="0.4">
      <c r="A1012" t="s">
        <v>7110</v>
      </c>
      <c r="B1012" t="s">
        <v>7094</v>
      </c>
      <c r="C1012" t="s">
        <v>7111</v>
      </c>
    </row>
    <row r="1013" spans="1:3" x14ac:dyDescent="0.4">
      <c r="A1013" t="s">
        <v>7112</v>
      </c>
      <c r="B1013" t="s">
        <v>7094</v>
      </c>
      <c r="C1013" t="s">
        <v>7113</v>
      </c>
    </row>
    <row r="1014" spans="1:3" x14ac:dyDescent="0.4">
      <c r="A1014" t="s">
        <v>7114</v>
      </c>
      <c r="B1014" t="s">
        <v>7094</v>
      </c>
      <c r="C1014" t="s">
        <v>7115</v>
      </c>
    </row>
    <row r="1015" spans="1:3" x14ac:dyDescent="0.4">
      <c r="A1015" t="s">
        <v>7116</v>
      </c>
      <c r="B1015" t="s">
        <v>7094</v>
      </c>
      <c r="C1015" t="s">
        <v>7117</v>
      </c>
    </row>
    <row r="1016" spans="1:3" x14ac:dyDescent="0.4">
      <c r="A1016" t="s">
        <v>7118</v>
      </c>
      <c r="B1016" t="s">
        <v>7094</v>
      </c>
      <c r="C1016" t="s">
        <v>7119</v>
      </c>
    </row>
    <row r="1017" spans="1:3" x14ac:dyDescent="0.4">
      <c r="A1017" t="s">
        <v>7120</v>
      </c>
      <c r="B1017" t="s">
        <v>7094</v>
      </c>
      <c r="C1017" t="s">
        <v>7121</v>
      </c>
    </row>
    <row r="1018" spans="1:3" x14ac:dyDescent="0.4">
      <c r="A1018" t="s">
        <v>7122</v>
      </c>
      <c r="B1018" t="s">
        <v>7094</v>
      </c>
      <c r="C1018" t="s">
        <v>7123</v>
      </c>
    </row>
    <row r="1019" spans="1:3" x14ac:dyDescent="0.4">
      <c r="A1019" t="s">
        <v>7124</v>
      </c>
      <c r="B1019" t="s">
        <v>7094</v>
      </c>
      <c r="C1019" t="s">
        <v>7125</v>
      </c>
    </row>
    <row r="1020" spans="1:3" x14ac:dyDescent="0.4">
      <c r="A1020" t="s">
        <v>7126</v>
      </c>
      <c r="B1020" t="s">
        <v>7127</v>
      </c>
      <c r="C1020" t="s">
        <v>7128</v>
      </c>
    </row>
    <row r="1021" spans="1:3" x14ac:dyDescent="0.4">
      <c r="A1021" t="s">
        <v>7129</v>
      </c>
      <c r="B1021" t="s">
        <v>7130</v>
      </c>
      <c r="C1021" t="s">
        <v>7128</v>
      </c>
    </row>
    <row r="1022" spans="1:3" x14ac:dyDescent="0.4">
      <c r="A1022" t="s">
        <v>7131</v>
      </c>
      <c r="B1022" t="s">
        <v>7132</v>
      </c>
      <c r="C1022" t="s">
        <v>7128</v>
      </c>
    </row>
    <row r="1023" spans="1:3" x14ac:dyDescent="0.4">
      <c r="A1023" t="s">
        <v>7133</v>
      </c>
      <c r="B1023" t="s">
        <v>7134</v>
      </c>
      <c r="C1023" t="s">
        <v>7128</v>
      </c>
    </row>
    <row r="1024" spans="1:3" x14ac:dyDescent="0.4">
      <c r="A1024" t="s">
        <v>7135</v>
      </c>
      <c r="B1024" t="s">
        <v>7136</v>
      </c>
      <c r="C1024" t="s">
        <v>7137</v>
      </c>
    </row>
    <row r="1025" spans="1:3" x14ac:dyDescent="0.4">
      <c r="A1025" t="s">
        <v>7138</v>
      </c>
      <c r="B1025" t="s">
        <v>7139</v>
      </c>
      <c r="C1025" t="s">
        <v>7140</v>
      </c>
    </row>
    <row r="1026" spans="1:3" x14ac:dyDescent="0.4">
      <c r="A1026" t="s">
        <v>7141</v>
      </c>
      <c r="B1026" t="s">
        <v>7142</v>
      </c>
      <c r="C1026" t="s">
        <v>7143</v>
      </c>
    </row>
    <row r="1027" spans="1:3" x14ac:dyDescent="0.4">
      <c r="A1027" t="s">
        <v>7144</v>
      </c>
      <c r="B1027" t="s">
        <v>7145</v>
      </c>
      <c r="C1027" t="s">
        <v>7146</v>
      </c>
    </row>
    <row r="1028" spans="1:3" x14ac:dyDescent="0.4">
      <c r="A1028" t="s">
        <v>7147</v>
      </c>
      <c r="B1028" t="s">
        <v>7148</v>
      </c>
      <c r="C1028" t="s">
        <v>7149</v>
      </c>
    </row>
    <row r="1029" spans="1:3" x14ac:dyDescent="0.4">
      <c r="A1029" t="s">
        <v>7150</v>
      </c>
      <c r="B1029" t="s">
        <v>7151</v>
      </c>
      <c r="C1029" t="s">
        <v>5237</v>
      </c>
    </row>
    <row r="1030" spans="1:3" x14ac:dyDescent="0.4">
      <c r="A1030" t="s">
        <v>7152</v>
      </c>
      <c r="B1030" t="s">
        <v>7153</v>
      </c>
      <c r="C1030" t="s">
        <v>5302</v>
      </c>
    </row>
    <row r="1031" spans="1:3" x14ac:dyDescent="0.4">
      <c r="A1031" t="s">
        <v>7154</v>
      </c>
      <c r="B1031" t="s">
        <v>7155</v>
      </c>
      <c r="C1031" t="s">
        <v>7156</v>
      </c>
    </row>
    <row r="1032" spans="1:3" x14ac:dyDescent="0.4">
      <c r="A1032" t="s">
        <v>7157</v>
      </c>
      <c r="B1032" t="s">
        <v>7158</v>
      </c>
      <c r="C1032" t="s">
        <v>7159</v>
      </c>
    </row>
    <row r="1033" spans="1:3" x14ac:dyDescent="0.4">
      <c r="A1033" t="s">
        <v>7160</v>
      </c>
      <c r="B1033" t="s">
        <v>7158</v>
      </c>
      <c r="C1033" t="s">
        <v>7161</v>
      </c>
    </row>
    <row r="1034" spans="1:3" x14ac:dyDescent="0.4">
      <c r="A1034" t="s">
        <v>7162</v>
      </c>
      <c r="B1034" t="s">
        <v>7158</v>
      </c>
      <c r="C1034" t="s">
        <v>5332</v>
      </c>
    </row>
    <row r="1035" spans="1:3" x14ac:dyDescent="0.4">
      <c r="A1035" t="s">
        <v>7163</v>
      </c>
      <c r="B1035" t="s">
        <v>7158</v>
      </c>
      <c r="C1035" t="s">
        <v>7164</v>
      </c>
    </row>
    <row r="1036" spans="1:3" x14ac:dyDescent="0.4">
      <c r="A1036" t="s">
        <v>7165</v>
      </c>
      <c r="B1036" t="s">
        <v>7158</v>
      </c>
      <c r="C1036" t="s">
        <v>5317</v>
      </c>
    </row>
    <row r="1037" spans="1:3" x14ac:dyDescent="0.4">
      <c r="A1037" t="s">
        <v>7166</v>
      </c>
      <c r="B1037" t="s">
        <v>7158</v>
      </c>
      <c r="C1037" t="s">
        <v>7167</v>
      </c>
    </row>
    <row r="1038" spans="1:3" x14ac:dyDescent="0.4">
      <c r="A1038" t="s">
        <v>7168</v>
      </c>
      <c r="B1038" t="s">
        <v>7158</v>
      </c>
      <c r="C1038" t="s">
        <v>7169</v>
      </c>
    </row>
    <row r="1039" spans="1:3" x14ac:dyDescent="0.4">
      <c r="A1039" t="s">
        <v>7170</v>
      </c>
      <c r="B1039" t="s">
        <v>7158</v>
      </c>
      <c r="C1039" t="s">
        <v>7171</v>
      </c>
    </row>
    <row r="1040" spans="1:3" x14ac:dyDescent="0.4">
      <c r="A1040" t="s">
        <v>7172</v>
      </c>
      <c r="B1040" t="s">
        <v>7173</v>
      </c>
      <c r="C1040" t="s">
        <v>5688</v>
      </c>
    </row>
    <row r="1041" spans="1:3" x14ac:dyDescent="0.4">
      <c r="A1041" t="s">
        <v>7174</v>
      </c>
      <c r="B1041" t="s">
        <v>7175</v>
      </c>
      <c r="C1041" t="s">
        <v>5688</v>
      </c>
    </row>
    <row r="1042" spans="1:3" x14ac:dyDescent="0.4">
      <c r="A1042" t="s">
        <v>7176</v>
      </c>
      <c r="B1042" t="s">
        <v>7177</v>
      </c>
      <c r="C1042" t="s">
        <v>5688</v>
      </c>
    </row>
    <row r="1043" spans="1:3" x14ac:dyDescent="0.4">
      <c r="A1043" t="s">
        <v>7178</v>
      </c>
      <c r="B1043" t="s">
        <v>7179</v>
      </c>
      <c r="C1043" t="s">
        <v>5688</v>
      </c>
    </row>
    <row r="1044" spans="1:3" x14ac:dyDescent="0.4">
      <c r="A1044" t="s">
        <v>7180</v>
      </c>
      <c r="B1044" t="s">
        <v>7181</v>
      </c>
      <c r="C1044" t="s">
        <v>5688</v>
      </c>
    </row>
    <row r="1045" spans="1:3" x14ac:dyDescent="0.4">
      <c r="A1045" t="s">
        <v>7182</v>
      </c>
      <c r="B1045" t="s">
        <v>7183</v>
      </c>
      <c r="C1045" t="s">
        <v>5688</v>
      </c>
    </row>
    <row r="1046" spans="1:3" x14ac:dyDescent="0.4">
      <c r="A1046" t="s">
        <v>7184</v>
      </c>
      <c r="B1046" t="s">
        <v>7185</v>
      </c>
      <c r="C1046" t="s">
        <v>5688</v>
      </c>
    </row>
    <row r="1047" spans="1:3" x14ac:dyDescent="0.4">
      <c r="A1047" t="s">
        <v>7186</v>
      </c>
      <c r="B1047" t="s">
        <v>7187</v>
      </c>
      <c r="C1047" t="s">
        <v>7188</v>
      </c>
    </row>
    <row r="1048" spans="1:3" x14ac:dyDescent="0.4">
      <c r="A1048" t="s">
        <v>7189</v>
      </c>
      <c r="B1048" t="s">
        <v>7190</v>
      </c>
      <c r="C1048" t="s">
        <v>7191</v>
      </c>
    </row>
    <row r="1049" spans="1:3" x14ac:dyDescent="0.4">
      <c r="A1049" t="s">
        <v>7192</v>
      </c>
      <c r="B1049" t="s">
        <v>7193</v>
      </c>
      <c r="C1049" t="s">
        <v>7194</v>
      </c>
    </row>
    <row r="1050" spans="1:3" x14ac:dyDescent="0.4">
      <c r="A1050" t="s">
        <v>7195</v>
      </c>
      <c r="B1050" t="s">
        <v>7196</v>
      </c>
      <c r="C1050" t="s">
        <v>7197</v>
      </c>
    </row>
    <row r="1051" spans="1:3" x14ac:dyDescent="0.4">
      <c r="A1051" t="s">
        <v>7198</v>
      </c>
      <c r="B1051" t="s">
        <v>7158</v>
      </c>
      <c r="C1051" t="s">
        <v>7199</v>
      </c>
    </row>
    <row r="1052" spans="1:3" x14ac:dyDescent="0.4">
      <c r="A1052" t="s">
        <v>7200</v>
      </c>
      <c r="B1052" t="s">
        <v>7158</v>
      </c>
      <c r="C1052" t="s">
        <v>7199</v>
      </c>
    </row>
    <row r="1053" spans="1:3" x14ac:dyDescent="0.4">
      <c r="A1053" t="s">
        <v>7201</v>
      </c>
      <c r="B1053" t="s">
        <v>7158</v>
      </c>
      <c r="C1053" t="s">
        <v>7199</v>
      </c>
    </row>
    <row r="1054" spans="1:3" x14ac:dyDescent="0.4">
      <c r="A1054" t="s">
        <v>7202</v>
      </c>
      <c r="B1054" t="s">
        <v>7158</v>
      </c>
      <c r="C1054" t="s">
        <v>7199</v>
      </c>
    </row>
    <row r="1055" spans="1:3" x14ac:dyDescent="0.4">
      <c r="A1055" t="s">
        <v>7203</v>
      </c>
      <c r="B1055" t="s">
        <v>7204</v>
      </c>
      <c r="C1055" t="s">
        <v>7205</v>
      </c>
    </row>
    <row r="1056" spans="1:3" x14ac:dyDescent="0.4">
      <c r="A1056" t="s">
        <v>7206</v>
      </c>
      <c r="B1056" t="s">
        <v>7207</v>
      </c>
      <c r="C1056" t="s">
        <v>7208</v>
      </c>
    </row>
    <row r="1057" spans="1:3" x14ac:dyDescent="0.4">
      <c r="A1057" t="s">
        <v>7209</v>
      </c>
      <c r="B1057" t="s">
        <v>7210</v>
      </c>
      <c r="C1057" t="s">
        <v>7211</v>
      </c>
    </row>
    <row r="1058" spans="1:3" x14ac:dyDescent="0.4">
      <c r="A1058" t="s">
        <v>7212</v>
      </c>
      <c r="B1058" t="s">
        <v>7213</v>
      </c>
      <c r="C1058" t="s">
        <v>7214</v>
      </c>
    </row>
    <row r="1059" spans="1:3" x14ac:dyDescent="0.4">
      <c r="A1059" t="s">
        <v>7215</v>
      </c>
      <c r="B1059" t="s">
        <v>7216</v>
      </c>
      <c r="C1059" t="s">
        <v>7217</v>
      </c>
    </row>
    <row r="1060" spans="1:3" x14ac:dyDescent="0.4">
      <c r="A1060" t="s">
        <v>7218</v>
      </c>
      <c r="B1060" t="s">
        <v>7216</v>
      </c>
      <c r="C1060" t="s">
        <v>7217</v>
      </c>
    </row>
    <row r="1061" spans="1:3" x14ac:dyDescent="0.4">
      <c r="A1061" t="s">
        <v>7219</v>
      </c>
      <c r="B1061" t="s">
        <v>7216</v>
      </c>
      <c r="C1061" t="s">
        <v>7217</v>
      </c>
    </row>
    <row r="1062" spans="1:3" x14ac:dyDescent="0.4">
      <c r="A1062" t="s">
        <v>7220</v>
      </c>
      <c r="B1062" t="s">
        <v>7216</v>
      </c>
      <c r="C1062" t="s">
        <v>7217</v>
      </c>
    </row>
    <row r="1063" spans="1:3" x14ac:dyDescent="0.4">
      <c r="A1063" t="s">
        <v>7221</v>
      </c>
      <c r="B1063" t="s">
        <v>7216</v>
      </c>
      <c r="C1063" t="s">
        <v>7222</v>
      </c>
    </row>
    <row r="1064" spans="1:3" x14ac:dyDescent="0.4">
      <c r="A1064" t="s">
        <v>7223</v>
      </c>
      <c r="B1064" t="s">
        <v>7216</v>
      </c>
      <c r="C1064" t="s">
        <v>7224</v>
      </c>
    </row>
    <row r="1065" spans="1:3" x14ac:dyDescent="0.4">
      <c r="A1065" t="s">
        <v>7225</v>
      </c>
      <c r="B1065" t="s">
        <v>7216</v>
      </c>
      <c r="C1065" t="s">
        <v>7226</v>
      </c>
    </row>
    <row r="1066" spans="1:3" x14ac:dyDescent="0.4">
      <c r="A1066" t="s">
        <v>7227</v>
      </c>
      <c r="B1066" t="s">
        <v>7216</v>
      </c>
      <c r="C1066" t="s">
        <v>7228</v>
      </c>
    </row>
    <row r="1067" spans="1:3" x14ac:dyDescent="0.4">
      <c r="A1067" t="s">
        <v>7229</v>
      </c>
      <c r="B1067" t="s">
        <v>7216</v>
      </c>
      <c r="C1067" t="s">
        <v>7230</v>
      </c>
    </row>
    <row r="1068" spans="1:3" x14ac:dyDescent="0.4">
      <c r="A1068" t="s">
        <v>7231</v>
      </c>
      <c r="B1068" t="s">
        <v>7216</v>
      </c>
      <c r="C1068" t="s">
        <v>7232</v>
      </c>
    </row>
    <row r="1069" spans="1:3" x14ac:dyDescent="0.4">
      <c r="A1069" t="s">
        <v>7233</v>
      </c>
      <c r="B1069" t="s">
        <v>7216</v>
      </c>
      <c r="C1069" t="s">
        <v>7234</v>
      </c>
    </row>
    <row r="1070" spans="1:3" x14ac:dyDescent="0.4">
      <c r="A1070" t="s">
        <v>7235</v>
      </c>
      <c r="B1070" t="s">
        <v>7216</v>
      </c>
      <c r="C1070" t="s">
        <v>7236</v>
      </c>
    </row>
    <row r="1071" spans="1:3" x14ac:dyDescent="0.4">
      <c r="A1071" t="s">
        <v>7237</v>
      </c>
      <c r="B1071" t="s">
        <v>7216</v>
      </c>
      <c r="C1071" t="s">
        <v>7238</v>
      </c>
    </row>
    <row r="1072" spans="1:3" x14ac:dyDescent="0.4">
      <c r="A1072" t="s">
        <v>7239</v>
      </c>
      <c r="B1072" t="s">
        <v>7216</v>
      </c>
      <c r="C1072" t="s">
        <v>7240</v>
      </c>
    </row>
    <row r="1073" spans="1:3" x14ac:dyDescent="0.4">
      <c r="A1073" t="s">
        <v>7241</v>
      </c>
      <c r="B1073" t="s">
        <v>7216</v>
      </c>
      <c r="C1073" t="s">
        <v>7242</v>
      </c>
    </row>
    <row r="1074" spans="1:3" x14ac:dyDescent="0.4">
      <c r="A1074" t="s">
        <v>7243</v>
      </c>
      <c r="B1074" t="s">
        <v>7216</v>
      </c>
      <c r="C1074" t="s">
        <v>7244</v>
      </c>
    </row>
    <row r="1075" spans="1:3" x14ac:dyDescent="0.4">
      <c r="A1075" t="s">
        <v>7245</v>
      </c>
      <c r="B1075" t="s">
        <v>7216</v>
      </c>
      <c r="C1075" t="s">
        <v>5616</v>
      </c>
    </row>
    <row r="1076" spans="1:3" x14ac:dyDescent="0.4">
      <c r="A1076" t="s">
        <v>7246</v>
      </c>
      <c r="B1076" t="s">
        <v>7216</v>
      </c>
      <c r="C1076" t="s">
        <v>5616</v>
      </c>
    </row>
    <row r="1077" spans="1:3" x14ac:dyDescent="0.4">
      <c r="A1077" t="s">
        <v>7247</v>
      </c>
      <c r="B1077" t="s">
        <v>7216</v>
      </c>
      <c r="C1077" t="s">
        <v>5616</v>
      </c>
    </row>
    <row r="1078" spans="1:3" x14ac:dyDescent="0.4">
      <c r="A1078" t="s">
        <v>7248</v>
      </c>
      <c r="B1078" t="s">
        <v>7216</v>
      </c>
      <c r="C1078" t="s">
        <v>5616</v>
      </c>
    </row>
    <row r="1079" spans="1:3" x14ac:dyDescent="0.4">
      <c r="A1079" t="s">
        <v>7249</v>
      </c>
      <c r="B1079" t="s">
        <v>7216</v>
      </c>
      <c r="C1079" t="s">
        <v>7250</v>
      </c>
    </row>
    <row r="1080" spans="1:3" x14ac:dyDescent="0.4">
      <c r="A1080" t="s">
        <v>7251</v>
      </c>
      <c r="B1080" t="s">
        <v>7216</v>
      </c>
      <c r="C1080" t="s">
        <v>7252</v>
      </c>
    </row>
    <row r="1081" spans="1:3" x14ac:dyDescent="0.4">
      <c r="A1081" t="s">
        <v>7253</v>
      </c>
      <c r="B1081" t="s">
        <v>7216</v>
      </c>
      <c r="C1081" t="s">
        <v>7254</v>
      </c>
    </row>
    <row r="1082" spans="1:3" x14ac:dyDescent="0.4">
      <c r="A1082" t="s">
        <v>7255</v>
      </c>
      <c r="B1082" t="s">
        <v>7216</v>
      </c>
      <c r="C1082" t="s">
        <v>7256</v>
      </c>
    </row>
    <row r="1083" spans="1:3" x14ac:dyDescent="0.4">
      <c r="A1083" t="s">
        <v>7257</v>
      </c>
      <c r="B1083" t="s">
        <v>7216</v>
      </c>
      <c r="C1083" t="s">
        <v>7258</v>
      </c>
    </row>
    <row r="1084" spans="1:3" x14ac:dyDescent="0.4">
      <c r="A1084" t="s">
        <v>7259</v>
      </c>
      <c r="B1084" t="s">
        <v>7216</v>
      </c>
      <c r="C1084" t="s">
        <v>7260</v>
      </c>
    </row>
    <row r="1085" spans="1:3" x14ac:dyDescent="0.4">
      <c r="A1085" t="s">
        <v>7261</v>
      </c>
      <c r="B1085" t="s">
        <v>7216</v>
      </c>
      <c r="C1085" t="s">
        <v>7262</v>
      </c>
    </row>
    <row r="1086" spans="1:3" x14ac:dyDescent="0.4">
      <c r="A1086" t="s">
        <v>7263</v>
      </c>
      <c r="B1086" t="s">
        <v>7216</v>
      </c>
      <c r="C1086" t="s">
        <v>7264</v>
      </c>
    </row>
    <row r="1087" spans="1:3" x14ac:dyDescent="0.4">
      <c r="A1087" t="s">
        <v>7265</v>
      </c>
      <c r="B1087" t="s">
        <v>7216</v>
      </c>
      <c r="C1087" t="s">
        <v>7266</v>
      </c>
    </row>
    <row r="1088" spans="1:3" x14ac:dyDescent="0.4">
      <c r="A1088" t="s">
        <v>7267</v>
      </c>
      <c r="B1088" t="s">
        <v>7216</v>
      </c>
      <c r="C1088" t="s">
        <v>7266</v>
      </c>
    </row>
    <row r="1089" spans="1:3" x14ac:dyDescent="0.4">
      <c r="A1089" t="s">
        <v>7268</v>
      </c>
      <c r="B1089" t="s">
        <v>7216</v>
      </c>
      <c r="C1089" t="s">
        <v>7266</v>
      </c>
    </row>
    <row r="1090" spans="1:3" x14ac:dyDescent="0.4">
      <c r="A1090" t="s">
        <v>7269</v>
      </c>
      <c r="B1090" t="s">
        <v>7216</v>
      </c>
      <c r="C1090" t="s">
        <v>7270</v>
      </c>
    </row>
    <row r="1091" spans="1:3" x14ac:dyDescent="0.4">
      <c r="A1091" t="s">
        <v>7271</v>
      </c>
      <c r="B1091" t="s">
        <v>7216</v>
      </c>
      <c r="C1091" t="s">
        <v>7272</v>
      </c>
    </row>
    <row r="1092" spans="1:3" x14ac:dyDescent="0.4">
      <c r="A1092" t="s">
        <v>7273</v>
      </c>
      <c r="B1092" t="s">
        <v>7216</v>
      </c>
      <c r="C1092" t="s">
        <v>7274</v>
      </c>
    </row>
    <row r="1093" spans="1:3" x14ac:dyDescent="0.4">
      <c r="A1093" t="s">
        <v>7275</v>
      </c>
      <c r="B1093" t="s">
        <v>7216</v>
      </c>
      <c r="C1093" t="s">
        <v>7276</v>
      </c>
    </row>
    <row r="1094" spans="1:3" x14ac:dyDescent="0.4">
      <c r="A1094" t="s">
        <v>7277</v>
      </c>
      <c r="B1094" t="s">
        <v>7216</v>
      </c>
      <c r="C1094" t="s">
        <v>7278</v>
      </c>
    </row>
    <row r="1095" spans="1:3" x14ac:dyDescent="0.4">
      <c r="A1095" t="s">
        <v>7279</v>
      </c>
      <c r="B1095" t="s">
        <v>7216</v>
      </c>
      <c r="C1095" t="s">
        <v>7280</v>
      </c>
    </row>
    <row r="1096" spans="1:3" x14ac:dyDescent="0.4">
      <c r="A1096" t="s">
        <v>7281</v>
      </c>
      <c r="B1096" t="s">
        <v>7216</v>
      </c>
      <c r="C1096" t="s">
        <v>7282</v>
      </c>
    </row>
    <row r="1097" spans="1:3" x14ac:dyDescent="0.4">
      <c r="A1097" t="s">
        <v>7283</v>
      </c>
      <c r="B1097" t="s">
        <v>7216</v>
      </c>
      <c r="C1097" t="s">
        <v>7284</v>
      </c>
    </row>
    <row r="1098" spans="1:3" x14ac:dyDescent="0.4">
      <c r="A1098" t="s">
        <v>7285</v>
      </c>
      <c r="B1098" t="s">
        <v>7216</v>
      </c>
      <c r="C1098" t="s">
        <v>7286</v>
      </c>
    </row>
    <row r="1099" spans="1:3" x14ac:dyDescent="0.4">
      <c r="A1099" t="s">
        <v>7287</v>
      </c>
      <c r="B1099" t="s">
        <v>7216</v>
      </c>
      <c r="C1099" t="s">
        <v>7286</v>
      </c>
    </row>
    <row r="1100" spans="1:3" x14ac:dyDescent="0.4">
      <c r="A1100" t="s">
        <v>7288</v>
      </c>
      <c r="B1100" t="s">
        <v>7216</v>
      </c>
      <c r="C1100" t="s">
        <v>7286</v>
      </c>
    </row>
    <row r="1101" spans="1:3" x14ac:dyDescent="0.4">
      <c r="A1101" t="s">
        <v>7289</v>
      </c>
      <c r="B1101" t="s">
        <v>7216</v>
      </c>
      <c r="C1101" t="s">
        <v>7286</v>
      </c>
    </row>
    <row r="1102" spans="1:3" x14ac:dyDescent="0.4">
      <c r="A1102" t="s">
        <v>7290</v>
      </c>
      <c r="B1102" t="s">
        <v>7216</v>
      </c>
      <c r="C1102" t="s">
        <v>7291</v>
      </c>
    </row>
    <row r="1103" spans="1:3" x14ac:dyDescent="0.4">
      <c r="A1103" t="s">
        <v>7292</v>
      </c>
      <c r="B1103" t="s">
        <v>7216</v>
      </c>
      <c r="C1103" t="s">
        <v>7293</v>
      </c>
    </row>
    <row r="1104" spans="1:3" x14ac:dyDescent="0.4">
      <c r="A1104" t="s">
        <v>7294</v>
      </c>
      <c r="B1104" t="s">
        <v>7216</v>
      </c>
      <c r="C1104" t="s">
        <v>7295</v>
      </c>
    </row>
    <row r="1105" spans="1:3" x14ac:dyDescent="0.4">
      <c r="A1105" t="s">
        <v>7296</v>
      </c>
      <c r="B1105" t="s">
        <v>7216</v>
      </c>
      <c r="C1105" t="s">
        <v>7297</v>
      </c>
    </row>
    <row r="1106" spans="1:3" x14ac:dyDescent="0.4">
      <c r="A1106" t="s">
        <v>7298</v>
      </c>
      <c r="B1106" t="s">
        <v>7216</v>
      </c>
      <c r="C1106" t="s">
        <v>7299</v>
      </c>
    </row>
    <row r="1107" spans="1:3" x14ac:dyDescent="0.4">
      <c r="A1107" t="s">
        <v>7300</v>
      </c>
      <c r="B1107" t="s">
        <v>7216</v>
      </c>
      <c r="C1107" t="s">
        <v>7301</v>
      </c>
    </row>
    <row r="1108" spans="1:3" x14ac:dyDescent="0.4">
      <c r="A1108" t="s">
        <v>7302</v>
      </c>
      <c r="B1108" t="s">
        <v>7216</v>
      </c>
      <c r="C1108" t="s">
        <v>7303</v>
      </c>
    </row>
    <row r="1109" spans="1:3" x14ac:dyDescent="0.4">
      <c r="A1109" t="s">
        <v>7304</v>
      </c>
      <c r="B1109" t="s">
        <v>7216</v>
      </c>
      <c r="C1109" t="s">
        <v>7305</v>
      </c>
    </row>
    <row r="1110" spans="1:3" x14ac:dyDescent="0.4">
      <c r="A1110" t="s">
        <v>7306</v>
      </c>
      <c r="B1110" t="s">
        <v>7216</v>
      </c>
      <c r="C1110" t="s">
        <v>7307</v>
      </c>
    </row>
    <row r="1111" spans="1:3" x14ac:dyDescent="0.4">
      <c r="A1111" t="s">
        <v>7308</v>
      </c>
      <c r="B1111" t="s">
        <v>7216</v>
      </c>
      <c r="C1111" t="s">
        <v>7309</v>
      </c>
    </row>
    <row r="1112" spans="1:3" x14ac:dyDescent="0.4">
      <c r="A1112" t="s">
        <v>7310</v>
      </c>
      <c r="B1112" t="s">
        <v>7216</v>
      </c>
      <c r="C1112" t="s">
        <v>7311</v>
      </c>
    </row>
    <row r="1113" spans="1:3" x14ac:dyDescent="0.4">
      <c r="A1113" t="s">
        <v>7312</v>
      </c>
      <c r="B1113" t="s">
        <v>7216</v>
      </c>
      <c r="C1113" t="s">
        <v>7313</v>
      </c>
    </row>
    <row r="1114" spans="1:3" x14ac:dyDescent="0.4">
      <c r="A1114" t="s">
        <v>7314</v>
      </c>
      <c r="B1114" t="s">
        <v>7315</v>
      </c>
      <c r="C1114" t="s">
        <v>7316</v>
      </c>
    </row>
    <row r="1115" spans="1:3" x14ac:dyDescent="0.4">
      <c r="A1115" t="s">
        <v>7317</v>
      </c>
      <c r="B1115" t="s">
        <v>7318</v>
      </c>
      <c r="C1115" t="s">
        <v>7319</v>
      </c>
    </row>
    <row r="1116" spans="1:3" x14ac:dyDescent="0.4">
      <c r="A1116" t="s">
        <v>7320</v>
      </c>
      <c r="B1116" t="s">
        <v>7321</v>
      </c>
      <c r="C1116" t="s">
        <v>7322</v>
      </c>
    </row>
    <row r="1117" spans="1:3" x14ac:dyDescent="0.4">
      <c r="A1117" t="s">
        <v>7323</v>
      </c>
      <c r="B1117" t="s">
        <v>7324</v>
      </c>
      <c r="C1117" t="s">
        <v>7325</v>
      </c>
    </row>
    <row r="1118" spans="1:3" x14ac:dyDescent="0.4">
      <c r="A1118" t="s">
        <v>7326</v>
      </c>
      <c r="B1118" t="s">
        <v>7327</v>
      </c>
      <c r="C1118" t="s">
        <v>5526</v>
      </c>
    </row>
    <row r="1119" spans="1:3" x14ac:dyDescent="0.4">
      <c r="A1119" t="s">
        <v>7328</v>
      </c>
      <c r="B1119" t="s">
        <v>7329</v>
      </c>
      <c r="C1119" t="s">
        <v>5526</v>
      </c>
    </row>
    <row r="1120" spans="1:3" x14ac:dyDescent="0.4">
      <c r="A1120" t="s">
        <v>7330</v>
      </c>
      <c r="B1120" t="s">
        <v>7331</v>
      </c>
      <c r="C1120" t="s">
        <v>5526</v>
      </c>
    </row>
    <row r="1121" spans="1:3" x14ac:dyDescent="0.4">
      <c r="A1121" t="s">
        <v>7332</v>
      </c>
      <c r="B1121" t="s">
        <v>7333</v>
      </c>
      <c r="C1121" t="s">
        <v>5526</v>
      </c>
    </row>
    <row r="1122" spans="1:3" x14ac:dyDescent="0.4">
      <c r="A1122" t="s">
        <v>7334</v>
      </c>
      <c r="B1122" t="s">
        <v>7335</v>
      </c>
      <c r="C1122" t="s">
        <v>7336</v>
      </c>
    </row>
    <row r="1123" spans="1:3" x14ac:dyDescent="0.4">
      <c r="A1123" t="s">
        <v>7337</v>
      </c>
      <c r="B1123" t="s">
        <v>7338</v>
      </c>
      <c r="C1123" t="s">
        <v>7339</v>
      </c>
    </row>
    <row r="1124" spans="1:3" x14ac:dyDescent="0.4">
      <c r="A1124" t="s">
        <v>7340</v>
      </c>
      <c r="B1124" t="s">
        <v>7341</v>
      </c>
      <c r="C1124" t="s">
        <v>7342</v>
      </c>
    </row>
    <row r="1125" spans="1:3" x14ac:dyDescent="0.4">
      <c r="A1125" t="s">
        <v>7343</v>
      </c>
      <c r="B1125" t="s">
        <v>7344</v>
      </c>
      <c r="C1125" t="s">
        <v>7345</v>
      </c>
    </row>
    <row r="1126" spans="1:3" x14ac:dyDescent="0.4">
      <c r="A1126" t="s">
        <v>7346</v>
      </c>
      <c r="B1126" t="s">
        <v>7347</v>
      </c>
      <c r="C1126" t="s">
        <v>7348</v>
      </c>
    </row>
    <row r="1127" spans="1:3" x14ac:dyDescent="0.4">
      <c r="A1127" t="s">
        <v>7349</v>
      </c>
      <c r="B1127" t="s">
        <v>7347</v>
      </c>
      <c r="C1127" t="s">
        <v>7350</v>
      </c>
    </row>
    <row r="1128" spans="1:3" x14ac:dyDescent="0.4">
      <c r="A1128" t="s">
        <v>7351</v>
      </c>
      <c r="B1128" t="s">
        <v>7347</v>
      </c>
      <c r="C1128" t="s">
        <v>7352</v>
      </c>
    </row>
    <row r="1129" spans="1:3" x14ac:dyDescent="0.4">
      <c r="A1129" t="s">
        <v>7353</v>
      </c>
      <c r="B1129" t="s">
        <v>7347</v>
      </c>
      <c r="C1129" t="s">
        <v>7354</v>
      </c>
    </row>
    <row r="1130" spans="1:3" x14ac:dyDescent="0.4">
      <c r="A1130" t="s">
        <v>7355</v>
      </c>
      <c r="B1130" t="s">
        <v>7347</v>
      </c>
      <c r="C1130" t="s">
        <v>7354</v>
      </c>
    </row>
    <row r="1131" spans="1:3" x14ac:dyDescent="0.4">
      <c r="A1131" t="s">
        <v>7356</v>
      </c>
      <c r="B1131" t="s">
        <v>7347</v>
      </c>
      <c r="C1131" t="s">
        <v>7354</v>
      </c>
    </row>
    <row r="1132" spans="1:3" x14ac:dyDescent="0.4">
      <c r="A1132" t="s">
        <v>7357</v>
      </c>
      <c r="B1132" t="s">
        <v>7347</v>
      </c>
      <c r="C1132" t="s">
        <v>7354</v>
      </c>
    </row>
    <row r="1133" spans="1:3" x14ac:dyDescent="0.4">
      <c r="A1133" t="s">
        <v>7358</v>
      </c>
      <c r="B1133" t="s">
        <v>7359</v>
      </c>
      <c r="C1133" t="s">
        <v>7360</v>
      </c>
    </row>
    <row r="1134" spans="1:3" x14ac:dyDescent="0.4">
      <c r="A1134" t="s">
        <v>7361</v>
      </c>
      <c r="B1134" t="s">
        <v>7362</v>
      </c>
      <c r="C1134" t="s">
        <v>7363</v>
      </c>
    </row>
    <row r="1135" spans="1:3" x14ac:dyDescent="0.4">
      <c r="A1135" t="s">
        <v>7364</v>
      </c>
      <c r="B1135" t="s">
        <v>7365</v>
      </c>
      <c r="C1135" t="s">
        <v>7366</v>
      </c>
    </row>
    <row r="1136" spans="1:3" x14ac:dyDescent="0.4">
      <c r="A1136" t="s">
        <v>7367</v>
      </c>
      <c r="B1136" t="s">
        <v>7368</v>
      </c>
      <c r="C1136" t="s">
        <v>7369</v>
      </c>
    </row>
    <row r="1137" spans="1:3" x14ac:dyDescent="0.4">
      <c r="A1137" t="s">
        <v>7370</v>
      </c>
      <c r="B1137" t="s">
        <v>7371</v>
      </c>
      <c r="C1137" t="s">
        <v>7372</v>
      </c>
    </row>
    <row r="1138" spans="1:3" x14ac:dyDescent="0.4">
      <c r="A1138" t="s">
        <v>7373</v>
      </c>
      <c r="B1138" t="s">
        <v>7374</v>
      </c>
      <c r="C1138" t="s">
        <v>7375</v>
      </c>
    </row>
    <row r="1139" spans="1:3" x14ac:dyDescent="0.4">
      <c r="A1139" t="s">
        <v>7376</v>
      </c>
      <c r="B1139" t="s">
        <v>7377</v>
      </c>
      <c r="C1139" t="s">
        <v>7378</v>
      </c>
    </row>
    <row r="1140" spans="1:3" x14ac:dyDescent="0.4">
      <c r="A1140" t="s">
        <v>7379</v>
      </c>
      <c r="B1140" t="s">
        <v>7380</v>
      </c>
      <c r="C1140" t="s">
        <v>7381</v>
      </c>
    </row>
    <row r="1141" spans="1:3" x14ac:dyDescent="0.4">
      <c r="A1141" t="s">
        <v>7382</v>
      </c>
      <c r="B1141" t="s">
        <v>7383</v>
      </c>
      <c r="C1141" t="s">
        <v>7384</v>
      </c>
    </row>
    <row r="1142" spans="1:3" x14ac:dyDescent="0.4">
      <c r="A1142" t="s">
        <v>7385</v>
      </c>
      <c r="B1142" t="s">
        <v>7386</v>
      </c>
      <c r="C1142" t="s">
        <v>7384</v>
      </c>
    </row>
    <row r="1143" spans="1:3" x14ac:dyDescent="0.4">
      <c r="A1143" t="s">
        <v>7387</v>
      </c>
      <c r="B1143" t="s">
        <v>7388</v>
      </c>
      <c r="C1143" t="s">
        <v>7384</v>
      </c>
    </row>
    <row r="1144" spans="1:3" x14ac:dyDescent="0.4">
      <c r="A1144" t="s">
        <v>7389</v>
      </c>
      <c r="B1144" t="s">
        <v>7390</v>
      </c>
      <c r="C1144" t="s">
        <v>7384</v>
      </c>
    </row>
    <row r="1145" spans="1:3" x14ac:dyDescent="0.4">
      <c r="A1145" t="s">
        <v>7391</v>
      </c>
      <c r="B1145" t="s">
        <v>7347</v>
      </c>
      <c r="C1145" t="s">
        <v>7392</v>
      </c>
    </row>
    <row r="1146" spans="1:3" x14ac:dyDescent="0.4">
      <c r="A1146" t="s">
        <v>7393</v>
      </c>
      <c r="B1146" t="s">
        <v>7347</v>
      </c>
      <c r="C1146" t="s">
        <v>7394</v>
      </c>
    </row>
    <row r="1147" spans="1:3" x14ac:dyDescent="0.4">
      <c r="A1147" t="s">
        <v>7395</v>
      </c>
      <c r="B1147" t="s">
        <v>7347</v>
      </c>
      <c r="C1147" t="s">
        <v>7396</v>
      </c>
    </row>
    <row r="1148" spans="1:3" x14ac:dyDescent="0.4">
      <c r="A1148" t="s">
        <v>7397</v>
      </c>
      <c r="B1148" t="s">
        <v>7347</v>
      </c>
      <c r="C1148" t="s">
        <v>7398</v>
      </c>
    </row>
    <row r="1149" spans="1:3" x14ac:dyDescent="0.4">
      <c r="A1149" t="s">
        <v>7399</v>
      </c>
      <c r="B1149" t="s">
        <v>7347</v>
      </c>
      <c r="C1149" t="s">
        <v>7400</v>
      </c>
    </row>
    <row r="1150" spans="1:3" x14ac:dyDescent="0.4">
      <c r="A1150" t="s">
        <v>7401</v>
      </c>
      <c r="B1150" t="s">
        <v>7347</v>
      </c>
      <c r="C1150" t="s">
        <v>7402</v>
      </c>
    </row>
    <row r="1151" spans="1:3" x14ac:dyDescent="0.4">
      <c r="A1151" t="s">
        <v>7403</v>
      </c>
      <c r="B1151" t="s">
        <v>7347</v>
      </c>
      <c r="C1151" t="s">
        <v>7404</v>
      </c>
    </row>
    <row r="1152" spans="1:3" x14ac:dyDescent="0.4">
      <c r="A1152" t="s">
        <v>7405</v>
      </c>
      <c r="B1152" t="s">
        <v>7347</v>
      </c>
      <c r="C1152" t="s">
        <v>7406</v>
      </c>
    </row>
    <row r="1153" spans="1:3" x14ac:dyDescent="0.4">
      <c r="A1153" t="s">
        <v>7407</v>
      </c>
      <c r="B1153" t="s">
        <v>7347</v>
      </c>
      <c r="C1153" t="s">
        <v>7408</v>
      </c>
    </row>
    <row r="1154" spans="1:3" x14ac:dyDescent="0.4">
      <c r="A1154" t="s">
        <v>7409</v>
      </c>
      <c r="B1154" t="s">
        <v>7347</v>
      </c>
      <c r="C1154" t="s">
        <v>7408</v>
      </c>
    </row>
    <row r="1155" spans="1:3" x14ac:dyDescent="0.4">
      <c r="A1155" t="s">
        <v>7410</v>
      </c>
      <c r="B1155" t="s">
        <v>7347</v>
      </c>
      <c r="C1155" t="s">
        <v>7408</v>
      </c>
    </row>
    <row r="1156" spans="1:3" x14ac:dyDescent="0.4">
      <c r="A1156" t="s">
        <v>7411</v>
      </c>
      <c r="B1156" t="s">
        <v>7347</v>
      </c>
      <c r="C1156" t="s">
        <v>7408</v>
      </c>
    </row>
    <row r="1157" spans="1:3" x14ac:dyDescent="0.4">
      <c r="A1157" t="s">
        <v>7412</v>
      </c>
      <c r="B1157" t="s">
        <v>7413</v>
      </c>
      <c r="C1157" t="s">
        <v>7414</v>
      </c>
    </row>
    <row r="1158" spans="1:3" x14ac:dyDescent="0.4">
      <c r="A1158" t="s">
        <v>7415</v>
      </c>
      <c r="B1158" t="s">
        <v>7416</v>
      </c>
      <c r="C1158" t="s">
        <v>7417</v>
      </c>
    </row>
    <row r="1159" spans="1:3" x14ac:dyDescent="0.4">
      <c r="A1159" t="s">
        <v>7418</v>
      </c>
      <c r="B1159" t="s">
        <v>7419</v>
      </c>
      <c r="C1159" t="s">
        <v>7420</v>
      </c>
    </row>
    <row r="1160" spans="1:3" x14ac:dyDescent="0.4">
      <c r="A1160" t="s">
        <v>7421</v>
      </c>
      <c r="B1160" t="s">
        <v>7422</v>
      </c>
      <c r="C1160" t="s">
        <v>7423</v>
      </c>
    </row>
    <row r="1161" spans="1:3" x14ac:dyDescent="0.4">
      <c r="A1161" t="s">
        <v>7424</v>
      </c>
      <c r="B1161" t="s">
        <v>7425</v>
      </c>
      <c r="C1161" t="s">
        <v>7426</v>
      </c>
    </row>
    <row r="1162" spans="1:3" x14ac:dyDescent="0.4">
      <c r="A1162" t="s">
        <v>7427</v>
      </c>
      <c r="B1162" t="s">
        <v>7428</v>
      </c>
      <c r="C1162" t="s">
        <v>7429</v>
      </c>
    </row>
    <row r="1163" spans="1:3" x14ac:dyDescent="0.4">
      <c r="A1163" t="s">
        <v>7430</v>
      </c>
      <c r="B1163" t="s">
        <v>7431</v>
      </c>
      <c r="C1163" t="s">
        <v>7432</v>
      </c>
    </row>
    <row r="1164" spans="1:3" x14ac:dyDescent="0.4">
      <c r="A1164" t="s">
        <v>7433</v>
      </c>
      <c r="B1164" t="s">
        <v>7434</v>
      </c>
      <c r="C1164" t="s">
        <v>7435</v>
      </c>
    </row>
    <row r="1165" spans="1:3" x14ac:dyDescent="0.4">
      <c r="A1165" t="s">
        <v>7436</v>
      </c>
      <c r="B1165" t="s">
        <v>7347</v>
      </c>
      <c r="C1165" t="s">
        <v>7437</v>
      </c>
    </row>
    <row r="1166" spans="1:3" x14ac:dyDescent="0.4">
      <c r="A1166" t="s">
        <v>7438</v>
      </c>
      <c r="B1166" t="s">
        <v>7347</v>
      </c>
      <c r="C1166" t="s">
        <v>7439</v>
      </c>
    </row>
    <row r="1167" spans="1:3" x14ac:dyDescent="0.4">
      <c r="A1167" t="s">
        <v>7440</v>
      </c>
      <c r="B1167" t="s">
        <v>7347</v>
      </c>
      <c r="C1167" t="s">
        <v>7441</v>
      </c>
    </row>
    <row r="1168" spans="1:3" x14ac:dyDescent="0.4">
      <c r="A1168" t="s">
        <v>7442</v>
      </c>
      <c r="B1168" t="s">
        <v>7347</v>
      </c>
      <c r="C1168" t="s">
        <v>7443</v>
      </c>
    </row>
    <row r="1169" spans="1:3" x14ac:dyDescent="0.4">
      <c r="A1169" t="s">
        <v>7444</v>
      </c>
      <c r="B1169" t="s">
        <v>7347</v>
      </c>
      <c r="C1169" t="s">
        <v>7445</v>
      </c>
    </row>
    <row r="1170" spans="1:3" x14ac:dyDescent="0.4">
      <c r="A1170" t="s">
        <v>7446</v>
      </c>
      <c r="B1170" t="s">
        <v>7347</v>
      </c>
      <c r="C1170" t="s">
        <v>7447</v>
      </c>
    </row>
    <row r="1171" spans="1:3" x14ac:dyDescent="0.4">
      <c r="A1171" t="s">
        <v>7448</v>
      </c>
      <c r="B1171" t="s">
        <v>7347</v>
      </c>
      <c r="C1171" t="s">
        <v>7449</v>
      </c>
    </row>
    <row r="1172" spans="1:3" x14ac:dyDescent="0.4">
      <c r="A1172" t="s">
        <v>7450</v>
      </c>
      <c r="B1172" t="s">
        <v>7347</v>
      </c>
      <c r="C1172" t="s">
        <v>7451</v>
      </c>
    </row>
    <row r="1173" spans="1:3" x14ac:dyDescent="0.4">
      <c r="A1173" t="s">
        <v>7452</v>
      </c>
      <c r="B1173" t="s">
        <v>7347</v>
      </c>
      <c r="C1173" t="s">
        <v>7453</v>
      </c>
    </row>
    <row r="1174" spans="1:3" x14ac:dyDescent="0.4">
      <c r="A1174" t="s">
        <v>7454</v>
      </c>
      <c r="B1174" t="s">
        <v>7347</v>
      </c>
      <c r="C1174" t="s">
        <v>7455</v>
      </c>
    </row>
    <row r="1175" spans="1:3" x14ac:dyDescent="0.4">
      <c r="A1175" t="s">
        <v>7456</v>
      </c>
      <c r="B1175" t="s">
        <v>7347</v>
      </c>
      <c r="C1175" t="s">
        <v>7457</v>
      </c>
    </row>
    <row r="1176" spans="1:3" x14ac:dyDescent="0.4">
      <c r="A1176" t="s">
        <v>7458</v>
      </c>
      <c r="B1176" t="s">
        <v>7459</v>
      </c>
      <c r="C1176" t="s">
        <v>7460</v>
      </c>
    </row>
    <row r="1177" spans="1:3" x14ac:dyDescent="0.4">
      <c r="A1177" t="s">
        <v>7461</v>
      </c>
      <c r="B1177" t="s">
        <v>7462</v>
      </c>
      <c r="C1177" t="s">
        <v>7463</v>
      </c>
    </row>
    <row r="1178" spans="1:3" x14ac:dyDescent="0.4">
      <c r="A1178" t="s">
        <v>7464</v>
      </c>
      <c r="B1178" t="s">
        <v>7465</v>
      </c>
      <c r="C1178" t="s">
        <v>7466</v>
      </c>
    </row>
    <row r="1179" spans="1:3" x14ac:dyDescent="0.4">
      <c r="A1179" t="s">
        <v>7467</v>
      </c>
      <c r="B1179" t="s">
        <v>7468</v>
      </c>
      <c r="C1179" t="s">
        <v>7469</v>
      </c>
    </row>
    <row r="1180" spans="1:3" x14ac:dyDescent="0.4">
      <c r="A1180" t="s">
        <v>7470</v>
      </c>
      <c r="B1180" t="s">
        <v>7471</v>
      </c>
      <c r="C1180" t="s">
        <v>4985</v>
      </c>
    </row>
    <row r="1181" spans="1:3" x14ac:dyDescent="0.4">
      <c r="A1181" t="s">
        <v>7472</v>
      </c>
      <c r="B1181" t="s">
        <v>7473</v>
      </c>
      <c r="C1181" t="s">
        <v>4985</v>
      </c>
    </row>
    <row r="1182" spans="1:3" x14ac:dyDescent="0.4">
      <c r="A1182" t="s">
        <v>7474</v>
      </c>
      <c r="B1182" t="s">
        <v>7475</v>
      </c>
      <c r="C1182" t="s">
        <v>4985</v>
      </c>
    </row>
    <row r="1183" spans="1:3" x14ac:dyDescent="0.4">
      <c r="A1183" t="s">
        <v>7476</v>
      </c>
      <c r="B1183" t="s">
        <v>7477</v>
      </c>
      <c r="C1183" t="s">
        <v>4985</v>
      </c>
    </row>
    <row r="1184" spans="1:3" x14ac:dyDescent="0.4">
      <c r="A1184" t="s">
        <v>7478</v>
      </c>
      <c r="B1184" t="s">
        <v>7347</v>
      </c>
      <c r="C1184" t="s">
        <v>7479</v>
      </c>
    </row>
    <row r="1185" spans="1:3" x14ac:dyDescent="0.4">
      <c r="A1185" t="s">
        <v>7480</v>
      </c>
      <c r="B1185" t="s">
        <v>7347</v>
      </c>
      <c r="C1185" t="s">
        <v>7481</v>
      </c>
    </row>
    <row r="1186" spans="1:3" x14ac:dyDescent="0.4">
      <c r="A1186" t="s">
        <v>7482</v>
      </c>
      <c r="B1186" t="s">
        <v>7347</v>
      </c>
      <c r="C1186" t="s">
        <v>7483</v>
      </c>
    </row>
    <row r="1187" spans="1:3" x14ac:dyDescent="0.4">
      <c r="A1187" t="s">
        <v>7484</v>
      </c>
      <c r="B1187" t="s">
        <v>7347</v>
      </c>
      <c r="C1187" t="s">
        <v>7485</v>
      </c>
    </row>
    <row r="1188" spans="1:3" x14ac:dyDescent="0.4">
      <c r="A1188" t="s">
        <v>7486</v>
      </c>
      <c r="B1188" t="s">
        <v>7347</v>
      </c>
      <c r="C1188" t="s">
        <v>7487</v>
      </c>
    </row>
    <row r="1189" spans="1:3" x14ac:dyDescent="0.4">
      <c r="A1189" t="s">
        <v>7488</v>
      </c>
      <c r="B1189" t="s">
        <v>7347</v>
      </c>
      <c r="C1189" t="s">
        <v>7489</v>
      </c>
    </row>
    <row r="1190" spans="1:3" x14ac:dyDescent="0.4">
      <c r="A1190" t="s">
        <v>7490</v>
      </c>
      <c r="B1190" t="s">
        <v>7347</v>
      </c>
      <c r="C1190" t="s">
        <v>7491</v>
      </c>
    </row>
    <row r="1191" spans="1:3" x14ac:dyDescent="0.4">
      <c r="A1191" t="s">
        <v>7492</v>
      </c>
      <c r="B1191" t="s">
        <v>7347</v>
      </c>
      <c r="C1191" t="s">
        <v>7493</v>
      </c>
    </row>
    <row r="1192" spans="1:3" x14ac:dyDescent="0.4">
      <c r="A1192" t="s">
        <v>7494</v>
      </c>
      <c r="B1192" t="s">
        <v>7347</v>
      </c>
      <c r="C1192" t="s">
        <v>7495</v>
      </c>
    </row>
    <row r="1193" spans="1:3" x14ac:dyDescent="0.4">
      <c r="A1193" t="s">
        <v>7496</v>
      </c>
      <c r="B1193" t="s">
        <v>7347</v>
      </c>
      <c r="C1193" t="s">
        <v>7497</v>
      </c>
    </row>
    <row r="1194" spans="1:3" x14ac:dyDescent="0.4">
      <c r="A1194" t="s">
        <v>7498</v>
      </c>
      <c r="B1194" t="s">
        <v>7347</v>
      </c>
      <c r="C1194" t="s">
        <v>7499</v>
      </c>
    </row>
    <row r="1195" spans="1:3" x14ac:dyDescent="0.4">
      <c r="A1195" t="s">
        <v>7500</v>
      </c>
      <c r="B1195" t="s">
        <v>7347</v>
      </c>
      <c r="C1195" t="s">
        <v>7501</v>
      </c>
    </row>
    <row r="1196" spans="1:3" x14ac:dyDescent="0.4">
      <c r="A1196" t="s">
        <v>7502</v>
      </c>
      <c r="B1196" t="s">
        <v>7347</v>
      </c>
      <c r="C1196" t="s">
        <v>7503</v>
      </c>
    </row>
    <row r="1197" spans="1:3" x14ac:dyDescent="0.4">
      <c r="A1197" t="s">
        <v>7504</v>
      </c>
      <c r="B1197" t="s">
        <v>7347</v>
      </c>
      <c r="C1197" t="s">
        <v>7505</v>
      </c>
    </row>
    <row r="1198" spans="1:3" x14ac:dyDescent="0.4">
      <c r="A1198" t="s">
        <v>7506</v>
      </c>
      <c r="B1198" t="s">
        <v>7347</v>
      </c>
      <c r="C1198" t="s">
        <v>7507</v>
      </c>
    </row>
    <row r="1199" spans="1:3" x14ac:dyDescent="0.4">
      <c r="A1199" t="s">
        <v>7508</v>
      </c>
      <c r="B1199" t="s">
        <v>7347</v>
      </c>
      <c r="C1199" t="s">
        <v>7509</v>
      </c>
    </row>
    <row r="1200" spans="1:3" x14ac:dyDescent="0.4">
      <c r="A1200" t="s">
        <v>7510</v>
      </c>
      <c r="B1200" t="s">
        <v>7347</v>
      </c>
      <c r="C1200" t="s">
        <v>7511</v>
      </c>
    </row>
    <row r="1201" spans="1:3" x14ac:dyDescent="0.4">
      <c r="A1201" t="s">
        <v>7512</v>
      </c>
      <c r="B1201" t="s">
        <v>7347</v>
      </c>
      <c r="C1201" t="s">
        <v>7513</v>
      </c>
    </row>
    <row r="1202" spans="1:3" x14ac:dyDescent="0.4">
      <c r="A1202" t="s">
        <v>7514</v>
      </c>
      <c r="B1202" t="s">
        <v>7347</v>
      </c>
      <c r="C1202" t="s">
        <v>7515</v>
      </c>
    </row>
    <row r="1203" spans="1:3" x14ac:dyDescent="0.4">
      <c r="A1203" t="s">
        <v>7516</v>
      </c>
      <c r="B1203" t="s">
        <v>7347</v>
      </c>
      <c r="C1203" t="s">
        <v>7517</v>
      </c>
    </row>
    <row r="1204" spans="1:3" x14ac:dyDescent="0.4">
      <c r="A1204" t="s">
        <v>7518</v>
      </c>
      <c r="B1204" t="s">
        <v>7347</v>
      </c>
      <c r="C1204" t="s">
        <v>7519</v>
      </c>
    </row>
    <row r="1205" spans="1:3" x14ac:dyDescent="0.4">
      <c r="A1205" t="s">
        <v>7520</v>
      </c>
      <c r="B1205" t="s">
        <v>7347</v>
      </c>
      <c r="C1205" t="s">
        <v>7521</v>
      </c>
    </row>
    <row r="1206" spans="1:3" x14ac:dyDescent="0.4">
      <c r="A1206" t="s">
        <v>7522</v>
      </c>
      <c r="B1206" t="s">
        <v>7347</v>
      </c>
      <c r="C1206" t="s">
        <v>7523</v>
      </c>
    </row>
    <row r="1207" spans="1:3" x14ac:dyDescent="0.4">
      <c r="A1207" t="s">
        <v>7524</v>
      </c>
      <c r="B1207" t="s">
        <v>7347</v>
      </c>
      <c r="C1207" t="s">
        <v>7525</v>
      </c>
    </row>
    <row r="1208" spans="1:3" x14ac:dyDescent="0.4">
      <c r="A1208" t="s">
        <v>7526</v>
      </c>
      <c r="B1208" t="s">
        <v>7347</v>
      </c>
      <c r="C1208" t="s">
        <v>7527</v>
      </c>
    </row>
    <row r="1209" spans="1:3" x14ac:dyDescent="0.4">
      <c r="A1209" t="s">
        <v>7528</v>
      </c>
      <c r="B1209" t="s">
        <v>7347</v>
      </c>
      <c r="C1209" t="s">
        <v>7529</v>
      </c>
    </row>
    <row r="1210" spans="1:3" x14ac:dyDescent="0.4">
      <c r="A1210" t="s">
        <v>7530</v>
      </c>
      <c r="B1210" t="s">
        <v>7347</v>
      </c>
      <c r="C1210" t="s">
        <v>7531</v>
      </c>
    </row>
    <row r="1211" spans="1:3" x14ac:dyDescent="0.4">
      <c r="A1211" t="s">
        <v>7532</v>
      </c>
      <c r="B1211" t="s">
        <v>7347</v>
      </c>
      <c r="C1211" t="s">
        <v>7533</v>
      </c>
    </row>
    <row r="1212" spans="1:3" x14ac:dyDescent="0.4">
      <c r="A1212" t="s">
        <v>7534</v>
      </c>
      <c r="B1212" t="s">
        <v>7347</v>
      </c>
      <c r="C1212" t="s">
        <v>7535</v>
      </c>
    </row>
    <row r="1213" spans="1:3" x14ac:dyDescent="0.4">
      <c r="A1213" t="s">
        <v>7536</v>
      </c>
      <c r="B1213" t="s">
        <v>7347</v>
      </c>
      <c r="C1213" t="s">
        <v>7537</v>
      </c>
    </row>
    <row r="1214" spans="1:3" x14ac:dyDescent="0.4">
      <c r="A1214" t="s">
        <v>7538</v>
      </c>
      <c r="B1214" t="s">
        <v>7347</v>
      </c>
      <c r="C1214" t="s">
        <v>7539</v>
      </c>
    </row>
    <row r="1215" spans="1:3" x14ac:dyDescent="0.4">
      <c r="A1215" t="s">
        <v>7540</v>
      </c>
      <c r="B1215" t="s">
        <v>7347</v>
      </c>
      <c r="C1215" t="s">
        <v>7541</v>
      </c>
    </row>
    <row r="1216" spans="1:3" x14ac:dyDescent="0.4">
      <c r="A1216" t="s">
        <v>7542</v>
      </c>
      <c r="B1216" t="s">
        <v>7347</v>
      </c>
      <c r="C1216" t="s">
        <v>7543</v>
      </c>
    </row>
    <row r="1217" spans="1:3" x14ac:dyDescent="0.4">
      <c r="A1217" t="s">
        <v>7544</v>
      </c>
      <c r="B1217" t="s">
        <v>7347</v>
      </c>
      <c r="C1217" t="s">
        <v>7545</v>
      </c>
    </row>
    <row r="1218" spans="1:3" x14ac:dyDescent="0.4">
      <c r="A1218" t="s">
        <v>7546</v>
      </c>
      <c r="B1218" t="s">
        <v>7347</v>
      </c>
      <c r="C1218" t="s">
        <v>7547</v>
      </c>
    </row>
    <row r="1219" spans="1:3" x14ac:dyDescent="0.4">
      <c r="A1219" t="s">
        <v>7548</v>
      </c>
      <c r="B1219" t="s">
        <v>7347</v>
      </c>
      <c r="C1219" t="s">
        <v>6572</v>
      </c>
    </row>
    <row r="1220" spans="1:3" x14ac:dyDescent="0.4">
      <c r="A1220" t="s">
        <v>7549</v>
      </c>
      <c r="B1220" t="s">
        <v>7347</v>
      </c>
      <c r="C1220" t="s">
        <v>6572</v>
      </c>
    </row>
    <row r="1221" spans="1:3" x14ac:dyDescent="0.4">
      <c r="A1221" t="s">
        <v>7550</v>
      </c>
      <c r="B1221" t="s">
        <v>7347</v>
      </c>
      <c r="C1221" t="s">
        <v>6572</v>
      </c>
    </row>
    <row r="1222" spans="1:3" x14ac:dyDescent="0.4">
      <c r="A1222" t="s">
        <v>7551</v>
      </c>
      <c r="B1222" t="s">
        <v>7347</v>
      </c>
      <c r="C1222" t="s">
        <v>6572</v>
      </c>
    </row>
    <row r="1223" spans="1:3" x14ac:dyDescent="0.4">
      <c r="A1223" t="s">
        <v>7552</v>
      </c>
      <c r="B1223" t="s">
        <v>7347</v>
      </c>
      <c r="C1223" t="s">
        <v>7553</v>
      </c>
    </row>
    <row r="1224" spans="1:3" x14ac:dyDescent="0.4">
      <c r="A1224" t="s">
        <v>7554</v>
      </c>
      <c r="B1224" t="s">
        <v>7347</v>
      </c>
      <c r="C1224" t="s">
        <v>7555</v>
      </c>
    </row>
    <row r="1225" spans="1:3" x14ac:dyDescent="0.4">
      <c r="A1225" t="s">
        <v>7556</v>
      </c>
      <c r="B1225" t="s">
        <v>7347</v>
      </c>
      <c r="C1225" t="s">
        <v>7557</v>
      </c>
    </row>
    <row r="1226" spans="1:3" x14ac:dyDescent="0.4">
      <c r="A1226" t="s">
        <v>7558</v>
      </c>
      <c r="B1226" t="s">
        <v>7347</v>
      </c>
      <c r="C1226" t="s">
        <v>7559</v>
      </c>
    </row>
    <row r="1227" spans="1:3" x14ac:dyDescent="0.4">
      <c r="A1227" t="s">
        <v>7560</v>
      </c>
      <c r="B1227" t="s">
        <v>7347</v>
      </c>
      <c r="C1227" t="s">
        <v>7561</v>
      </c>
    </row>
    <row r="1228" spans="1:3" x14ac:dyDescent="0.4">
      <c r="A1228" t="s">
        <v>7562</v>
      </c>
      <c r="B1228" t="s">
        <v>7347</v>
      </c>
      <c r="C1228" t="s">
        <v>7563</v>
      </c>
    </row>
    <row r="1229" spans="1:3" x14ac:dyDescent="0.4">
      <c r="A1229" t="s">
        <v>7564</v>
      </c>
      <c r="B1229" t="s">
        <v>7347</v>
      </c>
      <c r="C1229" t="s">
        <v>7565</v>
      </c>
    </row>
    <row r="1230" spans="1:3" x14ac:dyDescent="0.4">
      <c r="A1230" t="s">
        <v>7566</v>
      </c>
      <c r="B1230" t="s">
        <v>7347</v>
      </c>
      <c r="C1230" t="s">
        <v>7567</v>
      </c>
    </row>
    <row r="1231" spans="1:3" x14ac:dyDescent="0.4">
      <c r="A1231" t="s">
        <v>7568</v>
      </c>
      <c r="B1231" t="s">
        <v>7347</v>
      </c>
      <c r="C1231" t="s">
        <v>7569</v>
      </c>
    </row>
    <row r="1232" spans="1:3" x14ac:dyDescent="0.4">
      <c r="A1232" t="s">
        <v>7570</v>
      </c>
      <c r="B1232" t="s">
        <v>7347</v>
      </c>
      <c r="C1232" t="s">
        <v>7571</v>
      </c>
    </row>
    <row r="1233" spans="1:3" x14ac:dyDescent="0.4">
      <c r="A1233" t="s">
        <v>7572</v>
      </c>
      <c r="B1233" t="s">
        <v>7347</v>
      </c>
      <c r="C1233" t="s">
        <v>7573</v>
      </c>
    </row>
    <row r="1234" spans="1:3" x14ac:dyDescent="0.4">
      <c r="A1234" t="s">
        <v>7574</v>
      </c>
      <c r="B1234" t="s">
        <v>7347</v>
      </c>
      <c r="C1234" t="s">
        <v>7575</v>
      </c>
    </row>
    <row r="1235" spans="1:3" x14ac:dyDescent="0.4">
      <c r="A1235" t="s">
        <v>7576</v>
      </c>
      <c r="B1235" t="s">
        <v>7347</v>
      </c>
      <c r="C1235" t="s">
        <v>7577</v>
      </c>
    </row>
    <row r="1236" spans="1:3" x14ac:dyDescent="0.4">
      <c r="A1236" t="s">
        <v>7578</v>
      </c>
      <c r="B1236" t="s">
        <v>7347</v>
      </c>
      <c r="C1236" t="s">
        <v>7577</v>
      </c>
    </row>
    <row r="1237" spans="1:3" x14ac:dyDescent="0.4">
      <c r="A1237" t="s">
        <v>7579</v>
      </c>
      <c r="B1237" t="s">
        <v>7347</v>
      </c>
      <c r="C1237" t="s">
        <v>7577</v>
      </c>
    </row>
    <row r="1238" spans="1:3" x14ac:dyDescent="0.4">
      <c r="A1238" t="s">
        <v>7580</v>
      </c>
      <c r="B1238" t="s">
        <v>7347</v>
      </c>
      <c r="C1238" t="s">
        <v>7577</v>
      </c>
    </row>
    <row r="1239" spans="1:3" x14ac:dyDescent="0.4">
      <c r="A1239" t="s">
        <v>7581</v>
      </c>
      <c r="B1239" t="s">
        <v>7390</v>
      </c>
      <c r="C1239" t="s">
        <v>7582</v>
      </c>
    </row>
    <row r="1240" spans="1:3" x14ac:dyDescent="0.4">
      <c r="A1240" t="s">
        <v>7583</v>
      </c>
      <c r="B1240" t="s">
        <v>7388</v>
      </c>
      <c r="C1240" t="s">
        <v>7584</v>
      </c>
    </row>
    <row r="1241" spans="1:3" x14ac:dyDescent="0.4">
      <c r="A1241" t="s">
        <v>7585</v>
      </c>
      <c r="B1241" t="s">
        <v>7386</v>
      </c>
      <c r="C1241" t="s">
        <v>7586</v>
      </c>
    </row>
    <row r="1242" spans="1:3" x14ac:dyDescent="0.4">
      <c r="A1242" t="s">
        <v>7587</v>
      </c>
      <c r="B1242" t="s">
        <v>7383</v>
      </c>
      <c r="C1242" t="s">
        <v>7588</v>
      </c>
    </row>
    <row r="1243" spans="1:3" x14ac:dyDescent="0.4">
      <c r="A1243" t="s">
        <v>7589</v>
      </c>
      <c r="B1243" t="s">
        <v>7590</v>
      </c>
      <c r="C1243" t="s">
        <v>7591</v>
      </c>
    </row>
    <row r="1244" spans="1:3" x14ac:dyDescent="0.4">
      <c r="A1244" t="s">
        <v>7592</v>
      </c>
      <c r="B1244" t="s">
        <v>7593</v>
      </c>
      <c r="C1244" t="s">
        <v>7594</v>
      </c>
    </row>
    <row r="1245" spans="1:3" x14ac:dyDescent="0.4">
      <c r="A1245" t="s">
        <v>7595</v>
      </c>
      <c r="B1245" t="s">
        <v>7596</v>
      </c>
      <c r="C1245" t="s">
        <v>7597</v>
      </c>
    </row>
    <row r="1246" spans="1:3" x14ac:dyDescent="0.4">
      <c r="A1246" t="s">
        <v>7598</v>
      </c>
      <c r="B1246" t="s">
        <v>7599</v>
      </c>
      <c r="C1246" t="s">
        <v>7600</v>
      </c>
    </row>
    <row r="1247" spans="1:3" x14ac:dyDescent="0.4">
      <c r="A1247" t="s">
        <v>7601</v>
      </c>
      <c r="B1247" t="s">
        <v>7347</v>
      </c>
      <c r="C1247" t="s">
        <v>7602</v>
      </c>
    </row>
    <row r="1248" spans="1:3" x14ac:dyDescent="0.4">
      <c r="A1248" t="s">
        <v>7603</v>
      </c>
      <c r="B1248" t="s">
        <v>7347</v>
      </c>
      <c r="C1248" t="s">
        <v>7604</v>
      </c>
    </row>
    <row r="1249" spans="1:3" x14ac:dyDescent="0.4">
      <c r="A1249" t="s">
        <v>7605</v>
      </c>
      <c r="B1249" t="s">
        <v>7347</v>
      </c>
      <c r="C1249" t="s">
        <v>6708</v>
      </c>
    </row>
    <row r="1250" spans="1:3" x14ac:dyDescent="0.4">
      <c r="A1250" t="s">
        <v>7606</v>
      </c>
      <c r="B1250" t="s">
        <v>7347</v>
      </c>
      <c r="C1250" t="s">
        <v>7607</v>
      </c>
    </row>
    <row r="1251" spans="1:3" x14ac:dyDescent="0.4">
      <c r="A1251" t="s">
        <v>7608</v>
      </c>
      <c r="B1251" t="s">
        <v>7609</v>
      </c>
      <c r="C1251" t="s">
        <v>7610</v>
      </c>
    </row>
    <row r="1252" spans="1:3" x14ac:dyDescent="0.4">
      <c r="A1252" t="s">
        <v>7611</v>
      </c>
      <c r="B1252" t="s">
        <v>7612</v>
      </c>
      <c r="C1252" t="s">
        <v>7613</v>
      </c>
    </row>
    <row r="1253" spans="1:3" x14ac:dyDescent="0.4">
      <c r="A1253" t="s">
        <v>7614</v>
      </c>
      <c r="B1253" t="s">
        <v>7615</v>
      </c>
      <c r="C1253" t="s">
        <v>6694</v>
      </c>
    </row>
    <row r="1254" spans="1:3" x14ac:dyDescent="0.4">
      <c r="A1254" t="s">
        <v>7616</v>
      </c>
      <c r="B1254" t="s">
        <v>7216</v>
      </c>
      <c r="C1254" t="s">
        <v>6716</v>
      </c>
    </row>
    <row r="1255" spans="1:3" x14ac:dyDescent="0.4">
      <c r="A1255" t="s">
        <v>7617</v>
      </c>
      <c r="B1255" t="s">
        <v>7612</v>
      </c>
      <c r="C1255" t="s">
        <v>7618</v>
      </c>
    </row>
    <row r="1256" spans="1:3" x14ac:dyDescent="0.4">
      <c r="A1256" t="s">
        <v>7619</v>
      </c>
      <c r="B1256" t="s">
        <v>7359</v>
      </c>
      <c r="C1256" t="s">
        <v>7620</v>
      </c>
    </row>
    <row r="1257" spans="1:3" x14ac:dyDescent="0.4">
      <c r="A1257" t="s">
        <v>7621</v>
      </c>
      <c r="B1257" t="s">
        <v>7365</v>
      </c>
      <c r="C1257" t="s">
        <v>7622</v>
      </c>
    </row>
    <row r="1258" spans="1:3" x14ac:dyDescent="0.4">
      <c r="A1258" t="s">
        <v>7623</v>
      </c>
      <c r="B1258" t="s">
        <v>7624</v>
      </c>
      <c r="C1258" t="s">
        <v>7625</v>
      </c>
    </row>
    <row r="1259" spans="1:3" x14ac:dyDescent="0.4">
      <c r="A1259" t="s">
        <v>7626</v>
      </c>
      <c r="B1259" t="s">
        <v>7627</v>
      </c>
      <c r="C1259" t="s">
        <v>7628</v>
      </c>
    </row>
    <row r="1260" spans="1:3" x14ac:dyDescent="0.4">
      <c r="A1260" t="s">
        <v>7629</v>
      </c>
      <c r="B1260" t="s">
        <v>7324</v>
      </c>
      <c r="C1260" t="s">
        <v>7630</v>
      </c>
    </row>
    <row r="1261" spans="1:3" x14ac:dyDescent="0.4">
      <c r="A1261" t="s">
        <v>7631</v>
      </c>
      <c r="B1261" t="s">
        <v>7318</v>
      </c>
      <c r="C1261" t="s">
        <v>7632</v>
      </c>
    </row>
    <row r="1262" spans="1:3" x14ac:dyDescent="0.4">
      <c r="A1262" t="s">
        <v>7633</v>
      </c>
      <c r="B1262" t="s">
        <v>7333</v>
      </c>
      <c r="C1262" t="s">
        <v>7634</v>
      </c>
    </row>
    <row r="1263" spans="1:3" x14ac:dyDescent="0.4">
      <c r="A1263" t="s">
        <v>7635</v>
      </c>
      <c r="B1263" t="s">
        <v>7331</v>
      </c>
      <c r="C1263" t="s">
        <v>7634</v>
      </c>
    </row>
    <row r="1264" spans="1:3" x14ac:dyDescent="0.4">
      <c r="A1264" t="s">
        <v>7636</v>
      </c>
      <c r="B1264" t="s">
        <v>7329</v>
      </c>
      <c r="C1264" t="s">
        <v>7634</v>
      </c>
    </row>
    <row r="1265" spans="1:3" x14ac:dyDescent="0.4">
      <c r="A1265" t="s">
        <v>7637</v>
      </c>
      <c r="B1265" t="s">
        <v>7327</v>
      </c>
      <c r="C1265" t="s">
        <v>7634</v>
      </c>
    </row>
    <row r="1266" spans="1:3" x14ac:dyDescent="0.4">
      <c r="A1266" t="s">
        <v>7638</v>
      </c>
      <c r="B1266" t="s">
        <v>7324</v>
      </c>
      <c r="C1266" t="s">
        <v>7639</v>
      </c>
    </row>
    <row r="1267" spans="1:3" x14ac:dyDescent="0.4">
      <c r="A1267" t="s">
        <v>7640</v>
      </c>
      <c r="B1267" t="s">
        <v>7321</v>
      </c>
      <c r="C1267" t="s">
        <v>7641</v>
      </c>
    </row>
    <row r="1268" spans="1:3" x14ac:dyDescent="0.4">
      <c r="A1268" t="s">
        <v>7642</v>
      </c>
      <c r="B1268" t="s">
        <v>7318</v>
      </c>
      <c r="C1268" t="s">
        <v>7643</v>
      </c>
    </row>
    <row r="1269" spans="1:3" x14ac:dyDescent="0.4">
      <c r="A1269" t="s">
        <v>7644</v>
      </c>
      <c r="B1269" t="s">
        <v>7315</v>
      </c>
      <c r="C1269" t="s">
        <v>7645</v>
      </c>
    </row>
    <row r="1270" spans="1:3" x14ac:dyDescent="0.4">
      <c r="A1270" t="s">
        <v>7646</v>
      </c>
      <c r="B1270" t="s">
        <v>7647</v>
      </c>
      <c r="C1270" t="s">
        <v>7648</v>
      </c>
    </row>
    <row r="1271" spans="1:3" x14ac:dyDescent="0.4">
      <c r="A1271" t="s">
        <v>7649</v>
      </c>
      <c r="B1271" t="s">
        <v>7650</v>
      </c>
      <c r="C1271" t="s">
        <v>7651</v>
      </c>
    </row>
    <row r="1272" spans="1:3" x14ac:dyDescent="0.4">
      <c r="A1272" t="s">
        <v>7652</v>
      </c>
      <c r="B1272" t="s">
        <v>7653</v>
      </c>
      <c r="C1272" t="s">
        <v>7654</v>
      </c>
    </row>
    <row r="1273" spans="1:3" x14ac:dyDescent="0.4">
      <c r="A1273" t="s">
        <v>7655</v>
      </c>
      <c r="B1273" t="s">
        <v>7656</v>
      </c>
      <c r="C1273" t="s">
        <v>7657</v>
      </c>
    </row>
    <row r="1274" spans="1:3" x14ac:dyDescent="0.4">
      <c r="A1274" t="s">
        <v>7658</v>
      </c>
      <c r="B1274" t="s">
        <v>7377</v>
      </c>
      <c r="C1274" t="s">
        <v>7659</v>
      </c>
    </row>
    <row r="1275" spans="1:3" x14ac:dyDescent="0.4">
      <c r="A1275" t="s">
        <v>7660</v>
      </c>
      <c r="B1275" t="s">
        <v>7661</v>
      </c>
      <c r="C1275" t="s">
        <v>7662</v>
      </c>
    </row>
    <row r="1276" spans="1:3" x14ac:dyDescent="0.4">
      <c r="A1276" t="s">
        <v>7663</v>
      </c>
      <c r="B1276" t="s">
        <v>7380</v>
      </c>
      <c r="C1276" t="s">
        <v>7664</v>
      </c>
    </row>
    <row r="1277" spans="1:3" x14ac:dyDescent="0.4">
      <c r="A1277" t="s">
        <v>7665</v>
      </c>
      <c r="B1277" t="s">
        <v>7666</v>
      </c>
      <c r="C1277" t="s">
        <v>7667</v>
      </c>
    </row>
    <row r="1278" spans="1:3" x14ac:dyDescent="0.4">
      <c r="A1278" t="s">
        <v>7668</v>
      </c>
      <c r="B1278" t="s">
        <v>7669</v>
      </c>
      <c r="C1278" t="s">
        <v>7670</v>
      </c>
    </row>
    <row r="1279" spans="1:3" x14ac:dyDescent="0.4">
      <c r="A1279" t="s">
        <v>7671</v>
      </c>
      <c r="B1279" t="s">
        <v>7672</v>
      </c>
      <c r="C1279" t="s">
        <v>6810</v>
      </c>
    </row>
    <row r="1280" spans="1:3" x14ac:dyDescent="0.4">
      <c r="A1280" t="s">
        <v>7673</v>
      </c>
      <c r="B1280" t="s">
        <v>7674</v>
      </c>
      <c r="C1280" t="s">
        <v>7675</v>
      </c>
    </row>
    <row r="1281" spans="1:3" x14ac:dyDescent="0.4">
      <c r="A1281" t="s">
        <v>7676</v>
      </c>
      <c r="B1281" t="s">
        <v>7677</v>
      </c>
      <c r="C1281" t="s">
        <v>7678</v>
      </c>
    </row>
    <row r="1282" spans="1:3" x14ac:dyDescent="0.4">
      <c r="A1282" t="s">
        <v>7679</v>
      </c>
      <c r="B1282" t="s">
        <v>7680</v>
      </c>
      <c r="C1282" t="s">
        <v>7681</v>
      </c>
    </row>
    <row r="1283" spans="1:3" x14ac:dyDescent="0.4">
      <c r="A1283" t="s">
        <v>7682</v>
      </c>
      <c r="B1283" t="s">
        <v>7683</v>
      </c>
      <c r="C1283" t="s">
        <v>7684</v>
      </c>
    </row>
    <row r="1284" spans="1:3" x14ac:dyDescent="0.4">
      <c r="A1284" t="s">
        <v>7685</v>
      </c>
      <c r="B1284" t="s">
        <v>5039</v>
      </c>
      <c r="C1284" t="s">
        <v>7686</v>
      </c>
    </row>
    <row r="1285" spans="1:3" x14ac:dyDescent="0.4">
      <c r="A1285" t="s">
        <v>7687</v>
      </c>
      <c r="B1285" t="s">
        <v>7688</v>
      </c>
      <c r="C1285" t="s">
        <v>7689</v>
      </c>
    </row>
    <row r="1286" spans="1:3" x14ac:dyDescent="0.4">
      <c r="A1286" t="s">
        <v>7690</v>
      </c>
      <c r="B1286" t="s">
        <v>7216</v>
      </c>
      <c r="C1286" t="s">
        <v>7691</v>
      </c>
    </row>
    <row r="1287" spans="1:3" x14ac:dyDescent="0.4">
      <c r="A1287" t="s">
        <v>7692</v>
      </c>
      <c r="B1287" t="s">
        <v>7216</v>
      </c>
      <c r="C1287" t="s">
        <v>7691</v>
      </c>
    </row>
    <row r="1288" spans="1:3" x14ac:dyDescent="0.4">
      <c r="A1288" t="s">
        <v>7693</v>
      </c>
      <c r="B1288" t="s">
        <v>7216</v>
      </c>
      <c r="C1288" t="s">
        <v>7691</v>
      </c>
    </row>
    <row r="1289" spans="1:3" x14ac:dyDescent="0.4">
      <c r="A1289" t="s">
        <v>7694</v>
      </c>
      <c r="B1289" t="s">
        <v>7216</v>
      </c>
      <c r="C1289" t="s">
        <v>7691</v>
      </c>
    </row>
    <row r="1290" spans="1:3" x14ac:dyDescent="0.4">
      <c r="A1290" t="s">
        <v>7695</v>
      </c>
      <c r="B1290" t="s">
        <v>7696</v>
      </c>
      <c r="C1290" t="s">
        <v>7697</v>
      </c>
    </row>
    <row r="1291" spans="1:3" x14ac:dyDescent="0.4">
      <c r="A1291" t="s">
        <v>7698</v>
      </c>
      <c r="B1291" t="s">
        <v>7699</v>
      </c>
      <c r="C1291" t="s">
        <v>7700</v>
      </c>
    </row>
    <row r="1292" spans="1:3" x14ac:dyDescent="0.4">
      <c r="A1292" t="s">
        <v>7701</v>
      </c>
      <c r="B1292" t="s">
        <v>7702</v>
      </c>
      <c r="C1292" t="s">
        <v>7703</v>
      </c>
    </row>
    <row r="1293" spans="1:3" x14ac:dyDescent="0.4">
      <c r="A1293" t="s">
        <v>7704</v>
      </c>
      <c r="B1293" t="s">
        <v>7705</v>
      </c>
      <c r="C1293" t="s">
        <v>7706</v>
      </c>
    </row>
    <row r="1294" spans="1:3" x14ac:dyDescent="0.4">
      <c r="A1294" t="s">
        <v>7707</v>
      </c>
      <c r="B1294" t="s">
        <v>7708</v>
      </c>
      <c r="C1294" t="s">
        <v>5140</v>
      </c>
    </row>
    <row r="1295" spans="1:3" x14ac:dyDescent="0.4">
      <c r="A1295" t="s">
        <v>7709</v>
      </c>
      <c r="B1295" t="s">
        <v>7710</v>
      </c>
      <c r="C1295" t="s">
        <v>5140</v>
      </c>
    </row>
    <row r="1296" spans="1:3" x14ac:dyDescent="0.4">
      <c r="A1296" t="s">
        <v>7711</v>
      </c>
      <c r="B1296" t="s">
        <v>7712</v>
      </c>
      <c r="C1296" t="s">
        <v>5140</v>
      </c>
    </row>
    <row r="1297" spans="1:3" x14ac:dyDescent="0.4">
      <c r="A1297" t="s">
        <v>7713</v>
      </c>
      <c r="B1297" t="s">
        <v>7216</v>
      </c>
      <c r="C1297" t="s">
        <v>7714</v>
      </c>
    </row>
    <row r="1298" spans="1:3" x14ac:dyDescent="0.4">
      <c r="A1298" t="s">
        <v>7715</v>
      </c>
      <c r="B1298" t="s">
        <v>7216</v>
      </c>
      <c r="C1298" t="s">
        <v>7716</v>
      </c>
    </row>
    <row r="1299" spans="1:3" x14ac:dyDescent="0.4">
      <c r="A1299" t="s">
        <v>7717</v>
      </c>
      <c r="B1299" t="s">
        <v>7216</v>
      </c>
      <c r="C1299" t="s">
        <v>7718</v>
      </c>
    </row>
    <row r="1300" spans="1:3" x14ac:dyDescent="0.4">
      <c r="A1300" t="s">
        <v>7719</v>
      </c>
      <c r="B1300" t="s">
        <v>7216</v>
      </c>
      <c r="C1300" t="s">
        <v>7720</v>
      </c>
    </row>
    <row r="1301" spans="1:3" x14ac:dyDescent="0.4">
      <c r="A1301" t="s">
        <v>7721</v>
      </c>
      <c r="B1301" t="s">
        <v>7216</v>
      </c>
      <c r="C1301" t="s">
        <v>7722</v>
      </c>
    </row>
    <row r="1302" spans="1:3" x14ac:dyDescent="0.4">
      <c r="A1302" t="s">
        <v>7723</v>
      </c>
      <c r="B1302" t="s">
        <v>7216</v>
      </c>
      <c r="C1302" t="s">
        <v>7724</v>
      </c>
    </row>
    <row r="1303" spans="1:3" x14ac:dyDescent="0.4">
      <c r="A1303" t="s">
        <v>7725</v>
      </c>
      <c r="B1303" t="s">
        <v>7216</v>
      </c>
      <c r="C1303" t="s">
        <v>7726</v>
      </c>
    </row>
    <row r="1304" spans="1:3" x14ac:dyDescent="0.4">
      <c r="A1304" t="s">
        <v>7727</v>
      </c>
      <c r="B1304" t="s">
        <v>7216</v>
      </c>
      <c r="C1304" t="s">
        <v>7728</v>
      </c>
    </row>
    <row r="1305" spans="1:3" x14ac:dyDescent="0.4">
      <c r="A1305" t="s">
        <v>7729</v>
      </c>
      <c r="B1305" t="s">
        <v>7216</v>
      </c>
      <c r="C1305" t="s">
        <v>7730</v>
      </c>
    </row>
    <row r="1306" spans="1:3" x14ac:dyDescent="0.4">
      <c r="A1306" t="s">
        <v>7731</v>
      </c>
      <c r="B1306" t="s">
        <v>7216</v>
      </c>
      <c r="C1306" t="s">
        <v>7732</v>
      </c>
    </row>
    <row r="1307" spans="1:3" x14ac:dyDescent="0.4">
      <c r="A1307" t="s">
        <v>7733</v>
      </c>
      <c r="B1307" t="s">
        <v>7216</v>
      </c>
      <c r="C1307" t="s">
        <v>7734</v>
      </c>
    </row>
    <row r="1308" spans="1:3" x14ac:dyDescent="0.4">
      <c r="A1308" t="s">
        <v>7735</v>
      </c>
      <c r="B1308" t="s">
        <v>7216</v>
      </c>
      <c r="C1308" t="s">
        <v>7736</v>
      </c>
    </row>
    <row r="1309" spans="1:3" x14ac:dyDescent="0.4">
      <c r="A1309" t="s">
        <v>7737</v>
      </c>
      <c r="B1309" t="s">
        <v>7216</v>
      </c>
      <c r="C1309" t="s">
        <v>7738</v>
      </c>
    </row>
    <row r="1310" spans="1:3" x14ac:dyDescent="0.4">
      <c r="A1310" t="s">
        <v>7739</v>
      </c>
      <c r="B1310" t="s">
        <v>7216</v>
      </c>
      <c r="C1310" t="s">
        <v>7740</v>
      </c>
    </row>
    <row r="1311" spans="1:3" x14ac:dyDescent="0.4">
      <c r="A1311" t="s">
        <v>7741</v>
      </c>
      <c r="B1311" t="s">
        <v>7216</v>
      </c>
      <c r="C1311" t="s">
        <v>7742</v>
      </c>
    </row>
    <row r="1312" spans="1:3" x14ac:dyDescent="0.4">
      <c r="A1312" t="s">
        <v>7743</v>
      </c>
      <c r="B1312" t="s">
        <v>7216</v>
      </c>
      <c r="C1312" t="s">
        <v>7744</v>
      </c>
    </row>
    <row r="1313" spans="1:3" x14ac:dyDescent="0.4">
      <c r="A1313" t="s">
        <v>7745</v>
      </c>
      <c r="B1313" t="s">
        <v>7746</v>
      </c>
      <c r="C1313" t="s">
        <v>7747</v>
      </c>
    </row>
    <row r="1314" spans="1:3" x14ac:dyDescent="0.4">
      <c r="A1314" t="s">
        <v>7748</v>
      </c>
      <c r="B1314" t="s">
        <v>7749</v>
      </c>
      <c r="C1314" t="s">
        <v>7750</v>
      </c>
    </row>
    <row r="1315" spans="1:3" x14ac:dyDescent="0.4">
      <c r="A1315" t="s">
        <v>7751</v>
      </c>
      <c r="B1315" t="s">
        <v>7752</v>
      </c>
      <c r="C1315" t="s">
        <v>7753</v>
      </c>
    </row>
    <row r="1316" spans="1:3" x14ac:dyDescent="0.4">
      <c r="A1316" t="s">
        <v>7754</v>
      </c>
      <c r="B1316" t="s">
        <v>7755</v>
      </c>
      <c r="C1316" t="s">
        <v>7756</v>
      </c>
    </row>
    <row r="1317" spans="1:3" x14ac:dyDescent="0.4">
      <c r="A1317" t="s">
        <v>7757</v>
      </c>
      <c r="B1317" t="s">
        <v>7158</v>
      </c>
      <c r="C1317" t="s">
        <v>7758</v>
      </c>
    </row>
    <row r="1318" spans="1:3" x14ac:dyDescent="0.4">
      <c r="A1318" t="s">
        <v>7759</v>
      </c>
      <c r="B1318" t="s">
        <v>7158</v>
      </c>
      <c r="C1318" t="s">
        <v>7760</v>
      </c>
    </row>
    <row r="1319" spans="1:3" x14ac:dyDescent="0.4">
      <c r="A1319" t="s">
        <v>7761</v>
      </c>
      <c r="B1319" t="s">
        <v>7158</v>
      </c>
      <c r="C1319" t="s">
        <v>7762</v>
      </c>
    </row>
    <row r="1320" spans="1:3" x14ac:dyDescent="0.4">
      <c r="A1320" t="s">
        <v>7763</v>
      </c>
      <c r="B1320" t="s">
        <v>7158</v>
      </c>
      <c r="C1320" t="s">
        <v>7764</v>
      </c>
    </row>
    <row r="1321" spans="1:3" x14ac:dyDescent="0.4">
      <c r="A1321" t="s">
        <v>7765</v>
      </c>
      <c r="B1321" t="s">
        <v>7158</v>
      </c>
      <c r="C1321" t="s">
        <v>7766</v>
      </c>
    </row>
    <row r="1322" spans="1:3" x14ac:dyDescent="0.4">
      <c r="A1322" t="s">
        <v>7767</v>
      </c>
      <c r="B1322" t="s">
        <v>7158</v>
      </c>
      <c r="C1322" t="s">
        <v>7766</v>
      </c>
    </row>
    <row r="1323" spans="1:3" x14ac:dyDescent="0.4">
      <c r="A1323" t="s">
        <v>7768</v>
      </c>
      <c r="B1323" t="s">
        <v>7158</v>
      </c>
      <c r="C1323" t="s">
        <v>7766</v>
      </c>
    </row>
    <row r="1324" spans="1:3" x14ac:dyDescent="0.4">
      <c r="A1324" t="s">
        <v>7769</v>
      </c>
      <c r="B1324" t="s">
        <v>7158</v>
      </c>
      <c r="C1324" t="s">
        <v>7766</v>
      </c>
    </row>
    <row r="1325" spans="1:3" x14ac:dyDescent="0.4">
      <c r="A1325" t="s">
        <v>7770</v>
      </c>
      <c r="B1325" t="s">
        <v>7771</v>
      </c>
      <c r="C1325" t="s">
        <v>7772</v>
      </c>
    </row>
    <row r="1326" spans="1:3" x14ac:dyDescent="0.4">
      <c r="A1326" t="s">
        <v>7773</v>
      </c>
      <c r="B1326" t="s">
        <v>7774</v>
      </c>
      <c r="C1326" t="s">
        <v>7775</v>
      </c>
    </row>
    <row r="1327" spans="1:3" x14ac:dyDescent="0.4">
      <c r="A1327" t="s">
        <v>7776</v>
      </c>
      <c r="B1327" t="s">
        <v>7777</v>
      </c>
      <c r="C1327" t="s">
        <v>7778</v>
      </c>
    </row>
    <row r="1328" spans="1:3" x14ac:dyDescent="0.4">
      <c r="A1328" t="s">
        <v>7779</v>
      </c>
      <c r="B1328" t="s">
        <v>7780</v>
      </c>
      <c r="C1328" t="s">
        <v>7781</v>
      </c>
    </row>
    <row r="1329" spans="1:3" x14ac:dyDescent="0.4">
      <c r="A1329" t="s">
        <v>7782</v>
      </c>
      <c r="B1329" t="s">
        <v>7783</v>
      </c>
      <c r="C1329" t="s">
        <v>7784</v>
      </c>
    </row>
    <row r="1330" spans="1:3" x14ac:dyDescent="0.4">
      <c r="A1330" t="s">
        <v>7785</v>
      </c>
      <c r="B1330" t="s">
        <v>7786</v>
      </c>
      <c r="C1330" t="s">
        <v>7787</v>
      </c>
    </row>
    <row r="1331" spans="1:3" x14ac:dyDescent="0.4">
      <c r="A1331" t="s">
        <v>7788</v>
      </c>
      <c r="B1331" t="s">
        <v>7789</v>
      </c>
      <c r="C1331" t="s">
        <v>7790</v>
      </c>
    </row>
    <row r="1332" spans="1:3" x14ac:dyDescent="0.4">
      <c r="A1332" t="s">
        <v>7791</v>
      </c>
      <c r="B1332" t="s">
        <v>7792</v>
      </c>
      <c r="C1332" t="s">
        <v>7793</v>
      </c>
    </row>
    <row r="1333" spans="1:3" x14ac:dyDescent="0.4">
      <c r="A1333" t="s">
        <v>7794</v>
      </c>
      <c r="B1333" t="s">
        <v>7158</v>
      </c>
      <c r="C1333" t="s">
        <v>7795</v>
      </c>
    </row>
    <row r="1334" spans="1:3" x14ac:dyDescent="0.4">
      <c r="A1334" t="s">
        <v>7796</v>
      </c>
      <c r="B1334" t="s">
        <v>7158</v>
      </c>
      <c r="C1334" t="s">
        <v>7795</v>
      </c>
    </row>
    <row r="1335" spans="1:3" x14ac:dyDescent="0.4">
      <c r="A1335" t="s">
        <v>7797</v>
      </c>
      <c r="B1335" t="s">
        <v>7158</v>
      </c>
      <c r="C1335" t="s">
        <v>7795</v>
      </c>
    </row>
    <row r="1336" spans="1:3" x14ac:dyDescent="0.4">
      <c r="A1336" t="s">
        <v>7798</v>
      </c>
      <c r="B1336" t="s">
        <v>7158</v>
      </c>
      <c r="C1336" t="s">
        <v>7795</v>
      </c>
    </row>
    <row r="1337" spans="1:3" x14ac:dyDescent="0.4">
      <c r="A1337" t="s">
        <v>7799</v>
      </c>
      <c r="B1337" t="s">
        <v>7158</v>
      </c>
      <c r="C1337" t="s">
        <v>7800</v>
      </c>
    </row>
    <row r="1338" spans="1:3" x14ac:dyDescent="0.4">
      <c r="A1338" t="s">
        <v>7801</v>
      </c>
      <c r="B1338" t="s">
        <v>7158</v>
      </c>
      <c r="C1338" t="s">
        <v>7802</v>
      </c>
    </row>
    <row r="1339" spans="1:3" x14ac:dyDescent="0.4">
      <c r="A1339" t="s">
        <v>7803</v>
      </c>
      <c r="B1339" t="s">
        <v>7158</v>
      </c>
      <c r="C1339" t="s">
        <v>7804</v>
      </c>
    </row>
    <row r="1340" spans="1:3" x14ac:dyDescent="0.4">
      <c r="A1340" t="s">
        <v>7805</v>
      </c>
      <c r="B1340" t="s">
        <v>7158</v>
      </c>
      <c r="C1340" t="s">
        <v>7806</v>
      </c>
    </row>
    <row r="1341" spans="1:3" x14ac:dyDescent="0.4">
      <c r="A1341" t="s">
        <v>7807</v>
      </c>
      <c r="B1341" t="s">
        <v>7158</v>
      </c>
      <c r="C1341" t="s">
        <v>7808</v>
      </c>
    </row>
    <row r="1342" spans="1:3" x14ac:dyDescent="0.4">
      <c r="A1342" t="s">
        <v>7809</v>
      </c>
      <c r="B1342" t="s">
        <v>7158</v>
      </c>
      <c r="C1342" t="s">
        <v>7810</v>
      </c>
    </row>
    <row r="1343" spans="1:3" x14ac:dyDescent="0.4">
      <c r="A1343" t="s">
        <v>7811</v>
      </c>
      <c r="B1343" t="s">
        <v>7158</v>
      </c>
      <c r="C1343" t="s">
        <v>7812</v>
      </c>
    </row>
    <row r="1344" spans="1:3" x14ac:dyDescent="0.4">
      <c r="A1344" t="s">
        <v>7813</v>
      </c>
      <c r="B1344" t="s">
        <v>7158</v>
      </c>
      <c r="C1344" t="s">
        <v>7814</v>
      </c>
    </row>
    <row r="1345" spans="1:3" x14ac:dyDescent="0.4">
      <c r="A1345" t="s">
        <v>7815</v>
      </c>
      <c r="B1345" t="s">
        <v>7158</v>
      </c>
      <c r="C1345" t="s">
        <v>7816</v>
      </c>
    </row>
    <row r="1346" spans="1:3" x14ac:dyDescent="0.4">
      <c r="A1346" t="s">
        <v>7817</v>
      </c>
      <c r="B1346" t="s">
        <v>7158</v>
      </c>
      <c r="C1346" t="s">
        <v>7818</v>
      </c>
    </row>
    <row r="1347" spans="1:3" x14ac:dyDescent="0.4">
      <c r="A1347" t="s">
        <v>7819</v>
      </c>
      <c r="B1347" t="s">
        <v>7158</v>
      </c>
      <c r="C1347" t="s">
        <v>7820</v>
      </c>
    </row>
    <row r="1348" spans="1:3" x14ac:dyDescent="0.4">
      <c r="A1348" t="s">
        <v>7821</v>
      </c>
      <c r="B1348" t="s">
        <v>7822</v>
      </c>
      <c r="C1348" t="s">
        <v>7823</v>
      </c>
    </row>
    <row r="1349" spans="1:3" x14ac:dyDescent="0.4">
      <c r="A1349" t="s">
        <v>7824</v>
      </c>
      <c r="B1349" t="s">
        <v>7825</v>
      </c>
      <c r="C1349" t="s">
        <v>7826</v>
      </c>
    </row>
    <row r="1350" spans="1:3" x14ac:dyDescent="0.4">
      <c r="A1350" t="s">
        <v>7827</v>
      </c>
      <c r="B1350" t="s">
        <v>7828</v>
      </c>
      <c r="C1350" t="s">
        <v>7829</v>
      </c>
    </row>
    <row r="1351" spans="1:3" x14ac:dyDescent="0.4">
      <c r="A1351" t="s">
        <v>7830</v>
      </c>
      <c r="B1351" t="s">
        <v>7831</v>
      </c>
      <c r="C1351" t="s">
        <v>7832</v>
      </c>
    </row>
    <row r="1352" spans="1:3" x14ac:dyDescent="0.4">
      <c r="A1352" t="s">
        <v>7833</v>
      </c>
      <c r="B1352" t="s">
        <v>7834</v>
      </c>
      <c r="C1352" t="s">
        <v>7835</v>
      </c>
    </row>
    <row r="1353" spans="1:3" x14ac:dyDescent="0.4">
      <c r="A1353" t="s">
        <v>7836</v>
      </c>
      <c r="B1353" t="s">
        <v>7837</v>
      </c>
      <c r="C1353" t="s">
        <v>7835</v>
      </c>
    </row>
    <row r="1354" spans="1:3" x14ac:dyDescent="0.4">
      <c r="A1354" t="s">
        <v>7838</v>
      </c>
      <c r="B1354" t="s">
        <v>7839</v>
      </c>
      <c r="C1354" t="s">
        <v>7835</v>
      </c>
    </row>
    <row r="1355" spans="1:3" x14ac:dyDescent="0.4">
      <c r="A1355" t="s">
        <v>7840</v>
      </c>
      <c r="B1355" t="s">
        <v>7841</v>
      </c>
      <c r="C1355" t="s">
        <v>7835</v>
      </c>
    </row>
    <row r="1356" spans="1:3" x14ac:dyDescent="0.4">
      <c r="A1356" t="s">
        <v>7842</v>
      </c>
      <c r="B1356" t="s">
        <v>7843</v>
      </c>
      <c r="C1356" t="s">
        <v>7844</v>
      </c>
    </row>
    <row r="1357" spans="1:3" x14ac:dyDescent="0.4">
      <c r="A1357" t="s">
        <v>7845</v>
      </c>
      <c r="B1357" t="s">
        <v>7846</v>
      </c>
      <c r="C1357" t="s">
        <v>7847</v>
      </c>
    </row>
    <row r="1358" spans="1:3" x14ac:dyDescent="0.4">
      <c r="A1358" t="s">
        <v>7848</v>
      </c>
      <c r="B1358" t="s">
        <v>7849</v>
      </c>
      <c r="C1358" t="s">
        <v>7850</v>
      </c>
    </row>
    <row r="1359" spans="1:3" x14ac:dyDescent="0.4">
      <c r="A1359" t="s">
        <v>7851</v>
      </c>
      <c r="B1359" t="s">
        <v>7852</v>
      </c>
      <c r="C1359" t="s">
        <v>7853</v>
      </c>
    </row>
    <row r="1360" spans="1:3" x14ac:dyDescent="0.4">
      <c r="A1360" t="s">
        <v>7854</v>
      </c>
      <c r="B1360" t="s">
        <v>7094</v>
      </c>
      <c r="C1360" t="s">
        <v>7855</v>
      </c>
    </row>
    <row r="1361" spans="1:3" x14ac:dyDescent="0.4">
      <c r="A1361" t="s">
        <v>7856</v>
      </c>
      <c r="B1361" t="s">
        <v>7094</v>
      </c>
      <c r="C1361" t="s">
        <v>7857</v>
      </c>
    </row>
    <row r="1362" spans="1:3" x14ac:dyDescent="0.4">
      <c r="A1362" t="s">
        <v>7858</v>
      </c>
      <c r="B1362" t="s">
        <v>7094</v>
      </c>
      <c r="C1362" t="s">
        <v>7859</v>
      </c>
    </row>
    <row r="1363" spans="1:3" x14ac:dyDescent="0.4">
      <c r="A1363" t="s">
        <v>7860</v>
      </c>
      <c r="B1363" t="s">
        <v>7094</v>
      </c>
      <c r="C1363" t="s">
        <v>7861</v>
      </c>
    </row>
    <row r="1364" spans="1:3" x14ac:dyDescent="0.4">
      <c r="A1364" t="s">
        <v>7862</v>
      </c>
      <c r="B1364" t="s">
        <v>7094</v>
      </c>
      <c r="C1364" t="s">
        <v>4987</v>
      </c>
    </row>
    <row r="1365" spans="1:3" x14ac:dyDescent="0.4">
      <c r="A1365" t="s">
        <v>7863</v>
      </c>
      <c r="B1365" t="s">
        <v>7094</v>
      </c>
      <c r="C1365" t="s">
        <v>4987</v>
      </c>
    </row>
    <row r="1366" spans="1:3" x14ac:dyDescent="0.4">
      <c r="A1366" t="s">
        <v>7864</v>
      </c>
      <c r="B1366" t="s">
        <v>7094</v>
      </c>
      <c r="C1366" t="s">
        <v>4987</v>
      </c>
    </row>
    <row r="1367" spans="1:3" x14ac:dyDescent="0.4">
      <c r="A1367" t="s">
        <v>7865</v>
      </c>
      <c r="B1367" t="s">
        <v>7094</v>
      </c>
      <c r="C1367" t="s">
        <v>4987</v>
      </c>
    </row>
    <row r="1368" spans="1:3" x14ac:dyDescent="0.4">
      <c r="A1368" t="s">
        <v>7866</v>
      </c>
      <c r="B1368" t="s">
        <v>7094</v>
      </c>
      <c r="C1368" t="s">
        <v>7867</v>
      </c>
    </row>
    <row r="1369" spans="1:3" x14ac:dyDescent="0.4">
      <c r="A1369" t="s">
        <v>7868</v>
      </c>
      <c r="B1369" t="s">
        <v>7094</v>
      </c>
      <c r="C1369" t="s">
        <v>7869</v>
      </c>
    </row>
    <row r="1370" spans="1:3" x14ac:dyDescent="0.4">
      <c r="A1370" t="s">
        <v>7870</v>
      </c>
      <c r="B1370" t="s">
        <v>7094</v>
      </c>
      <c r="C1370" t="s">
        <v>7871</v>
      </c>
    </row>
    <row r="1371" spans="1:3" x14ac:dyDescent="0.4">
      <c r="A1371" t="s">
        <v>7872</v>
      </c>
      <c r="B1371" t="s">
        <v>7094</v>
      </c>
      <c r="C1371" t="s">
        <v>7873</v>
      </c>
    </row>
    <row r="1372" spans="1:3" x14ac:dyDescent="0.4">
      <c r="A1372" t="s">
        <v>7874</v>
      </c>
      <c r="B1372" t="s">
        <v>7094</v>
      </c>
      <c r="C1372" t="s">
        <v>7875</v>
      </c>
    </row>
    <row r="1373" spans="1:3" x14ac:dyDescent="0.4">
      <c r="A1373" t="s">
        <v>7876</v>
      </c>
      <c r="B1373" t="s">
        <v>7094</v>
      </c>
      <c r="C1373" t="s">
        <v>7875</v>
      </c>
    </row>
    <row r="1374" spans="1:3" x14ac:dyDescent="0.4">
      <c r="A1374" t="s">
        <v>7877</v>
      </c>
      <c r="B1374" t="s">
        <v>7094</v>
      </c>
      <c r="C1374" t="s">
        <v>7875</v>
      </c>
    </row>
    <row r="1375" spans="1:3" x14ac:dyDescent="0.4">
      <c r="A1375" t="s">
        <v>7878</v>
      </c>
      <c r="B1375" t="s">
        <v>7094</v>
      </c>
      <c r="C1375" t="s">
        <v>7875</v>
      </c>
    </row>
    <row r="1376" spans="1:3" x14ac:dyDescent="0.4">
      <c r="A1376" t="s">
        <v>7879</v>
      </c>
      <c r="B1376" t="s">
        <v>7880</v>
      </c>
      <c r="C1376" t="s">
        <v>7875</v>
      </c>
    </row>
    <row r="1377" spans="1:3" x14ac:dyDescent="0.4">
      <c r="A1377" t="s">
        <v>7881</v>
      </c>
      <c r="B1377" t="s">
        <v>7882</v>
      </c>
      <c r="C1377" t="s">
        <v>7875</v>
      </c>
    </row>
    <row r="1378" spans="1:3" x14ac:dyDescent="0.4">
      <c r="A1378" t="s">
        <v>7883</v>
      </c>
      <c r="B1378" t="s">
        <v>7884</v>
      </c>
      <c r="C1378" t="s">
        <v>7875</v>
      </c>
    </row>
    <row r="1379" spans="1:3" x14ac:dyDescent="0.4">
      <c r="A1379" t="s">
        <v>7885</v>
      </c>
      <c r="B1379" t="s">
        <v>7030</v>
      </c>
      <c r="C1379" t="s">
        <v>7875</v>
      </c>
    </row>
    <row r="1380" spans="1:3" x14ac:dyDescent="0.4">
      <c r="A1380" t="s">
        <v>7886</v>
      </c>
      <c r="B1380" t="s">
        <v>7030</v>
      </c>
      <c r="C1380" t="s">
        <v>7887</v>
      </c>
    </row>
    <row r="1381" spans="1:3" x14ac:dyDescent="0.4">
      <c r="A1381" t="s">
        <v>7888</v>
      </c>
      <c r="B1381" t="s">
        <v>7030</v>
      </c>
      <c r="C1381" t="s">
        <v>7889</v>
      </c>
    </row>
    <row r="1382" spans="1:3" x14ac:dyDescent="0.4">
      <c r="A1382" t="s">
        <v>7890</v>
      </c>
      <c r="B1382" t="s">
        <v>7030</v>
      </c>
      <c r="C1382" t="s">
        <v>7891</v>
      </c>
    </row>
    <row r="1383" spans="1:3" x14ac:dyDescent="0.4">
      <c r="A1383" t="s">
        <v>7892</v>
      </c>
      <c r="B1383" t="s">
        <v>7103</v>
      </c>
      <c r="C1383" t="s">
        <v>7893</v>
      </c>
    </row>
    <row r="1384" spans="1:3" x14ac:dyDescent="0.4">
      <c r="A1384" t="s">
        <v>7894</v>
      </c>
      <c r="B1384" t="s">
        <v>7105</v>
      </c>
      <c r="C1384" t="s">
        <v>7895</v>
      </c>
    </row>
    <row r="1385" spans="1:3" x14ac:dyDescent="0.4">
      <c r="A1385" t="s">
        <v>7896</v>
      </c>
      <c r="B1385" t="s">
        <v>7107</v>
      </c>
      <c r="C1385" t="s">
        <v>7897</v>
      </c>
    </row>
    <row r="1386" spans="1:3" x14ac:dyDescent="0.4">
      <c r="A1386" t="s">
        <v>7898</v>
      </c>
      <c r="B1386" t="s">
        <v>7109</v>
      </c>
      <c r="C1386" t="s">
        <v>7899</v>
      </c>
    </row>
    <row r="1387" spans="1:3" x14ac:dyDescent="0.4">
      <c r="A1387" t="s">
        <v>7900</v>
      </c>
      <c r="B1387" t="s">
        <v>7901</v>
      </c>
      <c r="C1387" t="s">
        <v>7902</v>
      </c>
    </row>
    <row r="1388" spans="1:3" x14ac:dyDescent="0.4">
      <c r="A1388" t="s">
        <v>7903</v>
      </c>
      <c r="B1388" t="s">
        <v>7904</v>
      </c>
      <c r="C1388" t="s">
        <v>7905</v>
      </c>
    </row>
    <row r="1389" spans="1:3" x14ac:dyDescent="0.4">
      <c r="A1389" t="s">
        <v>7906</v>
      </c>
      <c r="B1389" t="s">
        <v>7907</v>
      </c>
      <c r="C1389" t="s">
        <v>7908</v>
      </c>
    </row>
    <row r="1390" spans="1:3" x14ac:dyDescent="0.4">
      <c r="A1390" t="s">
        <v>7909</v>
      </c>
      <c r="B1390" t="s">
        <v>7910</v>
      </c>
      <c r="C1390" t="s">
        <v>7911</v>
      </c>
    </row>
    <row r="1391" spans="1:3" x14ac:dyDescent="0.4">
      <c r="A1391" t="s">
        <v>7912</v>
      </c>
      <c r="B1391" t="s">
        <v>7030</v>
      </c>
      <c r="C1391" t="s">
        <v>7913</v>
      </c>
    </row>
    <row r="1392" spans="1:3" x14ac:dyDescent="0.4">
      <c r="A1392" t="s">
        <v>7914</v>
      </c>
      <c r="B1392" t="s">
        <v>7030</v>
      </c>
      <c r="C1392" t="s">
        <v>7915</v>
      </c>
    </row>
    <row r="1393" spans="1:3" x14ac:dyDescent="0.4">
      <c r="A1393" t="s">
        <v>7916</v>
      </c>
      <c r="B1393" t="s">
        <v>7030</v>
      </c>
      <c r="C1393" t="s">
        <v>7917</v>
      </c>
    </row>
    <row r="1394" spans="1:3" x14ac:dyDescent="0.4">
      <c r="A1394" t="s">
        <v>7918</v>
      </c>
      <c r="B1394" t="s">
        <v>7030</v>
      </c>
      <c r="C1394" t="s">
        <v>7919</v>
      </c>
    </row>
    <row r="1395" spans="1:3" x14ac:dyDescent="0.4">
      <c r="A1395" t="s">
        <v>7920</v>
      </c>
      <c r="B1395" t="s">
        <v>7030</v>
      </c>
      <c r="C1395" t="s">
        <v>7921</v>
      </c>
    </row>
    <row r="1396" spans="1:3" x14ac:dyDescent="0.4">
      <c r="A1396" t="s">
        <v>7922</v>
      </c>
      <c r="B1396" t="s">
        <v>7030</v>
      </c>
      <c r="C1396" t="s">
        <v>7923</v>
      </c>
    </row>
    <row r="1397" spans="1:3" x14ac:dyDescent="0.4">
      <c r="A1397" t="s">
        <v>7924</v>
      </c>
      <c r="B1397" t="s">
        <v>7030</v>
      </c>
      <c r="C1397" t="s">
        <v>7925</v>
      </c>
    </row>
    <row r="1398" spans="1:3" x14ac:dyDescent="0.4">
      <c r="A1398" t="s">
        <v>7926</v>
      </c>
      <c r="B1398" t="s">
        <v>7030</v>
      </c>
      <c r="C1398" t="s">
        <v>7927</v>
      </c>
    </row>
    <row r="1399" spans="1:3" x14ac:dyDescent="0.4">
      <c r="A1399" t="s">
        <v>7928</v>
      </c>
      <c r="B1399" t="s">
        <v>7030</v>
      </c>
      <c r="C1399" t="s">
        <v>7929</v>
      </c>
    </row>
    <row r="1400" spans="1:3" x14ac:dyDescent="0.4">
      <c r="A1400" t="s">
        <v>7930</v>
      </c>
      <c r="B1400" t="s">
        <v>7030</v>
      </c>
      <c r="C1400" t="s">
        <v>7929</v>
      </c>
    </row>
    <row r="1401" spans="1:3" x14ac:dyDescent="0.4">
      <c r="A1401" t="s">
        <v>7931</v>
      </c>
      <c r="B1401" t="s">
        <v>7030</v>
      </c>
      <c r="C1401" t="s">
        <v>7929</v>
      </c>
    </row>
    <row r="1402" spans="1:3" x14ac:dyDescent="0.4">
      <c r="A1402" t="s">
        <v>7932</v>
      </c>
      <c r="B1402" t="s">
        <v>7030</v>
      </c>
      <c r="C1402" t="s">
        <v>7929</v>
      </c>
    </row>
    <row r="1403" spans="1:3" x14ac:dyDescent="0.4">
      <c r="A1403" t="s">
        <v>7933</v>
      </c>
      <c r="B1403" t="s">
        <v>7030</v>
      </c>
      <c r="C1403" t="s">
        <v>7929</v>
      </c>
    </row>
    <row r="1404" spans="1:3" x14ac:dyDescent="0.4">
      <c r="A1404" t="s">
        <v>7934</v>
      </c>
      <c r="B1404" t="s">
        <v>7030</v>
      </c>
      <c r="C1404" t="s">
        <v>7929</v>
      </c>
    </row>
    <row r="1405" spans="1:3" x14ac:dyDescent="0.4">
      <c r="A1405" t="s">
        <v>7935</v>
      </c>
      <c r="B1405" t="s">
        <v>7030</v>
      </c>
      <c r="C1405" t="s">
        <v>7929</v>
      </c>
    </row>
    <row r="1406" spans="1:3" x14ac:dyDescent="0.4">
      <c r="A1406" t="s">
        <v>7936</v>
      </c>
      <c r="B1406" t="s">
        <v>7030</v>
      </c>
      <c r="C1406" t="s">
        <v>7929</v>
      </c>
    </row>
    <row r="1407" spans="1:3" x14ac:dyDescent="0.4">
      <c r="A1407" t="s">
        <v>7937</v>
      </c>
      <c r="B1407" t="s">
        <v>7938</v>
      </c>
      <c r="C1407" t="s">
        <v>7929</v>
      </c>
    </row>
    <row r="1408" spans="1:3" x14ac:dyDescent="0.4">
      <c r="A1408" t="s">
        <v>7939</v>
      </c>
      <c r="B1408" t="s">
        <v>7940</v>
      </c>
      <c r="C1408" t="s">
        <v>7929</v>
      </c>
    </row>
    <row r="1409" spans="1:3" x14ac:dyDescent="0.4">
      <c r="A1409" t="s">
        <v>7941</v>
      </c>
      <c r="B1409" t="s">
        <v>7942</v>
      </c>
      <c r="C1409" t="s">
        <v>7929</v>
      </c>
    </row>
    <row r="1410" spans="1:3" x14ac:dyDescent="0.4">
      <c r="A1410" t="s">
        <v>7943</v>
      </c>
      <c r="B1410" t="s">
        <v>7944</v>
      </c>
      <c r="C1410" t="s">
        <v>7929</v>
      </c>
    </row>
    <row r="1411" spans="1:3" x14ac:dyDescent="0.4">
      <c r="A1411" t="s">
        <v>7945</v>
      </c>
      <c r="B1411" t="s">
        <v>7946</v>
      </c>
      <c r="C1411" t="s">
        <v>7947</v>
      </c>
    </row>
    <row r="1412" spans="1:3" x14ac:dyDescent="0.4">
      <c r="A1412" t="s">
        <v>7948</v>
      </c>
      <c r="B1412" t="s">
        <v>7949</v>
      </c>
      <c r="C1412" t="s">
        <v>7950</v>
      </c>
    </row>
    <row r="1413" spans="1:3" x14ac:dyDescent="0.4">
      <c r="A1413" t="s">
        <v>7951</v>
      </c>
      <c r="B1413" t="s">
        <v>7952</v>
      </c>
      <c r="C1413" t="s">
        <v>7953</v>
      </c>
    </row>
    <row r="1414" spans="1:3" x14ac:dyDescent="0.4">
      <c r="A1414" t="s">
        <v>7954</v>
      </c>
      <c r="B1414" t="s">
        <v>7955</v>
      </c>
      <c r="C1414" t="s">
        <v>7956</v>
      </c>
    </row>
    <row r="1415" spans="1:3" x14ac:dyDescent="0.4">
      <c r="A1415" t="s">
        <v>7957</v>
      </c>
      <c r="B1415" t="s">
        <v>6956</v>
      </c>
      <c r="C1415" t="s">
        <v>7958</v>
      </c>
    </row>
    <row r="1416" spans="1:3" x14ac:dyDescent="0.4">
      <c r="A1416" t="s">
        <v>7959</v>
      </c>
      <c r="B1416" t="s">
        <v>6956</v>
      </c>
      <c r="C1416" t="s">
        <v>7958</v>
      </c>
    </row>
    <row r="1417" spans="1:3" x14ac:dyDescent="0.4">
      <c r="A1417" t="s">
        <v>7960</v>
      </c>
      <c r="B1417" t="s">
        <v>6956</v>
      </c>
      <c r="C1417" t="s">
        <v>7958</v>
      </c>
    </row>
    <row r="1418" spans="1:3" x14ac:dyDescent="0.4">
      <c r="A1418" t="s">
        <v>7961</v>
      </c>
      <c r="B1418" t="s">
        <v>6956</v>
      </c>
      <c r="C1418" t="s">
        <v>7958</v>
      </c>
    </row>
    <row r="1419" spans="1:3" x14ac:dyDescent="0.4">
      <c r="A1419" t="s">
        <v>7962</v>
      </c>
      <c r="B1419" t="s">
        <v>7963</v>
      </c>
      <c r="C1419" t="s">
        <v>7958</v>
      </c>
    </row>
    <row r="1420" spans="1:3" x14ac:dyDescent="0.4">
      <c r="A1420" t="s">
        <v>7964</v>
      </c>
      <c r="B1420" t="s">
        <v>7965</v>
      </c>
      <c r="C1420" t="s">
        <v>7958</v>
      </c>
    </row>
    <row r="1421" spans="1:3" x14ac:dyDescent="0.4">
      <c r="A1421" t="s">
        <v>7966</v>
      </c>
      <c r="B1421" t="s">
        <v>7967</v>
      </c>
      <c r="C1421" t="s">
        <v>7958</v>
      </c>
    </row>
    <row r="1422" spans="1:3" x14ac:dyDescent="0.4">
      <c r="A1422" t="s">
        <v>7968</v>
      </c>
      <c r="B1422" t="s">
        <v>7003</v>
      </c>
      <c r="C1422" t="s">
        <v>7969</v>
      </c>
    </row>
    <row r="1423" spans="1:3" x14ac:dyDescent="0.4">
      <c r="A1423" t="s">
        <v>7970</v>
      </c>
      <c r="B1423" t="s">
        <v>7000</v>
      </c>
      <c r="C1423" t="s">
        <v>7971</v>
      </c>
    </row>
    <row r="1424" spans="1:3" x14ac:dyDescent="0.4">
      <c r="A1424" t="s">
        <v>7972</v>
      </c>
      <c r="B1424" t="s">
        <v>6997</v>
      </c>
      <c r="C1424" t="s">
        <v>7973</v>
      </c>
    </row>
    <row r="1425" spans="1:3" x14ac:dyDescent="0.4">
      <c r="A1425" t="s">
        <v>7974</v>
      </c>
      <c r="B1425" t="s">
        <v>6994</v>
      </c>
      <c r="C1425" t="s">
        <v>7975</v>
      </c>
    </row>
    <row r="1426" spans="1:3" x14ac:dyDescent="0.4">
      <c r="A1426" t="s">
        <v>7976</v>
      </c>
      <c r="B1426" t="s">
        <v>6956</v>
      </c>
      <c r="C1426" t="s">
        <v>7977</v>
      </c>
    </row>
    <row r="1427" spans="1:3" x14ac:dyDescent="0.4">
      <c r="A1427" t="s">
        <v>7978</v>
      </c>
      <c r="B1427" t="s">
        <v>6956</v>
      </c>
      <c r="C1427" t="s">
        <v>7977</v>
      </c>
    </row>
    <row r="1428" spans="1:3" x14ac:dyDescent="0.4">
      <c r="A1428" t="s">
        <v>7979</v>
      </c>
      <c r="B1428" t="s">
        <v>6956</v>
      </c>
      <c r="C1428" t="s">
        <v>7977</v>
      </c>
    </row>
    <row r="1429" spans="1:3" x14ac:dyDescent="0.4">
      <c r="A1429" t="s">
        <v>7980</v>
      </c>
      <c r="B1429" t="s">
        <v>6956</v>
      </c>
      <c r="C1429" t="s">
        <v>7977</v>
      </c>
    </row>
    <row r="1430" spans="1:3" x14ac:dyDescent="0.4">
      <c r="A1430" t="s">
        <v>7981</v>
      </c>
      <c r="B1430" t="s">
        <v>7982</v>
      </c>
      <c r="C1430" t="s">
        <v>7977</v>
      </c>
    </row>
    <row r="1431" spans="1:3" x14ac:dyDescent="0.4">
      <c r="A1431" t="s">
        <v>7983</v>
      </c>
      <c r="B1431" t="s">
        <v>7984</v>
      </c>
      <c r="C1431" t="s">
        <v>7977</v>
      </c>
    </row>
    <row r="1432" spans="1:3" x14ac:dyDescent="0.4">
      <c r="A1432" t="s">
        <v>7985</v>
      </c>
      <c r="B1432" t="s">
        <v>7986</v>
      </c>
      <c r="C1432" t="s">
        <v>7977</v>
      </c>
    </row>
    <row r="1433" spans="1:3" x14ac:dyDescent="0.4">
      <c r="A1433" t="s">
        <v>7987</v>
      </c>
      <c r="B1433" t="s">
        <v>7988</v>
      </c>
      <c r="C1433" t="s">
        <v>7977</v>
      </c>
    </row>
    <row r="1434" spans="1:3" x14ac:dyDescent="0.4">
      <c r="A1434" t="s">
        <v>7989</v>
      </c>
      <c r="B1434" t="s">
        <v>7990</v>
      </c>
      <c r="C1434" t="s">
        <v>7991</v>
      </c>
    </row>
    <row r="1435" spans="1:3" x14ac:dyDescent="0.4">
      <c r="A1435" t="s">
        <v>7992</v>
      </c>
      <c r="B1435" t="s">
        <v>7993</v>
      </c>
      <c r="C1435" t="s">
        <v>7994</v>
      </c>
    </row>
    <row r="1436" spans="1:3" x14ac:dyDescent="0.4">
      <c r="A1436" t="s">
        <v>7995</v>
      </c>
      <c r="B1436" t="s">
        <v>7996</v>
      </c>
      <c r="C1436" t="s">
        <v>7997</v>
      </c>
    </row>
    <row r="1437" spans="1:3" x14ac:dyDescent="0.4">
      <c r="A1437" t="s">
        <v>7998</v>
      </c>
      <c r="B1437" t="s">
        <v>7999</v>
      </c>
      <c r="C1437" t="s">
        <v>8000</v>
      </c>
    </row>
    <row r="1438" spans="1:3" x14ac:dyDescent="0.4">
      <c r="A1438" t="s">
        <v>8001</v>
      </c>
      <c r="B1438" t="s">
        <v>6944</v>
      </c>
      <c r="C1438" t="s">
        <v>8002</v>
      </c>
    </row>
    <row r="1439" spans="1:3" x14ac:dyDescent="0.4">
      <c r="A1439" t="s">
        <v>8003</v>
      </c>
      <c r="B1439" t="s">
        <v>6947</v>
      </c>
      <c r="C1439" t="s">
        <v>8004</v>
      </c>
    </row>
    <row r="1440" spans="1:3" x14ac:dyDescent="0.4">
      <c r="A1440" t="s">
        <v>8005</v>
      </c>
      <c r="B1440" t="s">
        <v>6950</v>
      </c>
      <c r="C1440" t="s">
        <v>8006</v>
      </c>
    </row>
    <row r="1441" spans="1:3" x14ac:dyDescent="0.4">
      <c r="A1441" t="s">
        <v>8007</v>
      </c>
      <c r="B1441" t="s">
        <v>6953</v>
      </c>
      <c r="C1441" t="s">
        <v>8008</v>
      </c>
    </row>
    <row r="1442" spans="1:3" x14ac:dyDescent="0.4">
      <c r="A1442" t="s">
        <v>8009</v>
      </c>
      <c r="B1442" t="s">
        <v>6956</v>
      </c>
      <c r="C1442" t="s">
        <v>8010</v>
      </c>
    </row>
    <row r="1443" spans="1:3" x14ac:dyDescent="0.4">
      <c r="A1443" t="s">
        <v>8011</v>
      </c>
      <c r="B1443" t="s">
        <v>6956</v>
      </c>
      <c r="C1443" t="s">
        <v>8010</v>
      </c>
    </row>
    <row r="1444" spans="1:3" x14ac:dyDescent="0.4">
      <c r="A1444" t="s">
        <v>8012</v>
      </c>
      <c r="B1444" t="s">
        <v>6956</v>
      </c>
      <c r="C1444" t="s">
        <v>8010</v>
      </c>
    </row>
    <row r="1445" spans="1:3" x14ac:dyDescent="0.4">
      <c r="A1445" t="s">
        <v>8013</v>
      </c>
      <c r="B1445" t="s">
        <v>6956</v>
      </c>
      <c r="C1445" t="s">
        <v>8010</v>
      </c>
    </row>
    <row r="1446" spans="1:3" x14ac:dyDescent="0.4">
      <c r="A1446" t="s">
        <v>8014</v>
      </c>
      <c r="B1446" t="s">
        <v>8015</v>
      </c>
      <c r="C1446" t="s">
        <v>8016</v>
      </c>
    </row>
    <row r="1447" spans="1:3" x14ac:dyDescent="0.4">
      <c r="A1447" t="s">
        <v>8017</v>
      </c>
      <c r="B1447" t="s">
        <v>8018</v>
      </c>
      <c r="C1447" t="s">
        <v>8019</v>
      </c>
    </row>
    <row r="1448" spans="1:3" x14ac:dyDescent="0.4">
      <c r="A1448" t="s">
        <v>8020</v>
      </c>
      <c r="B1448" t="s">
        <v>8021</v>
      </c>
      <c r="C1448" t="s">
        <v>8022</v>
      </c>
    </row>
    <row r="1449" spans="1:3" x14ac:dyDescent="0.4">
      <c r="A1449" t="s">
        <v>8023</v>
      </c>
      <c r="B1449" t="s">
        <v>8024</v>
      </c>
      <c r="C1449" t="s">
        <v>8025</v>
      </c>
    </row>
    <row r="1450" spans="1:3" x14ac:dyDescent="0.4">
      <c r="A1450" t="s">
        <v>8026</v>
      </c>
      <c r="B1450" t="s">
        <v>6886</v>
      </c>
      <c r="C1450" t="s">
        <v>8027</v>
      </c>
    </row>
    <row r="1451" spans="1:3" x14ac:dyDescent="0.4">
      <c r="A1451" t="s">
        <v>8028</v>
      </c>
      <c r="B1451" t="s">
        <v>6886</v>
      </c>
      <c r="C1451" t="s">
        <v>8027</v>
      </c>
    </row>
    <row r="1452" spans="1:3" x14ac:dyDescent="0.4">
      <c r="A1452" t="s">
        <v>8029</v>
      </c>
      <c r="B1452" t="s">
        <v>6886</v>
      </c>
      <c r="C1452" t="s">
        <v>8027</v>
      </c>
    </row>
    <row r="1453" spans="1:3" x14ac:dyDescent="0.4">
      <c r="A1453" t="s">
        <v>8030</v>
      </c>
      <c r="B1453" t="s">
        <v>6886</v>
      </c>
      <c r="C1453" t="s">
        <v>8027</v>
      </c>
    </row>
    <row r="1454" spans="1:3" x14ac:dyDescent="0.4">
      <c r="A1454" t="s">
        <v>8031</v>
      </c>
      <c r="B1454" t="s">
        <v>6886</v>
      </c>
      <c r="C1454" t="s">
        <v>8032</v>
      </c>
    </row>
    <row r="1455" spans="1:3" x14ac:dyDescent="0.4">
      <c r="A1455" t="s">
        <v>8033</v>
      </c>
      <c r="B1455" t="s">
        <v>6886</v>
      </c>
      <c r="C1455" t="s">
        <v>8034</v>
      </c>
    </row>
    <row r="1456" spans="1:3" x14ac:dyDescent="0.4">
      <c r="A1456" t="s">
        <v>8035</v>
      </c>
      <c r="B1456" t="s">
        <v>6886</v>
      </c>
      <c r="C1456" t="s">
        <v>8036</v>
      </c>
    </row>
    <row r="1457" spans="1:3" x14ac:dyDescent="0.4">
      <c r="A1457" t="s">
        <v>8037</v>
      </c>
      <c r="B1457" t="s">
        <v>6886</v>
      </c>
      <c r="C1457" t="s">
        <v>8038</v>
      </c>
    </row>
    <row r="1458" spans="1:3" x14ac:dyDescent="0.4">
      <c r="A1458" t="s">
        <v>8039</v>
      </c>
      <c r="B1458" t="s">
        <v>6886</v>
      </c>
      <c r="C1458" t="s">
        <v>8040</v>
      </c>
    </row>
    <row r="1459" spans="1:3" x14ac:dyDescent="0.4">
      <c r="A1459" t="s">
        <v>8041</v>
      </c>
      <c r="B1459" t="s">
        <v>6886</v>
      </c>
      <c r="C1459" t="s">
        <v>8040</v>
      </c>
    </row>
    <row r="1460" spans="1:3" x14ac:dyDescent="0.4">
      <c r="A1460" t="s">
        <v>8042</v>
      </c>
      <c r="B1460" t="s">
        <v>6886</v>
      </c>
      <c r="C1460" t="s">
        <v>8040</v>
      </c>
    </row>
    <row r="1461" spans="1:3" x14ac:dyDescent="0.4">
      <c r="A1461" t="s">
        <v>8043</v>
      </c>
      <c r="B1461" t="s">
        <v>6886</v>
      </c>
      <c r="C1461" t="s">
        <v>8040</v>
      </c>
    </row>
    <row r="1462" spans="1:3" x14ac:dyDescent="0.4">
      <c r="A1462" t="s">
        <v>8044</v>
      </c>
      <c r="B1462" t="s">
        <v>6909</v>
      </c>
      <c r="C1462" t="s">
        <v>8045</v>
      </c>
    </row>
    <row r="1463" spans="1:3" x14ac:dyDescent="0.4">
      <c r="A1463" t="s">
        <v>8046</v>
      </c>
      <c r="B1463" t="s">
        <v>6906</v>
      </c>
      <c r="C1463" t="s">
        <v>8047</v>
      </c>
    </row>
    <row r="1464" spans="1:3" x14ac:dyDescent="0.4">
      <c r="A1464" t="s">
        <v>8048</v>
      </c>
      <c r="B1464" t="s">
        <v>6903</v>
      </c>
      <c r="C1464" t="s">
        <v>8049</v>
      </c>
    </row>
    <row r="1465" spans="1:3" x14ac:dyDescent="0.4">
      <c r="A1465" t="s">
        <v>8050</v>
      </c>
      <c r="B1465" t="s">
        <v>6900</v>
      </c>
      <c r="C1465" t="s">
        <v>8051</v>
      </c>
    </row>
    <row r="1466" spans="1:3" x14ac:dyDescent="0.4">
      <c r="A1466" t="s">
        <v>8052</v>
      </c>
      <c r="B1466" t="s">
        <v>6897</v>
      </c>
      <c r="C1466" t="s">
        <v>8051</v>
      </c>
    </row>
    <row r="1467" spans="1:3" x14ac:dyDescent="0.4">
      <c r="A1467" t="s">
        <v>8053</v>
      </c>
      <c r="B1467" t="s">
        <v>6894</v>
      </c>
      <c r="C1467" t="s">
        <v>8051</v>
      </c>
    </row>
    <row r="1468" spans="1:3" x14ac:dyDescent="0.4">
      <c r="A1468" t="s">
        <v>8054</v>
      </c>
      <c r="B1468" t="s">
        <v>6891</v>
      </c>
      <c r="C1468" t="s">
        <v>8051</v>
      </c>
    </row>
    <row r="1469" spans="1:3" x14ac:dyDescent="0.4">
      <c r="A1469" t="s">
        <v>8055</v>
      </c>
      <c r="B1469" t="s">
        <v>6886</v>
      </c>
      <c r="C1469" t="s">
        <v>8051</v>
      </c>
    </row>
    <row r="1470" spans="1:3" x14ac:dyDescent="0.4">
      <c r="A1470" t="s">
        <v>8056</v>
      </c>
      <c r="B1470" t="s">
        <v>6886</v>
      </c>
      <c r="C1470" t="s">
        <v>8051</v>
      </c>
    </row>
    <row r="1471" spans="1:3" x14ac:dyDescent="0.4">
      <c r="A1471" t="s">
        <v>8057</v>
      </c>
      <c r="B1471" t="s">
        <v>6886</v>
      </c>
      <c r="C1471" t="s">
        <v>8051</v>
      </c>
    </row>
    <row r="1472" spans="1:3" x14ac:dyDescent="0.4">
      <c r="A1472" t="s">
        <v>8058</v>
      </c>
      <c r="B1472" t="s">
        <v>6886</v>
      </c>
      <c r="C1472" t="s">
        <v>8051</v>
      </c>
    </row>
    <row r="1473" spans="1:3" x14ac:dyDescent="0.4">
      <c r="A1473" t="s">
        <v>8059</v>
      </c>
      <c r="B1473" t="s">
        <v>6884</v>
      </c>
      <c r="C1473" t="s">
        <v>8060</v>
      </c>
    </row>
    <row r="1474" spans="1:3" x14ac:dyDescent="0.4">
      <c r="A1474" t="s">
        <v>8061</v>
      </c>
      <c r="B1474" t="s">
        <v>6882</v>
      </c>
      <c r="C1474" t="s">
        <v>8062</v>
      </c>
    </row>
    <row r="1475" spans="1:3" x14ac:dyDescent="0.4">
      <c r="A1475" t="s">
        <v>8063</v>
      </c>
      <c r="B1475" t="s">
        <v>6880</v>
      </c>
      <c r="C1475" t="s">
        <v>8064</v>
      </c>
    </row>
    <row r="1476" spans="1:3" x14ac:dyDescent="0.4">
      <c r="A1476" t="s">
        <v>8065</v>
      </c>
      <c r="B1476" t="s">
        <v>6878</v>
      </c>
      <c r="C1476" t="s">
        <v>8066</v>
      </c>
    </row>
    <row r="1477" spans="1:3" x14ac:dyDescent="0.4">
      <c r="A1477" t="s">
        <v>8067</v>
      </c>
      <c r="B1477" t="s">
        <v>6875</v>
      </c>
      <c r="C1477" t="s">
        <v>8068</v>
      </c>
    </row>
    <row r="1478" spans="1:3" x14ac:dyDescent="0.4">
      <c r="A1478" t="s">
        <v>8069</v>
      </c>
      <c r="B1478" t="s">
        <v>6872</v>
      </c>
      <c r="C1478" t="s">
        <v>8070</v>
      </c>
    </row>
    <row r="1479" spans="1:3" x14ac:dyDescent="0.4">
      <c r="A1479" t="s">
        <v>8071</v>
      </c>
      <c r="B1479" t="s">
        <v>6869</v>
      </c>
      <c r="C1479" t="s">
        <v>8072</v>
      </c>
    </row>
    <row r="1480" spans="1:3" x14ac:dyDescent="0.4">
      <c r="A1480" t="s">
        <v>8073</v>
      </c>
      <c r="B1480" t="s">
        <v>6866</v>
      </c>
      <c r="C1480" t="s">
        <v>8074</v>
      </c>
    </row>
    <row r="1481" spans="1:3" x14ac:dyDescent="0.4">
      <c r="A1481" t="s">
        <v>8075</v>
      </c>
      <c r="B1481" t="s">
        <v>6863</v>
      </c>
      <c r="C1481" t="s">
        <v>8076</v>
      </c>
    </row>
    <row r="1482" spans="1:3" x14ac:dyDescent="0.4">
      <c r="A1482" t="s">
        <v>8077</v>
      </c>
      <c r="B1482" t="s">
        <v>6860</v>
      </c>
      <c r="C1482" t="s">
        <v>8076</v>
      </c>
    </row>
    <row r="1483" spans="1:3" x14ac:dyDescent="0.4">
      <c r="A1483" t="s">
        <v>8078</v>
      </c>
      <c r="B1483" t="s">
        <v>6857</v>
      </c>
      <c r="C1483" t="s">
        <v>8076</v>
      </c>
    </row>
    <row r="1484" spans="1:3" x14ac:dyDescent="0.4">
      <c r="A1484" t="s">
        <v>8079</v>
      </c>
      <c r="B1484" t="s">
        <v>6854</v>
      </c>
      <c r="C1484" t="s">
        <v>8076</v>
      </c>
    </row>
    <row r="1485" spans="1:3" x14ac:dyDescent="0.4">
      <c r="A1485" t="s">
        <v>8080</v>
      </c>
      <c r="B1485" t="s">
        <v>8081</v>
      </c>
      <c r="C1485" t="s">
        <v>8076</v>
      </c>
    </row>
    <row r="1486" spans="1:3" x14ac:dyDescent="0.4">
      <c r="A1486" t="s">
        <v>8082</v>
      </c>
      <c r="B1486" t="s">
        <v>8083</v>
      </c>
      <c r="C1486" t="s">
        <v>8076</v>
      </c>
    </row>
    <row r="1487" spans="1:3" x14ac:dyDescent="0.4">
      <c r="A1487" t="s">
        <v>8084</v>
      </c>
      <c r="B1487" t="s">
        <v>8085</v>
      </c>
      <c r="C1487" t="s">
        <v>8076</v>
      </c>
    </row>
    <row r="1488" spans="1:3" x14ac:dyDescent="0.4">
      <c r="A1488" t="s">
        <v>8086</v>
      </c>
      <c r="B1488" t="s">
        <v>8087</v>
      </c>
      <c r="C1488" t="s">
        <v>8076</v>
      </c>
    </row>
    <row r="1489" spans="1:3" x14ac:dyDescent="0.4">
      <c r="A1489" t="s">
        <v>8088</v>
      </c>
      <c r="B1489" t="s">
        <v>8089</v>
      </c>
      <c r="C1489" t="s">
        <v>8090</v>
      </c>
    </row>
    <row r="1490" spans="1:3" x14ac:dyDescent="0.4">
      <c r="A1490" t="s">
        <v>8091</v>
      </c>
      <c r="B1490" t="s">
        <v>8092</v>
      </c>
      <c r="C1490" t="s">
        <v>8093</v>
      </c>
    </row>
    <row r="1491" spans="1:3" x14ac:dyDescent="0.4">
      <c r="A1491" t="s">
        <v>8094</v>
      </c>
      <c r="B1491" t="s">
        <v>8095</v>
      </c>
      <c r="C1491" t="s">
        <v>8096</v>
      </c>
    </row>
    <row r="1492" spans="1:3" x14ac:dyDescent="0.4">
      <c r="A1492" t="s">
        <v>8097</v>
      </c>
      <c r="B1492" t="s">
        <v>8098</v>
      </c>
      <c r="C1492" t="s">
        <v>8099</v>
      </c>
    </row>
    <row r="1493" spans="1:3" x14ac:dyDescent="0.4">
      <c r="A1493" t="s">
        <v>8100</v>
      </c>
      <c r="B1493" t="s">
        <v>8101</v>
      </c>
      <c r="C1493" t="s">
        <v>8102</v>
      </c>
    </row>
    <row r="1494" spans="1:3" x14ac:dyDescent="0.4">
      <c r="A1494" t="s">
        <v>8103</v>
      </c>
      <c r="B1494" t="s">
        <v>8104</v>
      </c>
      <c r="C1494" t="s">
        <v>8105</v>
      </c>
    </row>
    <row r="1495" spans="1:3" x14ac:dyDescent="0.4">
      <c r="A1495" t="s">
        <v>8106</v>
      </c>
      <c r="B1495" t="s">
        <v>8107</v>
      </c>
      <c r="C1495" t="s">
        <v>8108</v>
      </c>
    </row>
    <row r="1496" spans="1:3" x14ac:dyDescent="0.4">
      <c r="A1496" t="s">
        <v>8109</v>
      </c>
      <c r="B1496" t="s">
        <v>8110</v>
      </c>
      <c r="C1496" t="s">
        <v>8111</v>
      </c>
    </row>
    <row r="1497" spans="1:3" x14ac:dyDescent="0.4">
      <c r="A1497" t="s">
        <v>8112</v>
      </c>
      <c r="B1497" t="s">
        <v>6810</v>
      </c>
      <c r="C1497" t="s">
        <v>8113</v>
      </c>
    </row>
    <row r="1498" spans="1:3" x14ac:dyDescent="0.4">
      <c r="A1498" t="s">
        <v>8114</v>
      </c>
      <c r="B1498" t="s">
        <v>6810</v>
      </c>
      <c r="C1498" t="s">
        <v>8113</v>
      </c>
    </row>
    <row r="1499" spans="1:3" x14ac:dyDescent="0.4">
      <c r="A1499" t="s">
        <v>8115</v>
      </c>
      <c r="B1499" t="s">
        <v>6810</v>
      </c>
      <c r="C1499" t="s">
        <v>8113</v>
      </c>
    </row>
    <row r="1500" spans="1:3" x14ac:dyDescent="0.4">
      <c r="A1500" t="s">
        <v>8116</v>
      </c>
      <c r="B1500" t="s">
        <v>6810</v>
      </c>
      <c r="C1500" t="s">
        <v>8113</v>
      </c>
    </row>
    <row r="1501" spans="1:3" x14ac:dyDescent="0.4">
      <c r="A1501" t="s">
        <v>8117</v>
      </c>
      <c r="B1501" t="s">
        <v>6810</v>
      </c>
      <c r="C1501" t="s">
        <v>8118</v>
      </c>
    </row>
    <row r="1502" spans="1:3" x14ac:dyDescent="0.4">
      <c r="A1502" t="s">
        <v>8119</v>
      </c>
      <c r="B1502" t="s">
        <v>6810</v>
      </c>
      <c r="C1502" t="s">
        <v>8120</v>
      </c>
    </row>
    <row r="1503" spans="1:3" x14ac:dyDescent="0.4">
      <c r="A1503" t="s">
        <v>8121</v>
      </c>
      <c r="B1503" t="s">
        <v>6810</v>
      </c>
      <c r="C1503" t="s">
        <v>8122</v>
      </c>
    </row>
    <row r="1504" spans="1:3" x14ac:dyDescent="0.4">
      <c r="A1504" t="s">
        <v>8123</v>
      </c>
      <c r="B1504" t="s">
        <v>6810</v>
      </c>
      <c r="C1504" t="s">
        <v>8124</v>
      </c>
    </row>
    <row r="1505" spans="1:3" x14ac:dyDescent="0.4">
      <c r="A1505" t="s">
        <v>8125</v>
      </c>
      <c r="B1505" t="s">
        <v>8126</v>
      </c>
      <c r="C1505" t="s">
        <v>8124</v>
      </c>
    </row>
    <row r="1506" spans="1:3" x14ac:dyDescent="0.4">
      <c r="A1506" t="s">
        <v>8127</v>
      </c>
      <c r="B1506" t="s">
        <v>8128</v>
      </c>
      <c r="C1506" t="s">
        <v>8124</v>
      </c>
    </row>
    <row r="1507" spans="1:3" x14ac:dyDescent="0.4">
      <c r="A1507" t="s">
        <v>8129</v>
      </c>
      <c r="B1507" t="s">
        <v>8130</v>
      </c>
      <c r="C1507" t="s">
        <v>8124</v>
      </c>
    </row>
    <row r="1508" spans="1:3" x14ac:dyDescent="0.4">
      <c r="A1508" t="s">
        <v>8131</v>
      </c>
      <c r="B1508" t="s">
        <v>8132</v>
      </c>
      <c r="C1508" t="s">
        <v>8124</v>
      </c>
    </row>
    <row r="1509" spans="1:3" x14ac:dyDescent="0.4">
      <c r="A1509" t="s">
        <v>8133</v>
      </c>
      <c r="B1509" t="s">
        <v>8134</v>
      </c>
      <c r="C1509" t="s">
        <v>8124</v>
      </c>
    </row>
    <row r="1510" spans="1:3" x14ac:dyDescent="0.4">
      <c r="A1510" t="s">
        <v>8135</v>
      </c>
      <c r="B1510" t="s">
        <v>8136</v>
      </c>
      <c r="C1510" t="s">
        <v>8124</v>
      </c>
    </row>
    <row r="1511" spans="1:3" x14ac:dyDescent="0.4">
      <c r="A1511" t="s">
        <v>8137</v>
      </c>
      <c r="B1511" t="s">
        <v>8138</v>
      </c>
      <c r="C1511" t="s">
        <v>8124</v>
      </c>
    </row>
    <row r="1512" spans="1:3" x14ac:dyDescent="0.4">
      <c r="A1512" t="s">
        <v>8139</v>
      </c>
      <c r="B1512" t="s">
        <v>6810</v>
      </c>
      <c r="C1512" t="s">
        <v>8124</v>
      </c>
    </row>
    <row r="1513" spans="1:3" x14ac:dyDescent="0.4">
      <c r="A1513" t="s">
        <v>8140</v>
      </c>
      <c r="B1513" t="s">
        <v>6810</v>
      </c>
      <c r="C1513" t="s">
        <v>8124</v>
      </c>
    </row>
    <row r="1514" spans="1:3" x14ac:dyDescent="0.4">
      <c r="A1514" t="s">
        <v>8141</v>
      </c>
      <c r="B1514" t="s">
        <v>6810</v>
      </c>
      <c r="C1514" t="s">
        <v>8124</v>
      </c>
    </row>
    <row r="1515" spans="1:3" x14ac:dyDescent="0.4">
      <c r="A1515" t="s">
        <v>8142</v>
      </c>
      <c r="B1515" t="s">
        <v>6810</v>
      </c>
      <c r="C1515" t="s">
        <v>8124</v>
      </c>
    </row>
    <row r="1516" spans="1:3" x14ac:dyDescent="0.4">
      <c r="A1516" t="s">
        <v>8143</v>
      </c>
      <c r="B1516" t="s">
        <v>8144</v>
      </c>
      <c r="C1516" t="s">
        <v>8124</v>
      </c>
    </row>
    <row r="1517" spans="1:3" x14ac:dyDescent="0.4">
      <c r="A1517" t="s">
        <v>8145</v>
      </c>
      <c r="B1517" t="s">
        <v>8146</v>
      </c>
      <c r="C1517" t="s">
        <v>8124</v>
      </c>
    </row>
    <row r="1518" spans="1:3" x14ac:dyDescent="0.4">
      <c r="A1518" t="s">
        <v>8147</v>
      </c>
      <c r="B1518" t="s">
        <v>8148</v>
      </c>
      <c r="C1518" t="s">
        <v>8124</v>
      </c>
    </row>
    <row r="1519" spans="1:3" x14ac:dyDescent="0.4">
      <c r="A1519" t="s">
        <v>8149</v>
      </c>
      <c r="B1519" t="s">
        <v>8150</v>
      </c>
      <c r="C1519" t="s">
        <v>8124</v>
      </c>
    </row>
    <row r="1520" spans="1:3" x14ac:dyDescent="0.4">
      <c r="A1520" t="s">
        <v>8151</v>
      </c>
      <c r="B1520" t="s">
        <v>8152</v>
      </c>
      <c r="C1520" t="s">
        <v>8153</v>
      </c>
    </row>
    <row r="1521" spans="1:3" x14ac:dyDescent="0.4">
      <c r="A1521" t="s">
        <v>8154</v>
      </c>
      <c r="B1521" t="s">
        <v>8152</v>
      </c>
      <c r="C1521" t="s">
        <v>8155</v>
      </c>
    </row>
    <row r="1522" spans="1:3" x14ac:dyDescent="0.4">
      <c r="A1522" t="s">
        <v>8156</v>
      </c>
      <c r="B1522" t="s">
        <v>8152</v>
      </c>
      <c r="C1522" t="s">
        <v>8157</v>
      </c>
    </row>
    <row r="1523" spans="1:3" x14ac:dyDescent="0.4">
      <c r="A1523" t="s">
        <v>8158</v>
      </c>
      <c r="B1523" t="s">
        <v>8152</v>
      </c>
      <c r="C1523" t="s">
        <v>8159</v>
      </c>
    </row>
    <row r="1524" spans="1:3" x14ac:dyDescent="0.4">
      <c r="A1524" t="s">
        <v>8160</v>
      </c>
      <c r="B1524" t="s">
        <v>8161</v>
      </c>
      <c r="C1524" t="s">
        <v>8162</v>
      </c>
    </row>
    <row r="1525" spans="1:3" x14ac:dyDescent="0.4">
      <c r="A1525" t="s">
        <v>8163</v>
      </c>
      <c r="B1525" t="s">
        <v>8164</v>
      </c>
      <c r="C1525" t="s">
        <v>8165</v>
      </c>
    </row>
    <row r="1526" spans="1:3" x14ac:dyDescent="0.4">
      <c r="A1526" t="s">
        <v>8166</v>
      </c>
      <c r="B1526" t="s">
        <v>8167</v>
      </c>
      <c r="C1526" t="s">
        <v>8168</v>
      </c>
    </row>
    <row r="1527" spans="1:3" x14ac:dyDescent="0.4">
      <c r="A1527" t="s">
        <v>8169</v>
      </c>
      <c r="B1527" t="s">
        <v>8170</v>
      </c>
      <c r="C1527" t="s">
        <v>8171</v>
      </c>
    </row>
    <row r="1528" spans="1:3" x14ac:dyDescent="0.4">
      <c r="A1528" t="s">
        <v>8172</v>
      </c>
      <c r="B1528" t="s">
        <v>6762</v>
      </c>
      <c r="C1528" t="s">
        <v>8173</v>
      </c>
    </row>
    <row r="1529" spans="1:3" x14ac:dyDescent="0.4">
      <c r="A1529" t="s">
        <v>8174</v>
      </c>
      <c r="B1529" t="s">
        <v>6759</v>
      </c>
      <c r="C1529" t="s">
        <v>8173</v>
      </c>
    </row>
    <row r="1530" spans="1:3" x14ac:dyDescent="0.4">
      <c r="A1530" t="s">
        <v>8175</v>
      </c>
      <c r="B1530" t="s">
        <v>6756</v>
      </c>
      <c r="C1530" t="s">
        <v>8173</v>
      </c>
    </row>
    <row r="1531" spans="1:3" x14ac:dyDescent="0.4">
      <c r="A1531" t="s">
        <v>8176</v>
      </c>
      <c r="B1531" t="s">
        <v>6753</v>
      </c>
      <c r="C1531" t="s">
        <v>8173</v>
      </c>
    </row>
    <row r="1532" spans="1:3" x14ac:dyDescent="0.4">
      <c r="A1532" t="s">
        <v>8177</v>
      </c>
      <c r="B1532" t="s">
        <v>8178</v>
      </c>
      <c r="C1532" t="s">
        <v>8173</v>
      </c>
    </row>
    <row r="1533" spans="1:3" x14ac:dyDescent="0.4">
      <c r="A1533" t="s">
        <v>8179</v>
      </c>
      <c r="B1533" t="s">
        <v>8180</v>
      </c>
      <c r="C1533" t="s">
        <v>8173</v>
      </c>
    </row>
    <row r="1534" spans="1:3" x14ac:dyDescent="0.4">
      <c r="A1534" t="s">
        <v>8181</v>
      </c>
      <c r="B1534" t="s">
        <v>7625</v>
      </c>
      <c r="C1534" t="s">
        <v>8173</v>
      </c>
    </row>
    <row r="1535" spans="1:3" x14ac:dyDescent="0.4">
      <c r="A1535" t="s">
        <v>8182</v>
      </c>
      <c r="B1535" t="s">
        <v>8183</v>
      </c>
      <c r="C1535" t="s">
        <v>8173</v>
      </c>
    </row>
    <row r="1536" spans="1:3" x14ac:dyDescent="0.4">
      <c r="A1536" t="s">
        <v>8184</v>
      </c>
      <c r="B1536" t="s">
        <v>8185</v>
      </c>
      <c r="C1536" t="s">
        <v>8186</v>
      </c>
    </row>
    <row r="1537" spans="1:3" x14ac:dyDescent="0.4">
      <c r="A1537" t="s">
        <v>8187</v>
      </c>
      <c r="B1537" t="s">
        <v>8188</v>
      </c>
      <c r="C1537" t="s">
        <v>8189</v>
      </c>
    </row>
    <row r="1538" spans="1:3" x14ac:dyDescent="0.4">
      <c r="A1538" t="s">
        <v>8190</v>
      </c>
      <c r="B1538" t="s">
        <v>8191</v>
      </c>
      <c r="C1538" t="s">
        <v>8192</v>
      </c>
    </row>
    <row r="1539" spans="1:3" x14ac:dyDescent="0.4">
      <c r="A1539" t="s">
        <v>8193</v>
      </c>
      <c r="B1539" t="s">
        <v>7630</v>
      </c>
      <c r="C1539" t="s">
        <v>8194</v>
      </c>
    </row>
    <row r="1540" spans="1:3" x14ac:dyDescent="0.4">
      <c r="A1540" t="s">
        <v>8195</v>
      </c>
      <c r="B1540" t="s">
        <v>6765</v>
      </c>
      <c r="C1540" t="s">
        <v>8196</v>
      </c>
    </row>
    <row r="1541" spans="1:3" x14ac:dyDescent="0.4">
      <c r="A1541" t="s">
        <v>8197</v>
      </c>
      <c r="B1541" t="s">
        <v>6765</v>
      </c>
      <c r="C1541" t="s">
        <v>8196</v>
      </c>
    </row>
    <row r="1542" spans="1:3" x14ac:dyDescent="0.4">
      <c r="A1542" t="s">
        <v>8198</v>
      </c>
      <c r="B1542" t="s">
        <v>6765</v>
      </c>
      <c r="C1542" t="s">
        <v>8196</v>
      </c>
    </row>
    <row r="1543" spans="1:3" x14ac:dyDescent="0.4">
      <c r="A1543" t="s">
        <v>8199</v>
      </c>
      <c r="B1543" t="s">
        <v>6765</v>
      </c>
      <c r="C1543" t="s">
        <v>8196</v>
      </c>
    </row>
    <row r="1544" spans="1:3" x14ac:dyDescent="0.4">
      <c r="A1544" t="s">
        <v>8200</v>
      </c>
      <c r="B1544" t="s">
        <v>8201</v>
      </c>
      <c r="C1544" t="s">
        <v>8196</v>
      </c>
    </row>
    <row r="1545" spans="1:3" x14ac:dyDescent="0.4">
      <c r="A1545" t="s">
        <v>8202</v>
      </c>
      <c r="B1545" t="s">
        <v>8203</v>
      </c>
      <c r="C1545" t="s">
        <v>8196</v>
      </c>
    </row>
    <row r="1546" spans="1:3" x14ac:dyDescent="0.4">
      <c r="A1546" t="s">
        <v>8204</v>
      </c>
      <c r="B1546" t="s">
        <v>8205</v>
      </c>
      <c r="C1546" t="s">
        <v>8196</v>
      </c>
    </row>
    <row r="1547" spans="1:3" x14ac:dyDescent="0.4">
      <c r="A1547" t="s">
        <v>8206</v>
      </c>
      <c r="B1547" t="s">
        <v>6716</v>
      </c>
      <c r="C1547" t="s">
        <v>8207</v>
      </c>
    </row>
    <row r="1548" spans="1:3" x14ac:dyDescent="0.4">
      <c r="A1548" t="s">
        <v>8208</v>
      </c>
      <c r="B1548" t="s">
        <v>6716</v>
      </c>
      <c r="C1548" t="s">
        <v>8209</v>
      </c>
    </row>
    <row r="1549" spans="1:3" x14ac:dyDescent="0.4">
      <c r="A1549" t="s">
        <v>8210</v>
      </c>
      <c r="B1549" t="s">
        <v>6716</v>
      </c>
      <c r="C1549" t="s">
        <v>8211</v>
      </c>
    </row>
    <row r="1550" spans="1:3" x14ac:dyDescent="0.4">
      <c r="A1550" t="s">
        <v>8212</v>
      </c>
      <c r="B1550" t="s">
        <v>6716</v>
      </c>
      <c r="C1550" t="s">
        <v>8213</v>
      </c>
    </row>
    <row r="1551" spans="1:3" x14ac:dyDescent="0.4">
      <c r="A1551" t="s">
        <v>8214</v>
      </c>
      <c r="B1551" t="s">
        <v>6714</v>
      </c>
      <c r="C1551" t="s">
        <v>8215</v>
      </c>
    </row>
    <row r="1552" spans="1:3" x14ac:dyDescent="0.4">
      <c r="A1552" t="s">
        <v>8216</v>
      </c>
      <c r="B1552" t="s">
        <v>6712</v>
      </c>
      <c r="C1552" t="s">
        <v>8215</v>
      </c>
    </row>
    <row r="1553" spans="1:3" x14ac:dyDescent="0.4">
      <c r="A1553" t="s">
        <v>8217</v>
      </c>
      <c r="B1553" t="s">
        <v>6710</v>
      </c>
      <c r="C1553" t="s">
        <v>8215</v>
      </c>
    </row>
    <row r="1554" spans="1:3" x14ac:dyDescent="0.4">
      <c r="A1554" t="s">
        <v>8218</v>
      </c>
      <c r="B1554" t="s">
        <v>6708</v>
      </c>
      <c r="C1554" t="s">
        <v>8215</v>
      </c>
    </row>
    <row r="1555" spans="1:3" x14ac:dyDescent="0.4">
      <c r="A1555" t="s">
        <v>8219</v>
      </c>
      <c r="B1555" t="s">
        <v>8220</v>
      </c>
      <c r="C1555" t="s">
        <v>8215</v>
      </c>
    </row>
    <row r="1556" spans="1:3" x14ac:dyDescent="0.4">
      <c r="A1556" t="s">
        <v>8221</v>
      </c>
      <c r="B1556" t="s">
        <v>8220</v>
      </c>
      <c r="C1556" t="s">
        <v>8215</v>
      </c>
    </row>
    <row r="1557" spans="1:3" x14ac:dyDescent="0.4">
      <c r="A1557" t="s">
        <v>8222</v>
      </c>
      <c r="B1557" t="s">
        <v>8220</v>
      </c>
      <c r="C1557" t="s">
        <v>8215</v>
      </c>
    </row>
    <row r="1558" spans="1:3" x14ac:dyDescent="0.4">
      <c r="A1558" t="s">
        <v>8223</v>
      </c>
      <c r="B1558" t="s">
        <v>8220</v>
      </c>
      <c r="C1558" t="s">
        <v>8215</v>
      </c>
    </row>
    <row r="1559" spans="1:3" x14ac:dyDescent="0.4">
      <c r="A1559" t="s">
        <v>8224</v>
      </c>
      <c r="B1559" t="s">
        <v>8225</v>
      </c>
      <c r="C1559" t="s">
        <v>8215</v>
      </c>
    </row>
    <row r="1560" spans="1:3" x14ac:dyDescent="0.4">
      <c r="A1560" t="s">
        <v>8226</v>
      </c>
      <c r="B1560" t="s">
        <v>8227</v>
      </c>
      <c r="C1560" t="s">
        <v>8215</v>
      </c>
    </row>
    <row r="1561" spans="1:3" x14ac:dyDescent="0.4">
      <c r="A1561" t="s">
        <v>8228</v>
      </c>
      <c r="B1561" t="s">
        <v>8229</v>
      </c>
      <c r="C1561" t="s">
        <v>8215</v>
      </c>
    </row>
    <row r="1562" spans="1:3" x14ac:dyDescent="0.4">
      <c r="A1562" t="s">
        <v>8230</v>
      </c>
      <c r="B1562" t="s">
        <v>8231</v>
      </c>
      <c r="C1562" t="s">
        <v>8215</v>
      </c>
    </row>
    <row r="1563" spans="1:3" x14ac:dyDescent="0.4">
      <c r="A1563" t="s">
        <v>8232</v>
      </c>
      <c r="B1563" t="s">
        <v>8233</v>
      </c>
      <c r="C1563" t="s">
        <v>8234</v>
      </c>
    </row>
    <row r="1564" spans="1:3" x14ac:dyDescent="0.4">
      <c r="A1564" t="s">
        <v>8235</v>
      </c>
      <c r="B1564" t="s">
        <v>8236</v>
      </c>
      <c r="C1564" t="s">
        <v>8237</v>
      </c>
    </row>
    <row r="1565" spans="1:3" x14ac:dyDescent="0.4">
      <c r="A1565" t="s">
        <v>8238</v>
      </c>
      <c r="B1565" t="s">
        <v>8239</v>
      </c>
      <c r="C1565" t="s">
        <v>8240</v>
      </c>
    </row>
    <row r="1566" spans="1:3" x14ac:dyDescent="0.4">
      <c r="A1566" t="s">
        <v>8241</v>
      </c>
      <c r="B1566" t="s">
        <v>8242</v>
      </c>
      <c r="C1566" t="s">
        <v>8243</v>
      </c>
    </row>
    <row r="1567" spans="1:3" x14ac:dyDescent="0.4">
      <c r="A1567" t="s">
        <v>8244</v>
      </c>
      <c r="B1567" t="s">
        <v>8245</v>
      </c>
      <c r="C1567" t="s">
        <v>8246</v>
      </c>
    </row>
    <row r="1568" spans="1:3" x14ac:dyDescent="0.4">
      <c r="A1568" t="s">
        <v>8247</v>
      </c>
      <c r="B1568" t="s">
        <v>8248</v>
      </c>
      <c r="C1568" t="s">
        <v>8246</v>
      </c>
    </row>
    <row r="1569" spans="1:3" x14ac:dyDescent="0.4">
      <c r="A1569" t="s">
        <v>8249</v>
      </c>
      <c r="B1569" t="s">
        <v>8250</v>
      </c>
      <c r="C1569" t="s">
        <v>8246</v>
      </c>
    </row>
    <row r="1570" spans="1:3" x14ac:dyDescent="0.4">
      <c r="A1570" t="s">
        <v>8251</v>
      </c>
      <c r="B1570" t="s">
        <v>8252</v>
      </c>
      <c r="C1570" t="s">
        <v>8246</v>
      </c>
    </row>
    <row r="1571" spans="1:3" x14ac:dyDescent="0.4">
      <c r="A1571" t="s">
        <v>8253</v>
      </c>
      <c r="B1571" t="s">
        <v>6644</v>
      </c>
      <c r="C1571" t="s">
        <v>8246</v>
      </c>
    </row>
    <row r="1572" spans="1:3" x14ac:dyDescent="0.4">
      <c r="A1572" t="s">
        <v>8254</v>
      </c>
      <c r="B1572" t="s">
        <v>6644</v>
      </c>
      <c r="C1572" t="s">
        <v>8246</v>
      </c>
    </row>
    <row r="1573" spans="1:3" x14ac:dyDescent="0.4">
      <c r="A1573" t="s">
        <v>8255</v>
      </c>
      <c r="B1573" t="s">
        <v>6644</v>
      </c>
      <c r="C1573" t="s">
        <v>8246</v>
      </c>
    </row>
    <row r="1574" spans="1:3" x14ac:dyDescent="0.4">
      <c r="A1574" t="s">
        <v>8256</v>
      </c>
      <c r="B1574" t="s">
        <v>6644</v>
      </c>
      <c r="C1574" t="s">
        <v>8246</v>
      </c>
    </row>
    <row r="1575" spans="1:3" x14ac:dyDescent="0.4">
      <c r="A1575" t="s">
        <v>8257</v>
      </c>
      <c r="B1575" t="s">
        <v>6644</v>
      </c>
      <c r="C1575" t="s">
        <v>8246</v>
      </c>
    </row>
    <row r="1576" spans="1:3" x14ac:dyDescent="0.4">
      <c r="A1576" t="s">
        <v>8258</v>
      </c>
      <c r="B1576" t="s">
        <v>6644</v>
      </c>
      <c r="C1576" t="s">
        <v>8246</v>
      </c>
    </row>
    <row r="1577" spans="1:3" x14ac:dyDescent="0.4">
      <c r="A1577" t="s">
        <v>8259</v>
      </c>
      <c r="B1577" t="s">
        <v>6644</v>
      </c>
      <c r="C1577" t="s">
        <v>8246</v>
      </c>
    </row>
    <row r="1578" spans="1:3" x14ac:dyDescent="0.4">
      <c r="A1578" t="s">
        <v>8260</v>
      </c>
      <c r="B1578" t="s">
        <v>6644</v>
      </c>
      <c r="C1578" t="s">
        <v>8246</v>
      </c>
    </row>
    <row r="1579" spans="1:3" x14ac:dyDescent="0.4">
      <c r="A1579" t="s">
        <v>8261</v>
      </c>
      <c r="B1579" t="s">
        <v>6644</v>
      </c>
      <c r="C1579" t="s">
        <v>8262</v>
      </c>
    </row>
    <row r="1580" spans="1:3" x14ac:dyDescent="0.4">
      <c r="A1580" t="s">
        <v>8263</v>
      </c>
      <c r="B1580" t="s">
        <v>6644</v>
      </c>
      <c r="C1580" t="s">
        <v>8264</v>
      </c>
    </row>
    <row r="1581" spans="1:3" x14ac:dyDescent="0.4">
      <c r="A1581" t="s">
        <v>8265</v>
      </c>
      <c r="B1581" t="s">
        <v>6644</v>
      </c>
      <c r="C1581" t="s">
        <v>8266</v>
      </c>
    </row>
    <row r="1582" spans="1:3" x14ac:dyDescent="0.4">
      <c r="A1582" t="s">
        <v>8267</v>
      </c>
      <c r="B1582" t="s">
        <v>6644</v>
      </c>
      <c r="C1582" t="s">
        <v>8268</v>
      </c>
    </row>
    <row r="1583" spans="1:3" x14ac:dyDescent="0.4">
      <c r="A1583" t="s">
        <v>8269</v>
      </c>
      <c r="B1583" t="s">
        <v>8270</v>
      </c>
      <c r="C1583" t="s">
        <v>8271</v>
      </c>
    </row>
    <row r="1584" spans="1:3" x14ac:dyDescent="0.4">
      <c r="A1584" t="s">
        <v>8272</v>
      </c>
      <c r="B1584" t="s">
        <v>8273</v>
      </c>
      <c r="C1584" t="s">
        <v>8271</v>
      </c>
    </row>
    <row r="1585" spans="1:3" x14ac:dyDescent="0.4">
      <c r="A1585" t="s">
        <v>8274</v>
      </c>
      <c r="B1585" t="s">
        <v>8275</v>
      </c>
      <c r="C1585" t="s">
        <v>8271</v>
      </c>
    </row>
    <row r="1586" spans="1:3" x14ac:dyDescent="0.4">
      <c r="A1586" t="s">
        <v>8276</v>
      </c>
      <c r="B1586" t="s">
        <v>8277</v>
      </c>
      <c r="C1586" t="s">
        <v>8271</v>
      </c>
    </row>
    <row r="1587" spans="1:3" x14ac:dyDescent="0.4">
      <c r="A1587" t="s">
        <v>8278</v>
      </c>
      <c r="B1587" t="s">
        <v>8279</v>
      </c>
      <c r="C1587" t="s">
        <v>8280</v>
      </c>
    </row>
    <row r="1588" spans="1:3" x14ac:dyDescent="0.4">
      <c r="A1588" t="s">
        <v>8281</v>
      </c>
      <c r="B1588" t="s">
        <v>8282</v>
      </c>
      <c r="C1588" t="s">
        <v>8283</v>
      </c>
    </row>
    <row r="1589" spans="1:3" x14ac:dyDescent="0.4">
      <c r="A1589" t="s">
        <v>8284</v>
      </c>
      <c r="B1589" t="s">
        <v>7584</v>
      </c>
      <c r="C1589" t="s">
        <v>8285</v>
      </c>
    </row>
    <row r="1590" spans="1:3" x14ac:dyDescent="0.4">
      <c r="A1590" t="s">
        <v>8286</v>
      </c>
      <c r="B1590" t="s">
        <v>6642</v>
      </c>
      <c r="C1590" t="s">
        <v>8287</v>
      </c>
    </row>
    <row r="1591" spans="1:3" x14ac:dyDescent="0.4">
      <c r="A1591" t="s">
        <v>8288</v>
      </c>
      <c r="B1591" t="s">
        <v>6640</v>
      </c>
      <c r="C1591" t="s">
        <v>8287</v>
      </c>
    </row>
    <row r="1592" spans="1:3" x14ac:dyDescent="0.4">
      <c r="A1592" t="s">
        <v>8289</v>
      </c>
      <c r="B1592" t="s">
        <v>6638</v>
      </c>
      <c r="C1592" t="s">
        <v>8287</v>
      </c>
    </row>
    <row r="1593" spans="1:3" x14ac:dyDescent="0.4">
      <c r="A1593" t="s">
        <v>8290</v>
      </c>
      <c r="B1593" t="s">
        <v>6635</v>
      </c>
      <c r="C1593" t="s">
        <v>8287</v>
      </c>
    </row>
    <row r="1594" spans="1:3" x14ac:dyDescent="0.4">
      <c r="A1594" t="s">
        <v>8291</v>
      </c>
      <c r="B1594" t="s">
        <v>6610</v>
      </c>
      <c r="C1594" t="s">
        <v>8287</v>
      </c>
    </row>
    <row r="1595" spans="1:3" x14ac:dyDescent="0.4">
      <c r="A1595" t="s">
        <v>8292</v>
      </c>
      <c r="B1595" t="s">
        <v>6610</v>
      </c>
      <c r="C1595" t="s">
        <v>8287</v>
      </c>
    </row>
    <row r="1596" spans="1:3" x14ac:dyDescent="0.4">
      <c r="A1596" t="s">
        <v>8293</v>
      </c>
      <c r="B1596" t="s">
        <v>6610</v>
      </c>
      <c r="C1596" t="s">
        <v>8287</v>
      </c>
    </row>
    <row r="1597" spans="1:3" x14ac:dyDescent="0.4">
      <c r="A1597" t="s">
        <v>8294</v>
      </c>
      <c r="B1597" t="s">
        <v>6610</v>
      </c>
      <c r="C1597" t="s">
        <v>8287</v>
      </c>
    </row>
    <row r="1598" spans="1:3" x14ac:dyDescent="0.4">
      <c r="A1598" t="s">
        <v>8295</v>
      </c>
      <c r="B1598" t="s">
        <v>8296</v>
      </c>
      <c r="C1598" t="s">
        <v>8287</v>
      </c>
    </row>
    <row r="1599" spans="1:3" x14ac:dyDescent="0.4">
      <c r="A1599" t="s">
        <v>8297</v>
      </c>
      <c r="B1599" t="s">
        <v>8298</v>
      </c>
      <c r="C1599" t="s">
        <v>8287</v>
      </c>
    </row>
    <row r="1600" spans="1:3" x14ac:dyDescent="0.4">
      <c r="A1600" t="s">
        <v>8299</v>
      </c>
      <c r="B1600" t="s">
        <v>8300</v>
      </c>
      <c r="C1600" t="s">
        <v>8287</v>
      </c>
    </row>
    <row r="1601" spans="1:3" x14ac:dyDescent="0.4">
      <c r="A1601" t="s">
        <v>8301</v>
      </c>
      <c r="B1601" t="s">
        <v>8302</v>
      </c>
      <c r="C1601" t="s">
        <v>8287</v>
      </c>
    </row>
    <row r="1602" spans="1:3" x14ac:dyDescent="0.4">
      <c r="A1602" t="s">
        <v>8303</v>
      </c>
      <c r="B1602" t="s">
        <v>8304</v>
      </c>
      <c r="C1602" t="s">
        <v>8287</v>
      </c>
    </row>
    <row r="1603" spans="1:3" x14ac:dyDescent="0.4">
      <c r="A1603" t="s">
        <v>8305</v>
      </c>
      <c r="B1603" t="s">
        <v>8306</v>
      </c>
      <c r="C1603" t="s">
        <v>8287</v>
      </c>
    </row>
    <row r="1604" spans="1:3" x14ac:dyDescent="0.4">
      <c r="A1604" t="s">
        <v>8307</v>
      </c>
      <c r="B1604" t="s">
        <v>7555</v>
      </c>
      <c r="C1604" t="s">
        <v>8287</v>
      </c>
    </row>
    <row r="1605" spans="1:3" x14ac:dyDescent="0.4">
      <c r="A1605" t="s">
        <v>8308</v>
      </c>
      <c r="B1605" t="s">
        <v>8309</v>
      </c>
      <c r="C1605" t="s">
        <v>8287</v>
      </c>
    </row>
    <row r="1606" spans="1:3" x14ac:dyDescent="0.4">
      <c r="A1606" t="s">
        <v>8310</v>
      </c>
      <c r="B1606" t="s">
        <v>6572</v>
      </c>
      <c r="C1606" t="s">
        <v>8311</v>
      </c>
    </row>
    <row r="1607" spans="1:3" x14ac:dyDescent="0.4">
      <c r="A1607" t="s">
        <v>8312</v>
      </c>
      <c r="B1607" t="s">
        <v>6572</v>
      </c>
      <c r="C1607" t="s">
        <v>8313</v>
      </c>
    </row>
    <row r="1608" spans="1:3" x14ac:dyDescent="0.4">
      <c r="A1608" t="s">
        <v>8314</v>
      </c>
      <c r="B1608" t="s">
        <v>6572</v>
      </c>
      <c r="C1608" t="s">
        <v>8315</v>
      </c>
    </row>
    <row r="1609" spans="1:3" x14ac:dyDescent="0.4">
      <c r="A1609" t="s">
        <v>8316</v>
      </c>
      <c r="B1609" t="s">
        <v>6572</v>
      </c>
      <c r="C1609" t="s">
        <v>8317</v>
      </c>
    </row>
    <row r="1610" spans="1:3" x14ac:dyDescent="0.4">
      <c r="A1610" t="s">
        <v>8318</v>
      </c>
      <c r="B1610" t="s">
        <v>8319</v>
      </c>
      <c r="C1610" t="s">
        <v>8320</v>
      </c>
    </row>
    <row r="1611" spans="1:3" x14ac:dyDescent="0.4">
      <c r="A1611" t="s">
        <v>8321</v>
      </c>
      <c r="B1611" t="s">
        <v>8322</v>
      </c>
      <c r="C1611" t="s">
        <v>8323</v>
      </c>
    </row>
    <row r="1612" spans="1:3" x14ac:dyDescent="0.4">
      <c r="A1612" t="s">
        <v>8324</v>
      </c>
      <c r="B1612" t="s">
        <v>8325</v>
      </c>
      <c r="C1612" t="s">
        <v>8326</v>
      </c>
    </row>
    <row r="1613" spans="1:3" x14ac:dyDescent="0.4">
      <c r="A1613" t="s">
        <v>8327</v>
      </c>
      <c r="B1613" t="s">
        <v>8328</v>
      </c>
      <c r="C1613" t="s">
        <v>8329</v>
      </c>
    </row>
    <row r="1614" spans="1:3" x14ac:dyDescent="0.4">
      <c r="A1614" t="s">
        <v>8330</v>
      </c>
      <c r="B1614" t="s">
        <v>6597</v>
      </c>
      <c r="C1614" t="s">
        <v>8331</v>
      </c>
    </row>
    <row r="1615" spans="1:3" x14ac:dyDescent="0.4">
      <c r="A1615" t="s">
        <v>8332</v>
      </c>
      <c r="B1615" t="s">
        <v>6597</v>
      </c>
      <c r="C1615" t="s">
        <v>8331</v>
      </c>
    </row>
    <row r="1616" spans="1:3" x14ac:dyDescent="0.4">
      <c r="A1616" t="s">
        <v>8333</v>
      </c>
      <c r="B1616" t="s">
        <v>6597</v>
      </c>
      <c r="C1616" t="s">
        <v>8331</v>
      </c>
    </row>
    <row r="1617" spans="1:3" x14ac:dyDescent="0.4">
      <c r="A1617" t="s">
        <v>8334</v>
      </c>
      <c r="B1617" t="s">
        <v>6597</v>
      </c>
      <c r="C1617" t="s">
        <v>8331</v>
      </c>
    </row>
    <row r="1618" spans="1:3" x14ac:dyDescent="0.4">
      <c r="A1618" t="s">
        <v>8335</v>
      </c>
      <c r="B1618" t="s">
        <v>6597</v>
      </c>
      <c r="C1618" t="s">
        <v>8331</v>
      </c>
    </row>
    <row r="1619" spans="1:3" x14ac:dyDescent="0.4">
      <c r="A1619" t="s">
        <v>8336</v>
      </c>
      <c r="B1619" t="s">
        <v>6597</v>
      </c>
      <c r="C1619" t="s">
        <v>8331</v>
      </c>
    </row>
    <row r="1620" spans="1:3" x14ac:dyDescent="0.4">
      <c r="A1620" t="s">
        <v>8337</v>
      </c>
      <c r="B1620" t="s">
        <v>6597</v>
      </c>
      <c r="C1620" t="s">
        <v>8331</v>
      </c>
    </row>
    <row r="1621" spans="1:3" x14ac:dyDescent="0.4">
      <c r="A1621" t="s">
        <v>8338</v>
      </c>
      <c r="B1621" t="s">
        <v>6597</v>
      </c>
      <c r="C1621" t="s">
        <v>8331</v>
      </c>
    </row>
    <row r="1622" spans="1:3" x14ac:dyDescent="0.4">
      <c r="A1622" t="s">
        <v>8339</v>
      </c>
      <c r="B1622" t="s">
        <v>8340</v>
      </c>
      <c r="C1622" t="s">
        <v>8331</v>
      </c>
    </row>
    <row r="1623" spans="1:3" x14ac:dyDescent="0.4">
      <c r="A1623" t="s">
        <v>8341</v>
      </c>
      <c r="B1623" t="s">
        <v>8342</v>
      </c>
      <c r="C1623" t="s">
        <v>8331</v>
      </c>
    </row>
    <row r="1624" spans="1:3" x14ac:dyDescent="0.4">
      <c r="A1624" t="s">
        <v>8343</v>
      </c>
      <c r="B1624" t="s">
        <v>8344</v>
      </c>
      <c r="C1624" t="s">
        <v>8331</v>
      </c>
    </row>
    <row r="1625" spans="1:3" x14ac:dyDescent="0.4">
      <c r="A1625" t="s">
        <v>8345</v>
      </c>
      <c r="B1625" t="s">
        <v>8346</v>
      </c>
      <c r="C1625" t="s">
        <v>8331</v>
      </c>
    </row>
    <row r="1626" spans="1:3" x14ac:dyDescent="0.4">
      <c r="A1626" t="s">
        <v>8347</v>
      </c>
      <c r="B1626" t="s">
        <v>8348</v>
      </c>
      <c r="C1626" t="s">
        <v>8331</v>
      </c>
    </row>
    <row r="1627" spans="1:3" x14ac:dyDescent="0.4">
      <c r="A1627" t="s">
        <v>8349</v>
      </c>
      <c r="B1627" t="s">
        <v>8350</v>
      </c>
      <c r="C1627" t="s">
        <v>8331</v>
      </c>
    </row>
    <row r="1628" spans="1:3" x14ac:dyDescent="0.4">
      <c r="A1628" t="s">
        <v>8351</v>
      </c>
      <c r="B1628" t="s">
        <v>8352</v>
      </c>
      <c r="C1628" t="s">
        <v>8331</v>
      </c>
    </row>
    <row r="1629" spans="1:3" x14ac:dyDescent="0.4">
      <c r="A1629" t="s">
        <v>8353</v>
      </c>
      <c r="B1629" t="s">
        <v>6545</v>
      </c>
      <c r="C1629" t="s">
        <v>8331</v>
      </c>
    </row>
    <row r="1630" spans="1:3" x14ac:dyDescent="0.4">
      <c r="A1630" t="s">
        <v>8354</v>
      </c>
      <c r="B1630" t="s">
        <v>8350</v>
      </c>
      <c r="C1630" t="s">
        <v>8331</v>
      </c>
    </row>
    <row r="1631" spans="1:3" x14ac:dyDescent="0.4">
      <c r="A1631" t="s">
        <v>8355</v>
      </c>
      <c r="B1631" t="s">
        <v>8346</v>
      </c>
      <c r="C1631" t="s">
        <v>8331</v>
      </c>
    </row>
    <row r="1632" spans="1:3" x14ac:dyDescent="0.4">
      <c r="A1632" t="s">
        <v>8356</v>
      </c>
      <c r="B1632" t="s">
        <v>8342</v>
      </c>
      <c r="C1632" t="s">
        <v>8331</v>
      </c>
    </row>
    <row r="1633" spans="1:3" x14ac:dyDescent="0.4">
      <c r="A1633" t="s">
        <v>8357</v>
      </c>
      <c r="B1633" t="s">
        <v>8358</v>
      </c>
      <c r="C1633" t="s">
        <v>8331</v>
      </c>
    </row>
    <row r="1634" spans="1:3" x14ac:dyDescent="0.4">
      <c r="A1634" t="s">
        <v>8359</v>
      </c>
      <c r="B1634" t="s">
        <v>8360</v>
      </c>
      <c r="C1634" t="s">
        <v>8331</v>
      </c>
    </row>
    <row r="1635" spans="1:3" x14ac:dyDescent="0.4">
      <c r="A1635" t="s">
        <v>8361</v>
      </c>
      <c r="B1635" t="s">
        <v>8362</v>
      </c>
      <c r="C1635" t="s">
        <v>8331</v>
      </c>
    </row>
    <row r="1636" spans="1:3" x14ac:dyDescent="0.4">
      <c r="A1636" t="s">
        <v>8363</v>
      </c>
      <c r="B1636" t="s">
        <v>8364</v>
      </c>
      <c r="C1636" t="s">
        <v>8331</v>
      </c>
    </row>
    <row r="1637" spans="1:3" x14ac:dyDescent="0.4">
      <c r="A1637" t="s">
        <v>8365</v>
      </c>
      <c r="B1637" t="s">
        <v>6545</v>
      </c>
      <c r="C1637" t="s">
        <v>8331</v>
      </c>
    </row>
    <row r="1638" spans="1:3" x14ac:dyDescent="0.4">
      <c r="A1638" t="s">
        <v>8366</v>
      </c>
      <c r="B1638" t="s">
        <v>6545</v>
      </c>
      <c r="C1638" t="s">
        <v>8331</v>
      </c>
    </row>
    <row r="1639" spans="1:3" x14ac:dyDescent="0.4">
      <c r="A1639" t="s">
        <v>8367</v>
      </c>
      <c r="B1639" t="s">
        <v>6545</v>
      </c>
      <c r="C1639" t="s">
        <v>8331</v>
      </c>
    </row>
    <row r="1640" spans="1:3" x14ac:dyDescent="0.4">
      <c r="A1640" t="s">
        <v>8368</v>
      </c>
      <c r="B1640" t="s">
        <v>6545</v>
      </c>
      <c r="C1640" t="s">
        <v>8331</v>
      </c>
    </row>
    <row r="1641" spans="1:3" x14ac:dyDescent="0.4">
      <c r="A1641" t="s">
        <v>8369</v>
      </c>
      <c r="B1641" t="s">
        <v>6545</v>
      </c>
      <c r="C1641" t="s">
        <v>8370</v>
      </c>
    </row>
    <row r="1642" spans="1:3" x14ac:dyDescent="0.4">
      <c r="A1642" t="s">
        <v>8371</v>
      </c>
      <c r="B1642" t="s">
        <v>6545</v>
      </c>
      <c r="C1642" t="s">
        <v>8372</v>
      </c>
    </row>
    <row r="1643" spans="1:3" x14ac:dyDescent="0.4">
      <c r="A1643" t="s">
        <v>8373</v>
      </c>
      <c r="B1643" t="s">
        <v>6545</v>
      </c>
      <c r="C1643" t="s">
        <v>8374</v>
      </c>
    </row>
    <row r="1644" spans="1:3" x14ac:dyDescent="0.4">
      <c r="A1644" t="s">
        <v>8375</v>
      </c>
      <c r="B1644" t="s">
        <v>6545</v>
      </c>
      <c r="C1644" t="s">
        <v>8376</v>
      </c>
    </row>
    <row r="1645" spans="1:3" x14ac:dyDescent="0.4">
      <c r="A1645" t="s">
        <v>8377</v>
      </c>
      <c r="B1645" t="s">
        <v>6545</v>
      </c>
      <c r="C1645" t="s">
        <v>8378</v>
      </c>
    </row>
    <row r="1646" spans="1:3" x14ac:dyDescent="0.4">
      <c r="A1646" t="s">
        <v>8379</v>
      </c>
      <c r="B1646" t="s">
        <v>6545</v>
      </c>
      <c r="C1646" t="s">
        <v>8378</v>
      </c>
    </row>
    <row r="1647" spans="1:3" x14ac:dyDescent="0.4">
      <c r="A1647" t="s">
        <v>8380</v>
      </c>
      <c r="B1647" t="s">
        <v>6545</v>
      </c>
      <c r="C1647" t="s">
        <v>8378</v>
      </c>
    </row>
    <row r="1648" spans="1:3" x14ac:dyDescent="0.4">
      <c r="A1648" t="s">
        <v>8381</v>
      </c>
      <c r="B1648" t="s">
        <v>6545</v>
      </c>
      <c r="C1648" t="s">
        <v>8378</v>
      </c>
    </row>
    <row r="1649" spans="1:3" x14ac:dyDescent="0.4">
      <c r="A1649" t="s">
        <v>8382</v>
      </c>
      <c r="B1649" t="s">
        <v>8383</v>
      </c>
      <c r="C1649" t="s">
        <v>8378</v>
      </c>
    </row>
    <row r="1650" spans="1:3" x14ac:dyDescent="0.4">
      <c r="A1650" t="s">
        <v>8384</v>
      </c>
      <c r="B1650" t="s">
        <v>8385</v>
      </c>
      <c r="C1650" t="s">
        <v>8378</v>
      </c>
    </row>
    <row r="1651" spans="1:3" x14ac:dyDescent="0.4">
      <c r="A1651" t="s">
        <v>8386</v>
      </c>
      <c r="B1651" t="s">
        <v>8387</v>
      </c>
      <c r="C1651" t="s">
        <v>8378</v>
      </c>
    </row>
    <row r="1652" spans="1:3" x14ac:dyDescent="0.4">
      <c r="A1652" t="s">
        <v>8388</v>
      </c>
      <c r="B1652" t="s">
        <v>8389</v>
      </c>
      <c r="C1652" t="s">
        <v>8378</v>
      </c>
    </row>
    <row r="1653" spans="1:3" x14ac:dyDescent="0.4">
      <c r="A1653" t="s">
        <v>8390</v>
      </c>
      <c r="B1653" t="s">
        <v>6520</v>
      </c>
      <c r="C1653" t="s">
        <v>8378</v>
      </c>
    </row>
    <row r="1654" spans="1:3" x14ac:dyDescent="0.4">
      <c r="A1654" t="s">
        <v>8391</v>
      </c>
      <c r="B1654" t="s">
        <v>6520</v>
      </c>
      <c r="C1654" t="s">
        <v>8378</v>
      </c>
    </row>
    <row r="1655" spans="1:3" x14ac:dyDescent="0.4">
      <c r="A1655" t="s">
        <v>8392</v>
      </c>
      <c r="B1655" t="s">
        <v>6520</v>
      </c>
      <c r="C1655" t="s">
        <v>8378</v>
      </c>
    </row>
    <row r="1656" spans="1:3" x14ac:dyDescent="0.4">
      <c r="A1656" t="s">
        <v>8393</v>
      </c>
      <c r="B1656" t="s">
        <v>6520</v>
      </c>
      <c r="C1656" t="s">
        <v>8378</v>
      </c>
    </row>
    <row r="1657" spans="1:3" x14ac:dyDescent="0.4">
      <c r="A1657" t="s">
        <v>8394</v>
      </c>
      <c r="B1657" t="s">
        <v>8395</v>
      </c>
      <c r="C1657" t="s">
        <v>8378</v>
      </c>
    </row>
    <row r="1658" spans="1:3" x14ac:dyDescent="0.4">
      <c r="A1658" t="s">
        <v>8396</v>
      </c>
      <c r="B1658" t="s">
        <v>8397</v>
      </c>
      <c r="C1658" t="s">
        <v>8378</v>
      </c>
    </row>
    <row r="1659" spans="1:3" x14ac:dyDescent="0.4">
      <c r="A1659" t="s">
        <v>8398</v>
      </c>
      <c r="B1659" t="s">
        <v>8399</v>
      </c>
      <c r="C1659" t="s">
        <v>8378</v>
      </c>
    </row>
    <row r="1660" spans="1:3" x14ac:dyDescent="0.4">
      <c r="A1660" t="s">
        <v>8400</v>
      </c>
      <c r="B1660" t="s">
        <v>8401</v>
      </c>
      <c r="C1660" t="s">
        <v>8378</v>
      </c>
    </row>
    <row r="1661" spans="1:3" x14ac:dyDescent="0.4">
      <c r="A1661" t="s">
        <v>8402</v>
      </c>
      <c r="B1661" t="s">
        <v>8403</v>
      </c>
      <c r="C1661" t="s">
        <v>8378</v>
      </c>
    </row>
    <row r="1662" spans="1:3" x14ac:dyDescent="0.4">
      <c r="A1662" t="s">
        <v>8404</v>
      </c>
      <c r="B1662" t="s">
        <v>8405</v>
      </c>
      <c r="C1662" t="s">
        <v>8378</v>
      </c>
    </row>
    <row r="1663" spans="1:3" x14ac:dyDescent="0.4">
      <c r="A1663" t="s">
        <v>8406</v>
      </c>
      <c r="B1663" t="s">
        <v>8407</v>
      </c>
      <c r="C1663" t="s">
        <v>8378</v>
      </c>
    </row>
    <row r="1664" spans="1:3" x14ac:dyDescent="0.4">
      <c r="A1664" t="s">
        <v>8408</v>
      </c>
      <c r="B1664" t="s">
        <v>8409</v>
      </c>
      <c r="C1664" t="s">
        <v>8378</v>
      </c>
    </row>
    <row r="1665" spans="1:3" x14ac:dyDescent="0.4">
      <c r="A1665" t="s">
        <v>8410</v>
      </c>
      <c r="B1665" t="s">
        <v>6518</v>
      </c>
      <c r="C1665" t="s">
        <v>8411</v>
      </c>
    </row>
    <row r="1666" spans="1:3" x14ac:dyDescent="0.4">
      <c r="A1666" t="s">
        <v>8412</v>
      </c>
      <c r="B1666" t="s">
        <v>6516</v>
      </c>
      <c r="C1666" t="s">
        <v>8413</v>
      </c>
    </row>
    <row r="1667" spans="1:3" x14ac:dyDescent="0.4">
      <c r="A1667" t="s">
        <v>8414</v>
      </c>
      <c r="B1667" t="s">
        <v>6514</v>
      </c>
      <c r="C1667" t="s">
        <v>8415</v>
      </c>
    </row>
    <row r="1668" spans="1:3" x14ac:dyDescent="0.4">
      <c r="A1668" t="s">
        <v>8416</v>
      </c>
      <c r="B1668" t="s">
        <v>6512</v>
      </c>
      <c r="C1668" t="s">
        <v>8417</v>
      </c>
    </row>
    <row r="1669" spans="1:3" x14ac:dyDescent="0.4">
      <c r="A1669" t="s">
        <v>8418</v>
      </c>
      <c r="B1669" t="s">
        <v>8419</v>
      </c>
      <c r="C1669" t="s">
        <v>8420</v>
      </c>
    </row>
    <row r="1670" spans="1:3" x14ac:dyDescent="0.4">
      <c r="A1670" t="s">
        <v>8421</v>
      </c>
      <c r="B1670" t="s">
        <v>8419</v>
      </c>
      <c r="C1670" t="s">
        <v>8422</v>
      </c>
    </row>
    <row r="1671" spans="1:3" x14ac:dyDescent="0.4">
      <c r="A1671" t="s">
        <v>8423</v>
      </c>
      <c r="B1671" t="s">
        <v>8419</v>
      </c>
      <c r="C1671" t="s">
        <v>8424</v>
      </c>
    </row>
    <row r="1672" spans="1:3" x14ac:dyDescent="0.4">
      <c r="A1672" t="s">
        <v>8425</v>
      </c>
      <c r="B1672" t="s">
        <v>8426</v>
      </c>
      <c r="C1672" t="s">
        <v>8378</v>
      </c>
    </row>
    <row r="1673" spans="1:3" x14ac:dyDescent="0.4">
      <c r="A1673" t="s">
        <v>8427</v>
      </c>
      <c r="B1673" t="s">
        <v>8428</v>
      </c>
      <c r="C1673" t="s">
        <v>8378</v>
      </c>
    </row>
    <row r="1674" spans="1:3" x14ac:dyDescent="0.4">
      <c r="A1674" t="s">
        <v>8429</v>
      </c>
      <c r="B1674" t="s">
        <v>8430</v>
      </c>
      <c r="C1674" t="s">
        <v>8378</v>
      </c>
    </row>
    <row r="1675" spans="1:3" x14ac:dyDescent="0.4">
      <c r="A1675" t="s">
        <v>8431</v>
      </c>
      <c r="B1675" t="s">
        <v>8432</v>
      </c>
      <c r="C1675" t="s">
        <v>8378</v>
      </c>
    </row>
    <row r="1676" spans="1:3" x14ac:dyDescent="0.4">
      <c r="A1676" t="s">
        <v>8433</v>
      </c>
      <c r="B1676" t="s">
        <v>8434</v>
      </c>
      <c r="C1676" t="s">
        <v>8378</v>
      </c>
    </row>
    <row r="1677" spans="1:3" x14ac:dyDescent="0.4">
      <c r="A1677" t="s">
        <v>8435</v>
      </c>
      <c r="B1677" t="s">
        <v>8434</v>
      </c>
      <c r="C1677" t="s">
        <v>8378</v>
      </c>
    </row>
    <row r="1678" spans="1:3" x14ac:dyDescent="0.4">
      <c r="A1678" t="s">
        <v>8436</v>
      </c>
      <c r="B1678" t="s">
        <v>8434</v>
      </c>
      <c r="C1678" t="s">
        <v>8378</v>
      </c>
    </row>
    <row r="1679" spans="1:3" x14ac:dyDescent="0.4">
      <c r="A1679" t="s">
        <v>8437</v>
      </c>
      <c r="B1679" t="s">
        <v>8434</v>
      </c>
      <c r="C1679" t="s">
        <v>8378</v>
      </c>
    </row>
    <row r="1680" spans="1:3" x14ac:dyDescent="0.4">
      <c r="A1680" t="s">
        <v>8438</v>
      </c>
      <c r="B1680" t="s">
        <v>8434</v>
      </c>
      <c r="C1680" t="s">
        <v>8378</v>
      </c>
    </row>
    <row r="1681" spans="1:3" x14ac:dyDescent="0.4">
      <c r="A1681" t="s">
        <v>8439</v>
      </c>
      <c r="B1681" t="s">
        <v>8434</v>
      </c>
      <c r="C1681" t="s">
        <v>8378</v>
      </c>
    </row>
    <row r="1682" spans="1:3" x14ac:dyDescent="0.4">
      <c r="A1682" t="s">
        <v>8440</v>
      </c>
      <c r="B1682" t="s">
        <v>8434</v>
      </c>
      <c r="C1682" t="s">
        <v>8378</v>
      </c>
    </row>
    <row r="1683" spans="1:3" x14ac:dyDescent="0.4">
      <c r="A1683" t="s">
        <v>8441</v>
      </c>
      <c r="B1683" t="s">
        <v>8434</v>
      </c>
      <c r="C1683" t="s">
        <v>8378</v>
      </c>
    </row>
    <row r="1684" spans="1:3" x14ac:dyDescent="0.4">
      <c r="A1684" t="s">
        <v>8442</v>
      </c>
      <c r="B1684" t="s">
        <v>8434</v>
      </c>
      <c r="C1684" t="s">
        <v>8378</v>
      </c>
    </row>
    <row r="1685" spans="1:3" x14ac:dyDescent="0.4">
      <c r="A1685" t="s">
        <v>8443</v>
      </c>
      <c r="B1685" t="s">
        <v>8434</v>
      </c>
      <c r="C1685" t="s">
        <v>8378</v>
      </c>
    </row>
    <row r="1686" spans="1:3" x14ac:dyDescent="0.4">
      <c r="A1686" t="s">
        <v>8444</v>
      </c>
      <c r="B1686" t="s">
        <v>8434</v>
      </c>
      <c r="C1686" t="s">
        <v>8378</v>
      </c>
    </row>
    <row r="1687" spans="1:3" x14ac:dyDescent="0.4">
      <c r="A1687" t="s">
        <v>8445</v>
      </c>
      <c r="B1687" t="s">
        <v>8434</v>
      </c>
      <c r="C1687" t="s">
        <v>8378</v>
      </c>
    </row>
    <row r="1688" spans="1:3" x14ac:dyDescent="0.4">
      <c r="A1688" t="s">
        <v>8446</v>
      </c>
      <c r="B1688" t="s">
        <v>8434</v>
      </c>
      <c r="C1688" t="s">
        <v>8447</v>
      </c>
    </row>
    <row r="1689" spans="1:3" x14ac:dyDescent="0.4">
      <c r="A1689" t="s">
        <v>8448</v>
      </c>
      <c r="B1689" t="s">
        <v>8434</v>
      </c>
      <c r="C1689" t="s">
        <v>8449</v>
      </c>
    </row>
    <row r="1690" spans="1:3" x14ac:dyDescent="0.4">
      <c r="A1690" t="s">
        <v>8450</v>
      </c>
      <c r="B1690" t="s">
        <v>8434</v>
      </c>
      <c r="C1690" t="s">
        <v>8451</v>
      </c>
    </row>
    <row r="1691" spans="1:3" x14ac:dyDescent="0.4">
      <c r="A1691" t="s">
        <v>8452</v>
      </c>
      <c r="B1691" t="s">
        <v>8434</v>
      </c>
      <c r="C1691" t="s">
        <v>8453</v>
      </c>
    </row>
    <row r="1692" spans="1:3" x14ac:dyDescent="0.4">
      <c r="A1692" t="s">
        <v>8454</v>
      </c>
      <c r="B1692" t="s">
        <v>8434</v>
      </c>
      <c r="C1692" t="s">
        <v>8453</v>
      </c>
    </row>
    <row r="1693" spans="1:3" x14ac:dyDescent="0.4">
      <c r="A1693" t="s">
        <v>8455</v>
      </c>
      <c r="B1693" t="s">
        <v>8434</v>
      </c>
      <c r="C1693" t="s">
        <v>8451</v>
      </c>
    </row>
    <row r="1694" spans="1:3" x14ac:dyDescent="0.4">
      <c r="A1694" t="s">
        <v>8456</v>
      </c>
      <c r="B1694" t="s">
        <v>8434</v>
      </c>
      <c r="C1694" t="s">
        <v>8449</v>
      </c>
    </row>
    <row r="1695" spans="1:3" x14ac:dyDescent="0.4">
      <c r="A1695" t="s">
        <v>8457</v>
      </c>
      <c r="B1695" t="s">
        <v>8434</v>
      </c>
      <c r="C1695" t="s">
        <v>8447</v>
      </c>
    </row>
    <row r="1696" spans="1:3" x14ac:dyDescent="0.4">
      <c r="A1696" t="s">
        <v>8458</v>
      </c>
      <c r="B1696" t="s">
        <v>8459</v>
      </c>
      <c r="C1696" t="s">
        <v>8460</v>
      </c>
    </row>
    <row r="1697" spans="1:3" x14ac:dyDescent="0.4">
      <c r="A1697" t="s">
        <v>8461</v>
      </c>
      <c r="B1697" t="s">
        <v>8462</v>
      </c>
      <c r="C1697" t="s">
        <v>8463</v>
      </c>
    </row>
    <row r="1698" spans="1:3" x14ac:dyDescent="0.4">
      <c r="A1698" t="s">
        <v>8464</v>
      </c>
      <c r="B1698" t="s">
        <v>8465</v>
      </c>
      <c r="C1698" t="s">
        <v>8466</v>
      </c>
    </row>
    <row r="1699" spans="1:3" x14ac:dyDescent="0.4">
      <c r="A1699" t="s">
        <v>8467</v>
      </c>
      <c r="B1699" t="s">
        <v>8468</v>
      </c>
      <c r="C1699" t="s">
        <v>8469</v>
      </c>
    </row>
    <row r="1700" spans="1:3" x14ac:dyDescent="0.4">
      <c r="A1700" t="s">
        <v>8470</v>
      </c>
      <c r="B1700" t="s">
        <v>4985</v>
      </c>
      <c r="C1700" t="s">
        <v>8471</v>
      </c>
    </row>
    <row r="1701" spans="1:3" x14ac:dyDescent="0.4">
      <c r="A1701" t="s">
        <v>8472</v>
      </c>
      <c r="B1701" t="s">
        <v>4985</v>
      </c>
      <c r="C1701" t="s">
        <v>8471</v>
      </c>
    </row>
    <row r="1702" spans="1:3" x14ac:dyDescent="0.4">
      <c r="A1702" t="s">
        <v>8473</v>
      </c>
      <c r="B1702" t="s">
        <v>4985</v>
      </c>
      <c r="C1702" t="s">
        <v>8471</v>
      </c>
    </row>
    <row r="1703" spans="1:3" x14ac:dyDescent="0.4">
      <c r="A1703" t="s">
        <v>8474</v>
      </c>
      <c r="B1703" t="s">
        <v>4985</v>
      </c>
      <c r="C1703" t="s">
        <v>8471</v>
      </c>
    </row>
    <row r="1704" spans="1:3" x14ac:dyDescent="0.4">
      <c r="A1704" t="s">
        <v>8475</v>
      </c>
      <c r="B1704" t="s">
        <v>4985</v>
      </c>
      <c r="C1704" t="s">
        <v>8476</v>
      </c>
    </row>
    <row r="1705" spans="1:3" x14ac:dyDescent="0.4">
      <c r="A1705" t="s">
        <v>8477</v>
      </c>
      <c r="B1705" t="s">
        <v>4985</v>
      </c>
      <c r="C1705" t="s">
        <v>8478</v>
      </c>
    </row>
    <row r="1706" spans="1:3" x14ac:dyDescent="0.4">
      <c r="A1706" t="s">
        <v>8479</v>
      </c>
      <c r="B1706" t="s">
        <v>4985</v>
      </c>
      <c r="C1706" t="s">
        <v>8480</v>
      </c>
    </row>
    <row r="1707" spans="1:3" x14ac:dyDescent="0.4">
      <c r="A1707" t="s">
        <v>8481</v>
      </c>
      <c r="B1707" t="s">
        <v>4985</v>
      </c>
      <c r="C1707" t="s">
        <v>8482</v>
      </c>
    </row>
    <row r="1708" spans="1:3" x14ac:dyDescent="0.4">
      <c r="A1708" t="s">
        <v>8483</v>
      </c>
      <c r="B1708" t="s">
        <v>8484</v>
      </c>
      <c r="C1708" t="s">
        <v>8485</v>
      </c>
    </row>
    <row r="1709" spans="1:3" x14ac:dyDescent="0.4">
      <c r="A1709" t="s">
        <v>8486</v>
      </c>
      <c r="B1709" t="s">
        <v>8487</v>
      </c>
      <c r="C1709" t="s">
        <v>8488</v>
      </c>
    </row>
    <row r="1710" spans="1:3" x14ac:dyDescent="0.4">
      <c r="A1710" t="s">
        <v>8489</v>
      </c>
      <c r="B1710" t="s">
        <v>8490</v>
      </c>
      <c r="C1710" t="s">
        <v>8491</v>
      </c>
    </row>
    <row r="1711" spans="1:3" x14ac:dyDescent="0.4">
      <c r="A1711" t="s">
        <v>8492</v>
      </c>
      <c r="B1711" t="s">
        <v>8493</v>
      </c>
      <c r="C1711" t="s">
        <v>8494</v>
      </c>
    </row>
    <row r="1712" spans="1:3" x14ac:dyDescent="0.4">
      <c r="A1712" t="s">
        <v>8495</v>
      </c>
      <c r="B1712" t="s">
        <v>8496</v>
      </c>
      <c r="C1712" t="s">
        <v>8497</v>
      </c>
    </row>
    <row r="1713" spans="1:3" x14ac:dyDescent="0.4">
      <c r="A1713" t="s">
        <v>8498</v>
      </c>
      <c r="B1713" t="s">
        <v>8499</v>
      </c>
      <c r="C1713" t="s">
        <v>8500</v>
      </c>
    </row>
    <row r="1714" spans="1:3" x14ac:dyDescent="0.4">
      <c r="A1714" t="s">
        <v>8501</v>
      </c>
      <c r="B1714" t="s">
        <v>8502</v>
      </c>
      <c r="C1714" t="s">
        <v>8503</v>
      </c>
    </row>
    <row r="1715" spans="1:3" x14ac:dyDescent="0.4">
      <c r="A1715" t="s">
        <v>8504</v>
      </c>
      <c r="B1715" t="s">
        <v>6394</v>
      </c>
      <c r="C1715" t="s">
        <v>8505</v>
      </c>
    </row>
    <row r="1716" spans="1:3" x14ac:dyDescent="0.4">
      <c r="A1716" t="s">
        <v>8506</v>
      </c>
      <c r="B1716" t="s">
        <v>6394</v>
      </c>
      <c r="C1716" t="s">
        <v>8507</v>
      </c>
    </row>
    <row r="1717" spans="1:3" x14ac:dyDescent="0.4">
      <c r="A1717" t="s">
        <v>8508</v>
      </c>
      <c r="B1717" t="s">
        <v>6394</v>
      </c>
      <c r="C1717" t="s">
        <v>8509</v>
      </c>
    </row>
    <row r="1718" spans="1:3" x14ac:dyDescent="0.4">
      <c r="A1718" t="s">
        <v>8510</v>
      </c>
      <c r="B1718" t="s">
        <v>6394</v>
      </c>
      <c r="C1718" t="s">
        <v>8511</v>
      </c>
    </row>
    <row r="1719" spans="1:3" x14ac:dyDescent="0.4">
      <c r="A1719" t="s">
        <v>8512</v>
      </c>
      <c r="B1719" t="s">
        <v>8513</v>
      </c>
      <c r="C1719" t="s">
        <v>8469</v>
      </c>
    </row>
    <row r="1720" spans="1:3" x14ac:dyDescent="0.4">
      <c r="A1720" t="s">
        <v>8514</v>
      </c>
      <c r="B1720" t="s">
        <v>8515</v>
      </c>
      <c r="C1720" t="s">
        <v>8463</v>
      </c>
    </row>
    <row r="1721" spans="1:3" x14ac:dyDescent="0.4">
      <c r="A1721" t="s">
        <v>8516</v>
      </c>
      <c r="B1721" t="s">
        <v>8517</v>
      </c>
      <c r="C1721" t="s">
        <v>8518</v>
      </c>
    </row>
    <row r="1722" spans="1:3" x14ac:dyDescent="0.4">
      <c r="A1722" t="s">
        <v>8519</v>
      </c>
      <c r="B1722" t="s">
        <v>8520</v>
      </c>
      <c r="C1722" t="s">
        <v>8521</v>
      </c>
    </row>
    <row r="1723" spans="1:3" x14ac:dyDescent="0.4">
      <c r="A1723" t="s">
        <v>8522</v>
      </c>
      <c r="B1723" t="s">
        <v>6373</v>
      </c>
      <c r="C1723" t="s">
        <v>8523</v>
      </c>
    </row>
    <row r="1724" spans="1:3" x14ac:dyDescent="0.4">
      <c r="A1724" t="s">
        <v>8524</v>
      </c>
      <c r="B1724" t="s">
        <v>6373</v>
      </c>
      <c r="C1724" t="s">
        <v>8525</v>
      </c>
    </row>
    <row r="1725" spans="1:3" x14ac:dyDescent="0.4">
      <c r="A1725" t="s">
        <v>8526</v>
      </c>
      <c r="B1725" t="s">
        <v>6373</v>
      </c>
      <c r="C1725" t="s">
        <v>8527</v>
      </c>
    </row>
    <row r="1726" spans="1:3" x14ac:dyDescent="0.4">
      <c r="A1726" t="s">
        <v>8528</v>
      </c>
      <c r="B1726" t="s">
        <v>6373</v>
      </c>
      <c r="C1726" t="s">
        <v>8529</v>
      </c>
    </row>
    <row r="1727" spans="1:3" x14ac:dyDescent="0.4">
      <c r="A1727" t="s">
        <v>8530</v>
      </c>
      <c r="B1727" t="s">
        <v>8531</v>
      </c>
      <c r="C1727" t="s">
        <v>8378</v>
      </c>
    </row>
    <row r="1728" spans="1:3" x14ac:dyDescent="0.4">
      <c r="A1728" t="s">
        <v>8532</v>
      </c>
      <c r="B1728" t="s">
        <v>8533</v>
      </c>
      <c r="C1728" t="s">
        <v>8378</v>
      </c>
    </row>
    <row r="1729" spans="1:3" x14ac:dyDescent="0.4">
      <c r="A1729" t="s">
        <v>8534</v>
      </c>
      <c r="B1729" t="s">
        <v>8535</v>
      </c>
      <c r="C1729" t="s">
        <v>8378</v>
      </c>
    </row>
    <row r="1730" spans="1:3" x14ac:dyDescent="0.4">
      <c r="A1730" t="s">
        <v>8536</v>
      </c>
      <c r="B1730" t="s">
        <v>8537</v>
      </c>
      <c r="C1730" t="s">
        <v>8378</v>
      </c>
    </row>
    <row r="1731" spans="1:3" x14ac:dyDescent="0.4">
      <c r="A1731" t="s">
        <v>8538</v>
      </c>
      <c r="B1731" t="s">
        <v>8539</v>
      </c>
      <c r="C1731" t="s">
        <v>8378</v>
      </c>
    </row>
    <row r="1732" spans="1:3" x14ac:dyDescent="0.4">
      <c r="A1732" t="s">
        <v>8540</v>
      </c>
      <c r="B1732" t="s">
        <v>8541</v>
      </c>
      <c r="C1732" t="s">
        <v>8378</v>
      </c>
    </row>
    <row r="1733" spans="1:3" x14ac:dyDescent="0.4">
      <c r="A1733" t="s">
        <v>8542</v>
      </c>
      <c r="B1733" t="s">
        <v>8543</v>
      </c>
      <c r="C1733" t="s">
        <v>8378</v>
      </c>
    </row>
    <row r="1734" spans="1:3" x14ac:dyDescent="0.4">
      <c r="A1734" t="s">
        <v>8544</v>
      </c>
      <c r="B1734" t="s">
        <v>8545</v>
      </c>
      <c r="C1734" t="s">
        <v>8378</v>
      </c>
    </row>
    <row r="1735" spans="1:3" x14ac:dyDescent="0.4">
      <c r="A1735" t="s">
        <v>8546</v>
      </c>
      <c r="B1735" t="s">
        <v>6373</v>
      </c>
      <c r="C1735" t="s">
        <v>8547</v>
      </c>
    </row>
    <row r="1736" spans="1:3" x14ac:dyDescent="0.4">
      <c r="A1736" t="s">
        <v>8548</v>
      </c>
      <c r="B1736" t="s">
        <v>6373</v>
      </c>
      <c r="C1736" t="s">
        <v>8549</v>
      </c>
    </row>
    <row r="1737" spans="1:3" x14ac:dyDescent="0.4">
      <c r="A1737" t="s">
        <v>8550</v>
      </c>
      <c r="B1737" t="s">
        <v>6373</v>
      </c>
      <c r="C1737" t="s">
        <v>8551</v>
      </c>
    </row>
    <row r="1738" spans="1:3" x14ac:dyDescent="0.4">
      <c r="A1738" t="s">
        <v>8552</v>
      </c>
      <c r="B1738" t="s">
        <v>6373</v>
      </c>
      <c r="C1738" t="s">
        <v>8553</v>
      </c>
    </row>
    <row r="1739" spans="1:3" x14ac:dyDescent="0.4">
      <c r="A1739" t="s">
        <v>8554</v>
      </c>
      <c r="B1739" t="s">
        <v>8555</v>
      </c>
      <c r="C1739" t="s">
        <v>8556</v>
      </c>
    </row>
    <row r="1740" spans="1:3" x14ac:dyDescent="0.4">
      <c r="A1740" t="s">
        <v>8557</v>
      </c>
      <c r="B1740" t="s">
        <v>8558</v>
      </c>
      <c r="C1740" t="s">
        <v>8559</v>
      </c>
    </row>
    <row r="1741" spans="1:3" x14ac:dyDescent="0.4">
      <c r="A1741" t="s">
        <v>8560</v>
      </c>
      <c r="B1741" t="s">
        <v>8561</v>
      </c>
      <c r="C1741" t="s">
        <v>8562</v>
      </c>
    </row>
    <row r="1742" spans="1:3" x14ac:dyDescent="0.4">
      <c r="A1742" t="s">
        <v>8563</v>
      </c>
      <c r="B1742" t="s">
        <v>8564</v>
      </c>
      <c r="C1742" t="s">
        <v>8565</v>
      </c>
    </row>
    <row r="1743" spans="1:3" x14ac:dyDescent="0.4">
      <c r="A1743" t="s">
        <v>8566</v>
      </c>
      <c r="B1743" t="s">
        <v>6329</v>
      </c>
      <c r="C1743" t="s">
        <v>8567</v>
      </c>
    </row>
    <row r="1744" spans="1:3" x14ac:dyDescent="0.4">
      <c r="A1744" t="s">
        <v>8568</v>
      </c>
      <c r="B1744" t="s">
        <v>6329</v>
      </c>
      <c r="C1744" t="s">
        <v>8569</v>
      </c>
    </row>
    <row r="1745" spans="1:3" x14ac:dyDescent="0.4">
      <c r="A1745" t="s">
        <v>8570</v>
      </c>
      <c r="B1745" t="s">
        <v>6329</v>
      </c>
      <c r="C1745" t="s">
        <v>8571</v>
      </c>
    </row>
    <row r="1746" spans="1:3" x14ac:dyDescent="0.4">
      <c r="A1746" t="s">
        <v>8572</v>
      </c>
      <c r="B1746" t="s">
        <v>6329</v>
      </c>
      <c r="C1746" t="s">
        <v>8573</v>
      </c>
    </row>
    <row r="1747" spans="1:3" x14ac:dyDescent="0.4">
      <c r="A1747" t="s">
        <v>8574</v>
      </c>
      <c r="B1747" t="s">
        <v>6329</v>
      </c>
      <c r="C1747" t="s">
        <v>8331</v>
      </c>
    </row>
    <row r="1748" spans="1:3" x14ac:dyDescent="0.4">
      <c r="A1748" t="s">
        <v>8575</v>
      </c>
      <c r="B1748" t="s">
        <v>6329</v>
      </c>
      <c r="C1748" t="s">
        <v>8331</v>
      </c>
    </row>
    <row r="1749" spans="1:3" x14ac:dyDescent="0.4">
      <c r="A1749" t="s">
        <v>8576</v>
      </c>
      <c r="B1749" t="s">
        <v>6329</v>
      </c>
      <c r="C1749" t="s">
        <v>8331</v>
      </c>
    </row>
    <row r="1750" spans="1:3" x14ac:dyDescent="0.4">
      <c r="A1750" t="s">
        <v>8577</v>
      </c>
      <c r="B1750" t="s">
        <v>6329</v>
      </c>
      <c r="C1750" t="s">
        <v>8331</v>
      </c>
    </row>
    <row r="1751" spans="1:3" x14ac:dyDescent="0.4">
      <c r="A1751" t="s">
        <v>8578</v>
      </c>
      <c r="B1751" t="s">
        <v>8579</v>
      </c>
      <c r="C1751" t="s">
        <v>8331</v>
      </c>
    </row>
    <row r="1752" spans="1:3" x14ac:dyDescent="0.4">
      <c r="A1752" t="s">
        <v>8580</v>
      </c>
      <c r="B1752" t="s">
        <v>8581</v>
      </c>
      <c r="C1752" t="s">
        <v>8331</v>
      </c>
    </row>
    <row r="1753" spans="1:3" x14ac:dyDescent="0.4">
      <c r="A1753" t="s">
        <v>8582</v>
      </c>
      <c r="B1753" t="s">
        <v>8583</v>
      </c>
      <c r="C1753" t="s">
        <v>8331</v>
      </c>
    </row>
    <row r="1754" spans="1:3" x14ac:dyDescent="0.4">
      <c r="A1754" t="s">
        <v>8584</v>
      </c>
      <c r="B1754" t="s">
        <v>8585</v>
      </c>
      <c r="C1754" t="s">
        <v>8331</v>
      </c>
    </row>
    <row r="1755" spans="1:3" x14ac:dyDescent="0.4">
      <c r="A1755" t="s">
        <v>8586</v>
      </c>
      <c r="B1755" t="s">
        <v>8587</v>
      </c>
      <c r="C1755" t="s">
        <v>8331</v>
      </c>
    </row>
    <row r="1756" spans="1:3" x14ac:dyDescent="0.4">
      <c r="A1756" t="s">
        <v>8588</v>
      </c>
      <c r="B1756" t="s">
        <v>8589</v>
      </c>
      <c r="C1756" t="s">
        <v>8331</v>
      </c>
    </row>
    <row r="1757" spans="1:3" x14ac:dyDescent="0.4">
      <c r="A1757" t="s">
        <v>8590</v>
      </c>
      <c r="B1757" t="s">
        <v>8591</v>
      </c>
      <c r="C1757" t="s">
        <v>8331</v>
      </c>
    </row>
    <row r="1758" spans="1:3" x14ac:dyDescent="0.4">
      <c r="A1758" t="s">
        <v>8592</v>
      </c>
      <c r="B1758" t="s">
        <v>8593</v>
      </c>
      <c r="C1758" t="s">
        <v>8594</v>
      </c>
    </row>
    <row r="1759" spans="1:3" x14ac:dyDescent="0.4">
      <c r="A1759" t="s">
        <v>8595</v>
      </c>
      <c r="B1759" t="s">
        <v>8596</v>
      </c>
      <c r="C1759" t="s">
        <v>8597</v>
      </c>
    </row>
    <row r="1760" spans="1:3" x14ac:dyDescent="0.4">
      <c r="A1760" t="s">
        <v>8598</v>
      </c>
      <c r="B1760" t="s">
        <v>8599</v>
      </c>
      <c r="C1760" t="s">
        <v>8600</v>
      </c>
    </row>
    <row r="1761" spans="1:3" x14ac:dyDescent="0.4">
      <c r="A1761" t="s">
        <v>8601</v>
      </c>
      <c r="B1761" t="s">
        <v>8602</v>
      </c>
      <c r="C1761" t="s">
        <v>8603</v>
      </c>
    </row>
    <row r="1762" spans="1:3" x14ac:dyDescent="0.4">
      <c r="A1762" t="s">
        <v>8604</v>
      </c>
      <c r="B1762" t="s">
        <v>8585</v>
      </c>
      <c r="C1762" t="s">
        <v>8605</v>
      </c>
    </row>
    <row r="1763" spans="1:3" x14ac:dyDescent="0.4">
      <c r="A1763" t="s">
        <v>8606</v>
      </c>
      <c r="B1763" t="s">
        <v>8585</v>
      </c>
      <c r="C1763" t="s">
        <v>8607</v>
      </c>
    </row>
    <row r="1764" spans="1:3" x14ac:dyDescent="0.4">
      <c r="A1764" t="s">
        <v>8608</v>
      </c>
      <c r="B1764" t="s">
        <v>8585</v>
      </c>
      <c r="C1764" t="s">
        <v>8609</v>
      </c>
    </row>
    <row r="1765" spans="1:3" x14ac:dyDescent="0.4">
      <c r="A1765" t="s">
        <v>8610</v>
      </c>
      <c r="B1765" t="s">
        <v>8585</v>
      </c>
      <c r="C1765" t="s">
        <v>8611</v>
      </c>
    </row>
    <row r="1766" spans="1:3" x14ac:dyDescent="0.4">
      <c r="A1766" t="s">
        <v>8612</v>
      </c>
      <c r="B1766" t="s">
        <v>8613</v>
      </c>
      <c r="C1766" t="s">
        <v>8614</v>
      </c>
    </row>
    <row r="1767" spans="1:3" x14ac:dyDescent="0.4">
      <c r="A1767" t="s">
        <v>8615</v>
      </c>
      <c r="B1767" t="s">
        <v>8616</v>
      </c>
      <c r="C1767" t="s">
        <v>8617</v>
      </c>
    </row>
    <row r="1768" spans="1:3" x14ac:dyDescent="0.4">
      <c r="A1768" t="s">
        <v>8618</v>
      </c>
      <c r="B1768" t="s">
        <v>8619</v>
      </c>
      <c r="C1768" t="s">
        <v>8620</v>
      </c>
    </row>
    <row r="1769" spans="1:3" x14ac:dyDescent="0.4">
      <c r="A1769" t="s">
        <v>8621</v>
      </c>
      <c r="B1769" t="s">
        <v>8622</v>
      </c>
      <c r="C1769" t="s">
        <v>8623</v>
      </c>
    </row>
    <row r="1770" spans="1:3" x14ac:dyDescent="0.4">
      <c r="A1770" t="s">
        <v>8624</v>
      </c>
      <c r="B1770" t="s">
        <v>6277</v>
      </c>
      <c r="C1770" t="s">
        <v>8625</v>
      </c>
    </row>
    <row r="1771" spans="1:3" x14ac:dyDescent="0.4">
      <c r="A1771" t="s">
        <v>8626</v>
      </c>
      <c r="B1771" t="s">
        <v>6277</v>
      </c>
      <c r="C1771" t="s">
        <v>8627</v>
      </c>
    </row>
    <row r="1772" spans="1:3" x14ac:dyDescent="0.4">
      <c r="A1772" t="s">
        <v>8628</v>
      </c>
      <c r="B1772" t="s">
        <v>6277</v>
      </c>
      <c r="C1772" t="s">
        <v>8629</v>
      </c>
    </row>
    <row r="1773" spans="1:3" x14ac:dyDescent="0.4">
      <c r="A1773" t="s">
        <v>8630</v>
      </c>
      <c r="B1773" t="s">
        <v>6277</v>
      </c>
      <c r="C1773" t="s">
        <v>8631</v>
      </c>
    </row>
    <row r="1774" spans="1:3" x14ac:dyDescent="0.4">
      <c r="A1774" t="s">
        <v>8632</v>
      </c>
      <c r="B1774" t="s">
        <v>6277</v>
      </c>
      <c r="C1774" t="s">
        <v>8271</v>
      </c>
    </row>
    <row r="1775" spans="1:3" x14ac:dyDescent="0.4">
      <c r="A1775" t="s">
        <v>8633</v>
      </c>
      <c r="B1775" t="s">
        <v>6277</v>
      </c>
      <c r="C1775" t="s">
        <v>8271</v>
      </c>
    </row>
    <row r="1776" spans="1:3" x14ac:dyDescent="0.4">
      <c r="A1776" t="s">
        <v>8634</v>
      </c>
      <c r="B1776" t="s">
        <v>6277</v>
      </c>
      <c r="C1776" t="s">
        <v>8271</v>
      </c>
    </row>
    <row r="1777" spans="1:3" x14ac:dyDescent="0.4">
      <c r="A1777" t="s">
        <v>8635</v>
      </c>
      <c r="B1777" t="s">
        <v>6277</v>
      </c>
      <c r="C1777" t="s">
        <v>8271</v>
      </c>
    </row>
    <row r="1778" spans="1:3" x14ac:dyDescent="0.4">
      <c r="A1778" t="s">
        <v>8636</v>
      </c>
      <c r="B1778" t="s">
        <v>6277</v>
      </c>
      <c r="C1778" t="s">
        <v>8637</v>
      </c>
    </row>
    <row r="1779" spans="1:3" x14ac:dyDescent="0.4">
      <c r="A1779" t="s">
        <v>8638</v>
      </c>
      <c r="B1779" t="s">
        <v>6277</v>
      </c>
      <c r="C1779" t="s">
        <v>8639</v>
      </c>
    </row>
    <row r="1780" spans="1:3" x14ac:dyDescent="0.4">
      <c r="A1780" t="s">
        <v>8640</v>
      </c>
      <c r="B1780" t="s">
        <v>6277</v>
      </c>
      <c r="C1780" t="s">
        <v>8641</v>
      </c>
    </row>
    <row r="1781" spans="1:3" x14ac:dyDescent="0.4">
      <c r="A1781" t="s">
        <v>8642</v>
      </c>
      <c r="B1781" t="s">
        <v>6277</v>
      </c>
      <c r="C1781" t="s">
        <v>8643</v>
      </c>
    </row>
    <row r="1782" spans="1:3" x14ac:dyDescent="0.4">
      <c r="A1782" t="s">
        <v>8644</v>
      </c>
      <c r="B1782" t="s">
        <v>6274</v>
      </c>
      <c r="C1782" t="s">
        <v>8645</v>
      </c>
    </row>
    <row r="1783" spans="1:3" x14ac:dyDescent="0.4">
      <c r="A1783" t="s">
        <v>8646</v>
      </c>
      <c r="B1783" t="s">
        <v>6271</v>
      </c>
      <c r="C1783" t="s">
        <v>8647</v>
      </c>
    </row>
    <row r="1784" spans="1:3" x14ac:dyDescent="0.4">
      <c r="A1784" t="s">
        <v>8648</v>
      </c>
      <c r="B1784" t="s">
        <v>6268</v>
      </c>
      <c r="C1784" t="s">
        <v>8649</v>
      </c>
    </row>
    <row r="1785" spans="1:3" x14ac:dyDescent="0.4">
      <c r="A1785" t="s">
        <v>8650</v>
      </c>
      <c r="B1785" t="s">
        <v>6265</v>
      </c>
      <c r="C1785" t="s">
        <v>8651</v>
      </c>
    </row>
    <row r="1786" spans="1:3" x14ac:dyDescent="0.4">
      <c r="A1786" t="s">
        <v>8652</v>
      </c>
      <c r="B1786" t="s">
        <v>8653</v>
      </c>
      <c r="C1786" t="s">
        <v>8654</v>
      </c>
    </row>
    <row r="1787" spans="1:3" x14ac:dyDescent="0.4">
      <c r="A1787" t="s">
        <v>8655</v>
      </c>
      <c r="B1787" t="s">
        <v>8653</v>
      </c>
      <c r="C1787" t="s">
        <v>8656</v>
      </c>
    </row>
    <row r="1788" spans="1:3" x14ac:dyDescent="0.4">
      <c r="A1788" t="s">
        <v>8657</v>
      </c>
      <c r="B1788" t="s">
        <v>8653</v>
      </c>
      <c r="C1788" t="s">
        <v>8658</v>
      </c>
    </row>
    <row r="1789" spans="1:3" x14ac:dyDescent="0.4">
      <c r="A1789" t="s">
        <v>8659</v>
      </c>
      <c r="B1789" t="s">
        <v>8653</v>
      </c>
      <c r="C1789" t="s">
        <v>8660</v>
      </c>
    </row>
    <row r="1790" spans="1:3" x14ac:dyDescent="0.4">
      <c r="A1790" t="s">
        <v>8661</v>
      </c>
      <c r="B1790" t="s">
        <v>8653</v>
      </c>
      <c r="C1790" t="s">
        <v>8662</v>
      </c>
    </row>
    <row r="1791" spans="1:3" x14ac:dyDescent="0.4">
      <c r="A1791" t="s">
        <v>8663</v>
      </c>
      <c r="B1791" t="s">
        <v>8653</v>
      </c>
      <c r="C1791" t="s">
        <v>8664</v>
      </c>
    </row>
    <row r="1792" spans="1:3" x14ac:dyDescent="0.4">
      <c r="A1792" t="s">
        <v>8665</v>
      </c>
      <c r="B1792" t="s">
        <v>8653</v>
      </c>
      <c r="C1792" t="s">
        <v>8666</v>
      </c>
    </row>
    <row r="1793" spans="1:3" x14ac:dyDescent="0.4">
      <c r="A1793" t="s">
        <v>8667</v>
      </c>
      <c r="B1793" t="s">
        <v>8653</v>
      </c>
      <c r="C1793" t="s">
        <v>8668</v>
      </c>
    </row>
    <row r="1794" spans="1:3" x14ac:dyDescent="0.4">
      <c r="A1794" t="s">
        <v>8669</v>
      </c>
      <c r="B1794" t="s">
        <v>8653</v>
      </c>
      <c r="C1794" t="s">
        <v>8246</v>
      </c>
    </row>
    <row r="1795" spans="1:3" x14ac:dyDescent="0.4">
      <c r="A1795" t="s">
        <v>8670</v>
      </c>
      <c r="B1795" t="s">
        <v>8653</v>
      </c>
      <c r="C1795" t="s">
        <v>8246</v>
      </c>
    </row>
    <row r="1796" spans="1:3" x14ac:dyDescent="0.4">
      <c r="A1796" t="s">
        <v>8671</v>
      </c>
      <c r="B1796" t="s">
        <v>8653</v>
      </c>
      <c r="C1796" t="s">
        <v>8246</v>
      </c>
    </row>
    <row r="1797" spans="1:3" x14ac:dyDescent="0.4">
      <c r="A1797" t="s">
        <v>8672</v>
      </c>
      <c r="B1797" t="s">
        <v>8673</v>
      </c>
      <c r="C1797" t="s">
        <v>8674</v>
      </c>
    </row>
    <row r="1798" spans="1:3" x14ac:dyDescent="0.4">
      <c r="A1798" t="s">
        <v>8675</v>
      </c>
      <c r="B1798" t="s">
        <v>8676</v>
      </c>
      <c r="C1798" t="s">
        <v>8677</v>
      </c>
    </row>
    <row r="1799" spans="1:3" x14ac:dyDescent="0.4">
      <c r="A1799" t="s">
        <v>8678</v>
      </c>
      <c r="B1799" t="s">
        <v>8679</v>
      </c>
      <c r="C1799" t="s">
        <v>8680</v>
      </c>
    </row>
    <row r="1800" spans="1:3" x14ac:dyDescent="0.4">
      <c r="A1800" t="s">
        <v>8681</v>
      </c>
      <c r="B1800" t="s">
        <v>8682</v>
      </c>
      <c r="C1800" t="s">
        <v>8683</v>
      </c>
    </row>
    <row r="1801" spans="1:3" x14ac:dyDescent="0.4">
      <c r="A1801" t="s">
        <v>8684</v>
      </c>
      <c r="B1801" t="s">
        <v>8685</v>
      </c>
      <c r="C1801" t="s">
        <v>8686</v>
      </c>
    </row>
    <row r="1802" spans="1:3" x14ac:dyDescent="0.4">
      <c r="A1802" t="s">
        <v>8687</v>
      </c>
      <c r="B1802" t="s">
        <v>8688</v>
      </c>
      <c r="C1802" t="s">
        <v>8689</v>
      </c>
    </row>
    <row r="1803" spans="1:3" x14ac:dyDescent="0.4">
      <c r="A1803" t="s">
        <v>8690</v>
      </c>
      <c r="B1803" t="s">
        <v>8691</v>
      </c>
      <c r="C1803" t="s">
        <v>8692</v>
      </c>
    </row>
    <row r="1804" spans="1:3" x14ac:dyDescent="0.4">
      <c r="A1804" t="s">
        <v>8693</v>
      </c>
      <c r="B1804" t="s">
        <v>8694</v>
      </c>
      <c r="C1804" t="s">
        <v>8695</v>
      </c>
    </row>
    <row r="1805" spans="1:3" x14ac:dyDescent="0.4">
      <c r="A1805" t="s">
        <v>8696</v>
      </c>
      <c r="B1805" t="s">
        <v>6185</v>
      </c>
      <c r="C1805" t="s">
        <v>8697</v>
      </c>
    </row>
    <row r="1806" spans="1:3" x14ac:dyDescent="0.4">
      <c r="A1806" t="s">
        <v>8698</v>
      </c>
      <c r="B1806" t="s">
        <v>6185</v>
      </c>
      <c r="C1806" t="s">
        <v>8699</v>
      </c>
    </row>
    <row r="1807" spans="1:3" x14ac:dyDescent="0.4">
      <c r="A1807" t="s">
        <v>8700</v>
      </c>
      <c r="B1807" t="s">
        <v>6185</v>
      </c>
      <c r="C1807" t="s">
        <v>8701</v>
      </c>
    </row>
    <row r="1808" spans="1:3" x14ac:dyDescent="0.4">
      <c r="A1808" t="s">
        <v>8702</v>
      </c>
      <c r="B1808" t="s">
        <v>6185</v>
      </c>
      <c r="C1808" t="s">
        <v>8703</v>
      </c>
    </row>
    <row r="1809" spans="1:3" x14ac:dyDescent="0.4">
      <c r="A1809" t="s">
        <v>8704</v>
      </c>
      <c r="B1809" t="s">
        <v>6185</v>
      </c>
      <c r="C1809" t="s">
        <v>8215</v>
      </c>
    </row>
    <row r="1810" spans="1:3" x14ac:dyDescent="0.4">
      <c r="A1810" t="s">
        <v>8705</v>
      </c>
      <c r="B1810" t="s">
        <v>6185</v>
      </c>
      <c r="C1810" t="s">
        <v>8215</v>
      </c>
    </row>
    <row r="1811" spans="1:3" x14ac:dyDescent="0.4">
      <c r="A1811" t="s">
        <v>8706</v>
      </c>
      <c r="B1811" t="s">
        <v>6185</v>
      </c>
      <c r="C1811" t="s">
        <v>8215</v>
      </c>
    </row>
    <row r="1812" spans="1:3" x14ac:dyDescent="0.4">
      <c r="A1812" t="s">
        <v>8707</v>
      </c>
      <c r="B1812" t="s">
        <v>6185</v>
      </c>
      <c r="C1812" t="s">
        <v>8215</v>
      </c>
    </row>
    <row r="1813" spans="1:3" x14ac:dyDescent="0.4">
      <c r="A1813" t="s">
        <v>8708</v>
      </c>
      <c r="B1813" t="s">
        <v>8709</v>
      </c>
      <c r="C1813" t="s">
        <v>8215</v>
      </c>
    </row>
    <row r="1814" spans="1:3" x14ac:dyDescent="0.4">
      <c r="A1814" t="s">
        <v>8710</v>
      </c>
      <c r="B1814" t="s">
        <v>8711</v>
      </c>
      <c r="C1814" t="s">
        <v>8215</v>
      </c>
    </row>
    <row r="1815" spans="1:3" x14ac:dyDescent="0.4">
      <c r="A1815" t="s">
        <v>8712</v>
      </c>
      <c r="B1815" t="s">
        <v>8713</v>
      </c>
      <c r="C1815" t="s">
        <v>8215</v>
      </c>
    </row>
    <row r="1816" spans="1:3" x14ac:dyDescent="0.4">
      <c r="A1816" t="s">
        <v>8714</v>
      </c>
      <c r="B1816" t="s">
        <v>8715</v>
      </c>
      <c r="C1816" t="s">
        <v>8215</v>
      </c>
    </row>
    <row r="1817" spans="1:3" x14ac:dyDescent="0.4">
      <c r="A1817" t="s">
        <v>8716</v>
      </c>
      <c r="B1817" t="s">
        <v>6154</v>
      </c>
      <c r="C1817" t="s">
        <v>8717</v>
      </c>
    </row>
    <row r="1818" spans="1:3" x14ac:dyDescent="0.4">
      <c r="A1818" t="s">
        <v>8718</v>
      </c>
      <c r="B1818" t="s">
        <v>6154</v>
      </c>
      <c r="C1818" t="s">
        <v>8719</v>
      </c>
    </row>
    <row r="1819" spans="1:3" x14ac:dyDescent="0.4">
      <c r="A1819" t="s">
        <v>8720</v>
      </c>
      <c r="B1819" t="s">
        <v>6154</v>
      </c>
      <c r="C1819" t="s">
        <v>8721</v>
      </c>
    </row>
    <row r="1820" spans="1:3" x14ac:dyDescent="0.4">
      <c r="A1820" t="s">
        <v>8722</v>
      </c>
      <c r="B1820" t="s">
        <v>6154</v>
      </c>
      <c r="C1820" t="s">
        <v>8723</v>
      </c>
    </row>
    <row r="1821" spans="1:3" x14ac:dyDescent="0.4">
      <c r="A1821" t="s">
        <v>8724</v>
      </c>
      <c r="B1821" t="s">
        <v>6154</v>
      </c>
      <c r="C1821" t="s">
        <v>8725</v>
      </c>
    </row>
    <row r="1822" spans="1:3" x14ac:dyDescent="0.4">
      <c r="A1822" t="s">
        <v>8726</v>
      </c>
      <c r="B1822" t="s">
        <v>6154</v>
      </c>
      <c r="C1822" t="s">
        <v>8727</v>
      </c>
    </row>
    <row r="1823" spans="1:3" x14ac:dyDescent="0.4">
      <c r="A1823" t="s">
        <v>8728</v>
      </c>
      <c r="B1823" t="s">
        <v>6154</v>
      </c>
      <c r="C1823" t="s">
        <v>8729</v>
      </c>
    </row>
    <row r="1824" spans="1:3" x14ac:dyDescent="0.4">
      <c r="A1824" t="s">
        <v>8730</v>
      </c>
      <c r="B1824" t="s">
        <v>6154</v>
      </c>
      <c r="C1824" t="s">
        <v>8731</v>
      </c>
    </row>
    <row r="1825" spans="1:3" x14ac:dyDescent="0.4">
      <c r="A1825" t="s">
        <v>8732</v>
      </c>
      <c r="B1825" t="s">
        <v>6154</v>
      </c>
      <c r="C1825" t="s">
        <v>8733</v>
      </c>
    </row>
    <row r="1826" spans="1:3" x14ac:dyDescent="0.4">
      <c r="A1826" t="s">
        <v>8734</v>
      </c>
      <c r="B1826" t="s">
        <v>6154</v>
      </c>
      <c r="C1826" t="s">
        <v>8735</v>
      </c>
    </row>
    <row r="1827" spans="1:3" x14ac:dyDescent="0.4">
      <c r="A1827" t="s">
        <v>8736</v>
      </c>
      <c r="B1827" t="s">
        <v>6154</v>
      </c>
      <c r="C1827" t="s">
        <v>8737</v>
      </c>
    </row>
    <row r="1828" spans="1:3" x14ac:dyDescent="0.4">
      <c r="A1828" t="s">
        <v>8738</v>
      </c>
      <c r="B1828" t="s">
        <v>6154</v>
      </c>
      <c r="C1828" t="s">
        <v>8739</v>
      </c>
    </row>
    <row r="1829" spans="1:3" x14ac:dyDescent="0.4">
      <c r="A1829" t="s">
        <v>8740</v>
      </c>
      <c r="B1829" t="s">
        <v>8741</v>
      </c>
      <c r="C1829" t="s">
        <v>8742</v>
      </c>
    </row>
    <row r="1830" spans="1:3" x14ac:dyDescent="0.4">
      <c r="A1830" t="s">
        <v>8743</v>
      </c>
      <c r="B1830" t="s">
        <v>8744</v>
      </c>
      <c r="C1830" t="s">
        <v>8742</v>
      </c>
    </row>
    <row r="1831" spans="1:3" x14ac:dyDescent="0.4">
      <c r="A1831" t="s">
        <v>8745</v>
      </c>
      <c r="B1831" t="s">
        <v>8746</v>
      </c>
      <c r="C1831" t="s">
        <v>8742</v>
      </c>
    </row>
    <row r="1832" spans="1:3" x14ac:dyDescent="0.4">
      <c r="A1832" t="s">
        <v>8747</v>
      </c>
      <c r="B1832" t="s">
        <v>8748</v>
      </c>
      <c r="C1832" t="s">
        <v>8742</v>
      </c>
    </row>
    <row r="1833" spans="1:3" x14ac:dyDescent="0.4">
      <c r="A1833" t="s">
        <v>8749</v>
      </c>
      <c r="B1833" t="s">
        <v>8750</v>
      </c>
      <c r="C1833" t="s">
        <v>8751</v>
      </c>
    </row>
    <row r="1834" spans="1:3" x14ac:dyDescent="0.4">
      <c r="A1834" t="s">
        <v>8752</v>
      </c>
      <c r="B1834" t="s">
        <v>8753</v>
      </c>
      <c r="C1834" t="s">
        <v>8754</v>
      </c>
    </row>
    <row r="1835" spans="1:3" x14ac:dyDescent="0.4">
      <c r="A1835" t="s">
        <v>8755</v>
      </c>
      <c r="B1835" t="s">
        <v>8756</v>
      </c>
      <c r="C1835" t="s">
        <v>8757</v>
      </c>
    </row>
    <row r="1836" spans="1:3" x14ac:dyDescent="0.4">
      <c r="A1836" t="s">
        <v>8758</v>
      </c>
      <c r="B1836" t="s">
        <v>8759</v>
      </c>
      <c r="C1836" t="s">
        <v>8760</v>
      </c>
    </row>
    <row r="1837" spans="1:3" x14ac:dyDescent="0.4">
      <c r="A1837" t="s">
        <v>8761</v>
      </c>
      <c r="B1837" t="s">
        <v>6152</v>
      </c>
      <c r="C1837" t="s">
        <v>8762</v>
      </c>
    </row>
    <row r="1838" spans="1:3" x14ac:dyDescent="0.4">
      <c r="A1838" t="s">
        <v>8763</v>
      </c>
      <c r="B1838" t="s">
        <v>6150</v>
      </c>
      <c r="C1838" t="s">
        <v>8764</v>
      </c>
    </row>
    <row r="1839" spans="1:3" x14ac:dyDescent="0.4">
      <c r="A1839" t="s">
        <v>8765</v>
      </c>
      <c r="B1839" t="s">
        <v>6147</v>
      </c>
      <c r="C1839" t="s">
        <v>8766</v>
      </c>
    </row>
    <row r="1840" spans="1:3" x14ac:dyDescent="0.4">
      <c r="A1840" t="s">
        <v>8767</v>
      </c>
      <c r="B1840" t="s">
        <v>6130</v>
      </c>
      <c r="C1840" t="s">
        <v>8173</v>
      </c>
    </row>
    <row r="1841" spans="1:3" x14ac:dyDescent="0.4">
      <c r="A1841" t="s">
        <v>8768</v>
      </c>
      <c r="B1841" t="s">
        <v>6130</v>
      </c>
      <c r="C1841" t="s">
        <v>8173</v>
      </c>
    </row>
    <row r="1842" spans="1:3" x14ac:dyDescent="0.4">
      <c r="A1842" t="s">
        <v>8769</v>
      </c>
      <c r="B1842" t="s">
        <v>6130</v>
      </c>
      <c r="C1842" t="s">
        <v>8173</v>
      </c>
    </row>
    <row r="1843" spans="1:3" x14ac:dyDescent="0.4">
      <c r="A1843" t="s">
        <v>8770</v>
      </c>
      <c r="B1843" t="s">
        <v>6130</v>
      </c>
      <c r="C1843" t="s">
        <v>8173</v>
      </c>
    </row>
    <row r="1844" spans="1:3" x14ac:dyDescent="0.4">
      <c r="A1844" t="s">
        <v>8771</v>
      </c>
      <c r="B1844" t="s">
        <v>6130</v>
      </c>
      <c r="C1844" t="s">
        <v>8772</v>
      </c>
    </row>
    <row r="1845" spans="1:3" x14ac:dyDescent="0.4">
      <c r="A1845" t="s">
        <v>8773</v>
      </c>
      <c r="B1845" t="s">
        <v>6130</v>
      </c>
      <c r="C1845" t="s">
        <v>8774</v>
      </c>
    </row>
    <row r="1846" spans="1:3" x14ac:dyDescent="0.4">
      <c r="A1846" t="s">
        <v>8775</v>
      </c>
      <c r="B1846" t="s">
        <v>6130</v>
      </c>
      <c r="C1846" t="s">
        <v>8776</v>
      </c>
    </row>
    <row r="1847" spans="1:3" x14ac:dyDescent="0.4">
      <c r="A1847" t="s">
        <v>8777</v>
      </c>
      <c r="B1847" t="s">
        <v>6130</v>
      </c>
      <c r="C1847" t="s">
        <v>8778</v>
      </c>
    </row>
    <row r="1848" spans="1:3" x14ac:dyDescent="0.4">
      <c r="A1848" t="s">
        <v>8779</v>
      </c>
      <c r="B1848" t="s">
        <v>8780</v>
      </c>
      <c r="C1848" t="s">
        <v>8781</v>
      </c>
    </row>
    <row r="1849" spans="1:3" x14ac:dyDescent="0.4">
      <c r="A1849" t="s">
        <v>8782</v>
      </c>
      <c r="B1849" t="s">
        <v>8783</v>
      </c>
      <c r="C1849" t="s">
        <v>8781</v>
      </c>
    </row>
    <row r="1850" spans="1:3" x14ac:dyDescent="0.4">
      <c r="A1850" t="s">
        <v>8784</v>
      </c>
      <c r="B1850" t="s">
        <v>8785</v>
      </c>
      <c r="C1850" t="s">
        <v>8781</v>
      </c>
    </row>
    <row r="1851" spans="1:3" x14ac:dyDescent="0.4">
      <c r="A1851" t="s">
        <v>8786</v>
      </c>
      <c r="B1851" t="s">
        <v>8787</v>
      </c>
      <c r="C1851" t="s">
        <v>8781</v>
      </c>
    </row>
    <row r="1852" spans="1:3" x14ac:dyDescent="0.4">
      <c r="A1852" t="s">
        <v>8788</v>
      </c>
      <c r="B1852" t="s">
        <v>6116</v>
      </c>
      <c r="C1852" t="s">
        <v>8789</v>
      </c>
    </row>
    <row r="1853" spans="1:3" x14ac:dyDescent="0.4">
      <c r="A1853" t="s">
        <v>8790</v>
      </c>
      <c r="B1853" t="s">
        <v>6116</v>
      </c>
      <c r="C1853" t="s">
        <v>8791</v>
      </c>
    </row>
    <row r="1854" spans="1:3" x14ac:dyDescent="0.4">
      <c r="A1854" t="s">
        <v>8792</v>
      </c>
      <c r="B1854" t="s">
        <v>6116</v>
      </c>
      <c r="C1854" t="s">
        <v>8793</v>
      </c>
    </row>
    <row r="1855" spans="1:3" x14ac:dyDescent="0.4">
      <c r="A1855" t="s">
        <v>8794</v>
      </c>
      <c r="B1855" t="s">
        <v>6116</v>
      </c>
      <c r="C1855" t="s">
        <v>8795</v>
      </c>
    </row>
    <row r="1856" spans="1:3" x14ac:dyDescent="0.4">
      <c r="A1856" t="s">
        <v>8796</v>
      </c>
      <c r="B1856" t="s">
        <v>8797</v>
      </c>
      <c r="C1856" t="s">
        <v>8798</v>
      </c>
    </row>
    <row r="1857" spans="1:3" x14ac:dyDescent="0.4">
      <c r="A1857" t="s">
        <v>8799</v>
      </c>
      <c r="B1857" t="s">
        <v>8800</v>
      </c>
      <c r="C1857" t="s">
        <v>8801</v>
      </c>
    </row>
    <row r="1858" spans="1:3" x14ac:dyDescent="0.4">
      <c r="A1858" t="s">
        <v>8802</v>
      </c>
      <c r="B1858" t="s">
        <v>8803</v>
      </c>
      <c r="C1858" t="s">
        <v>8804</v>
      </c>
    </row>
    <row r="1859" spans="1:3" x14ac:dyDescent="0.4">
      <c r="A1859" t="s">
        <v>8805</v>
      </c>
      <c r="B1859" t="s">
        <v>8806</v>
      </c>
      <c r="C1859" t="s">
        <v>8807</v>
      </c>
    </row>
    <row r="1860" spans="1:3" x14ac:dyDescent="0.4">
      <c r="A1860" t="s">
        <v>8808</v>
      </c>
      <c r="B1860" t="s">
        <v>8809</v>
      </c>
      <c r="C1860" t="s">
        <v>8810</v>
      </c>
    </row>
    <row r="1861" spans="1:3" x14ac:dyDescent="0.4">
      <c r="A1861" t="s">
        <v>8811</v>
      </c>
      <c r="B1861" t="s">
        <v>8812</v>
      </c>
      <c r="C1861" t="s">
        <v>8813</v>
      </c>
    </row>
    <row r="1862" spans="1:3" x14ac:dyDescent="0.4">
      <c r="A1862" t="s">
        <v>8814</v>
      </c>
      <c r="B1862" t="s">
        <v>8815</v>
      </c>
      <c r="C1862" t="s">
        <v>8816</v>
      </c>
    </row>
    <row r="1863" spans="1:3" x14ac:dyDescent="0.4">
      <c r="A1863" t="s">
        <v>8817</v>
      </c>
      <c r="B1863" t="s">
        <v>8818</v>
      </c>
      <c r="C1863" t="s">
        <v>8819</v>
      </c>
    </row>
    <row r="1864" spans="1:3" x14ac:dyDescent="0.4">
      <c r="A1864" t="s">
        <v>8820</v>
      </c>
      <c r="B1864" t="s">
        <v>8821</v>
      </c>
      <c r="C1864" t="s">
        <v>8113</v>
      </c>
    </row>
    <row r="1865" spans="1:3" x14ac:dyDescent="0.4">
      <c r="A1865" t="s">
        <v>8822</v>
      </c>
      <c r="B1865" t="s">
        <v>8823</v>
      </c>
      <c r="C1865" t="s">
        <v>8113</v>
      </c>
    </row>
    <row r="1866" spans="1:3" x14ac:dyDescent="0.4">
      <c r="A1866" t="s">
        <v>8824</v>
      </c>
      <c r="B1866" t="s">
        <v>8825</v>
      </c>
      <c r="C1866" t="s">
        <v>8113</v>
      </c>
    </row>
    <row r="1867" spans="1:3" x14ac:dyDescent="0.4">
      <c r="A1867" t="s">
        <v>8826</v>
      </c>
      <c r="B1867" t="s">
        <v>8827</v>
      </c>
      <c r="C1867" t="s">
        <v>8113</v>
      </c>
    </row>
    <row r="1868" spans="1:3" x14ac:dyDescent="0.4">
      <c r="A1868" t="s">
        <v>8828</v>
      </c>
      <c r="B1868" t="s">
        <v>8829</v>
      </c>
      <c r="C1868" t="s">
        <v>8113</v>
      </c>
    </row>
    <row r="1869" spans="1:3" x14ac:dyDescent="0.4">
      <c r="A1869" t="s">
        <v>8830</v>
      </c>
      <c r="B1869" t="s">
        <v>8831</v>
      </c>
      <c r="C1869" t="s">
        <v>8113</v>
      </c>
    </row>
    <row r="1870" spans="1:3" x14ac:dyDescent="0.4">
      <c r="A1870" t="s">
        <v>8832</v>
      </c>
      <c r="B1870" t="s">
        <v>8833</v>
      </c>
      <c r="C1870" t="s">
        <v>8113</v>
      </c>
    </row>
    <row r="1871" spans="1:3" x14ac:dyDescent="0.4">
      <c r="A1871" t="s">
        <v>8834</v>
      </c>
      <c r="B1871" t="s">
        <v>8835</v>
      </c>
      <c r="C1871" t="s">
        <v>8113</v>
      </c>
    </row>
    <row r="1872" spans="1:3" x14ac:dyDescent="0.4">
      <c r="A1872" t="s">
        <v>8836</v>
      </c>
      <c r="B1872" t="s">
        <v>8837</v>
      </c>
      <c r="C1872" t="s">
        <v>8113</v>
      </c>
    </row>
    <row r="1873" spans="1:3" x14ac:dyDescent="0.4">
      <c r="A1873" t="s">
        <v>8838</v>
      </c>
      <c r="B1873" t="s">
        <v>8839</v>
      </c>
      <c r="C1873" t="s">
        <v>8113</v>
      </c>
    </row>
    <row r="1874" spans="1:3" x14ac:dyDescent="0.4">
      <c r="A1874" t="s">
        <v>8840</v>
      </c>
      <c r="B1874" t="s">
        <v>8841</v>
      </c>
      <c r="C1874" t="s">
        <v>8113</v>
      </c>
    </row>
    <row r="1875" spans="1:3" x14ac:dyDescent="0.4">
      <c r="A1875" t="s">
        <v>8842</v>
      </c>
      <c r="B1875" t="s">
        <v>8843</v>
      </c>
      <c r="C1875" t="s">
        <v>8113</v>
      </c>
    </row>
    <row r="1876" spans="1:3" x14ac:dyDescent="0.4">
      <c r="A1876" t="s">
        <v>8844</v>
      </c>
      <c r="B1876" t="s">
        <v>6068</v>
      </c>
      <c r="C1876" t="s">
        <v>8845</v>
      </c>
    </row>
    <row r="1877" spans="1:3" x14ac:dyDescent="0.4">
      <c r="A1877" t="s">
        <v>8846</v>
      </c>
      <c r="B1877" t="s">
        <v>6071</v>
      </c>
      <c r="C1877" t="s">
        <v>8847</v>
      </c>
    </row>
    <row r="1878" spans="1:3" x14ac:dyDescent="0.4">
      <c r="A1878" t="s">
        <v>8848</v>
      </c>
      <c r="B1878" t="s">
        <v>6073</v>
      </c>
      <c r="C1878" t="s">
        <v>8849</v>
      </c>
    </row>
    <row r="1879" spans="1:3" x14ac:dyDescent="0.4">
      <c r="A1879" t="s">
        <v>8850</v>
      </c>
      <c r="B1879" t="s">
        <v>6038</v>
      </c>
      <c r="C1879" t="s">
        <v>8076</v>
      </c>
    </row>
    <row r="1880" spans="1:3" x14ac:dyDescent="0.4">
      <c r="A1880" t="s">
        <v>8851</v>
      </c>
      <c r="B1880" t="s">
        <v>6073</v>
      </c>
      <c r="C1880" t="s">
        <v>8076</v>
      </c>
    </row>
    <row r="1881" spans="1:3" x14ac:dyDescent="0.4">
      <c r="A1881" t="s">
        <v>8852</v>
      </c>
      <c r="B1881" t="s">
        <v>6071</v>
      </c>
      <c r="C1881" t="s">
        <v>8076</v>
      </c>
    </row>
    <row r="1882" spans="1:3" x14ac:dyDescent="0.4">
      <c r="A1882" t="s">
        <v>8853</v>
      </c>
      <c r="B1882" t="s">
        <v>6068</v>
      </c>
      <c r="C1882" t="s">
        <v>8076</v>
      </c>
    </row>
    <row r="1883" spans="1:3" x14ac:dyDescent="0.4">
      <c r="A1883" t="s">
        <v>8854</v>
      </c>
      <c r="B1883" t="s">
        <v>8855</v>
      </c>
      <c r="C1883" t="s">
        <v>8076</v>
      </c>
    </row>
    <row r="1884" spans="1:3" x14ac:dyDescent="0.4">
      <c r="A1884" t="s">
        <v>8856</v>
      </c>
      <c r="B1884" t="s">
        <v>8857</v>
      </c>
      <c r="C1884" t="s">
        <v>8076</v>
      </c>
    </row>
    <row r="1885" spans="1:3" x14ac:dyDescent="0.4">
      <c r="A1885" t="s">
        <v>8858</v>
      </c>
      <c r="B1885" t="s">
        <v>8859</v>
      </c>
      <c r="C1885" t="s">
        <v>8076</v>
      </c>
    </row>
    <row r="1886" spans="1:3" x14ac:dyDescent="0.4">
      <c r="A1886" t="s">
        <v>8860</v>
      </c>
      <c r="B1886" t="s">
        <v>8861</v>
      </c>
      <c r="C1886" t="s">
        <v>8076</v>
      </c>
    </row>
    <row r="1887" spans="1:3" x14ac:dyDescent="0.4">
      <c r="A1887" t="s">
        <v>8862</v>
      </c>
      <c r="B1887" t="s">
        <v>8863</v>
      </c>
      <c r="C1887" t="s">
        <v>8864</v>
      </c>
    </row>
    <row r="1888" spans="1:3" x14ac:dyDescent="0.4">
      <c r="A1888" t="s">
        <v>8865</v>
      </c>
      <c r="B1888" t="s">
        <v>8866</v>
      </c>
      <c r="C1888" t="s">
        <v>8867</v>
      </c>
    </row>
    <row r="1889" spans="1:3" x14ac:dyDescent="0.4">
      <c r="A1889" t="s">
        <v>8868</v>
      </c>
      <c r="B1889" t="s">
        <v>8869</v>
      </c>
      <c r="C1889" t="s">
        <v>8870</v>
      </c>
    </row>
    <row r="1890" spans="1:3" x14ac:dyDescent="0.4">
      <c r="A1890" t="s">
        <v>8871</v>
      </c>
      <c r="B1890" t="s">
        <v>8872</v>
      </c>
      <c r="C1890" t="s">
        <v>8873</v>
      </c>
    </row>
    <row r="1891" spans="1:3" x14ac:dyDescent="0.4">
      <c r="A1891" t="s">
        <v>8874</v>
      </c>
      <c r="B1891" t="s">
        <v>8875</v>
      </c>
      <c r="C1891" t="s">
        <v>8876</v>
      </c>
    </row>
    <row r="1892" spans="1:3" x14ac:dyDescent="0.4">
      <c r="A1892" t="s">
        <v>8877</v>
      </c>
      <c r="B1892" t="s">
        <v>8878</v>
      </c>
      <c r="C1892" t="s">
        <v>8879</v>
      </c>
    </row>
    <row r="1893" spans="1:3" x14ac:dyDescent="0.4">
      <c r="A1893" t="s">
        <v>8880</v>
      </c>
      <c r="B1893" t="s">
        <v>8881</v>
      </c>
      <c r="C1893" t="s">
        <v>8882</v>
      </c>
    </row>
    <row r="1894" spans="1:3" x14ac:dyDescent="0.4">
      <c r="A1894" t="s">
        <v>8883</v>
      </c>
      <c r="B1894" t="s">
        <v>8884</v>
      </c>
      <c r="C1894" t="s">
        <v>8885</v>
      </c>
    </row>
    <row r="1895" spans="1:3" x14ac:dyDescent="0.4">
      <c r="A1895" t="s">
        <v>8886</v>
      </c>
      <c r="B1895" t="s">
        <v>6036</v>
      </c>
      <c r="C1895" t="s">
        <v>8887</v>
      </c>
    </row>
    <row r="1896" spans="1:3" x14ac:dyDescent="0.4">
      <c r="A1896" t="s">
        <v>8888</v>
      </c>
      <c r="B1896" t="s">
        <v>6034</v>
      </c>
      <c r="C1896" t="s">
        <v>8889</v>
      </c>
    </row>
    <row r="1897" spans="1:3" x14ac:dyDescent="0.4">
      <c r="A1897" t="s">
        <v>8890</v>
      </c>
      <c r="B1897" t="s">
        <v>6032</v>
      </c>
      <c r="C1897" t="s">
        <v>8891</v>
      </c>
    </row>
    <row r="1898" spans="1:3" x14ac:dyDescent="0.4">
      <c r="A1898" t="s">
        <v>8892</v>
      </c>
      <c r="B1898" t="s">
        <v>6030</v>
      </c>
      <c r="C1898" t="s">
        <v>8893</v>
      </c>
    </row>
    <row r="1899" spans="1:3" x14ac:dyDescent="0.4">
      <c r="A1899" t="s">
        <v>8894</v>
      </c>
      <c r="B1899" t="s">
        <v>6016</v>
      </c>
      <c r="C1899" t="s">
        <v>8895</v>
      </c>
    </row>
    <row r="1900" spans="1:3" x14ac:dyDescent="0.4">
      <c r="A1900" t="s">
        <v>8896</v>
      </c>
      <c r="B1900" t="s">
        <v>6016</v>
      </c>
      <c r="C1900" t="s">
        <v>8897</v>
      </c>
    </row>
    <row r="1901" spans="1:3" x14ac:dyDescent="0.4">
      <c r="A1901" t="s">
        <v>8898</v>
      </c>
      <c r="B1901" t="s">
        <v>6016</v>
      </c>
      <c r="C1901" t="s">
        <v>8899</v>
      </c>
    </row>
    <row r="1902" spans="1:3" x14ac:dyDescent="0.4">
      <c r="A1902" t="s">
        <v>8900</v>
      </c>
      <c r="B1902" t="s">
        <v>6016</v>
      </c>
      <c r="C1902" t="s">
        <v>8901</v>
      </c>
    </row>
    <row r="1903" spans="1:3" x14ac:dyDescent="0.4">
      <c r="A1903" t="s">
        <v>8902</v>
      </c>
      <c r="B1903" t="s">
        <v>6016</v>
      </c>
      <c r="C1903" t="s">
        <v>8903</v>
      </c>
    </row>
    <row r="1904" spans="1:3" x14ac:dyDescent="0.4">
      <c r="A1904" t="s">
        <v>8904</v>
      </c>
      <c r="B1904" t="s">
        <v>6016</v>
      </c>
      <c r="C1904" t="s">
        <v>8903</v>
      </c>
    </row>
    <row r="1905" spans="1:3" x14ac:dyDescent="0.4">
      <c r="A1905" t="s">
        <v>8905</v>
      </c>
      <c r="B1905" t="s">
        <v>6016</v>
      </c>
      <c r="C1905" t="s">
        <v>8903</v>
      </c>
    </row>
    <row r="1906" spans="1:3" x14ac:dyDescent="0.4">
      <c r="A1906" t="s">
        <v>8906</v>
      </c>
      <c r="B1906" t="s">
        <v>6016</v>
      </c>
      <c r="C1906" t="s">
        <v>8903</v>
      </c>
    </row>
    <row r="1907" spans="1:3" x14ac:dyDescent="0.4">
      <c r="A1907" t="s">
        <v>8907</v>
      </c>
      <c r="B1907" t="s">
        <v>6016</v>
      </c>
      <c r="C1907" t="s">
        <v>8903</v>
      </c>
    </row>
    <row r="1908" spans="1:3" x14ac:dyDescent="0.4">
      <c r="A1908" t="s">
        <v>8908</v>
      </c>
      <c r="B1908" t="s">
        <v>6016</v>
      </c>
      <c r="C1908" t="s">
        <v>8903</v>
      </c>
    </row>
    <row r="1909" spans="1:3" x14ac:dyDescent="0.4">
      <c r="A1909" t="s">
        <v>8909</v>
      </c>
      <c r="B1909" t="s">
        <v>6016</v>
      </c>
      <c r="C1909" t="s">
        <v>8903</v>
      </c>
    </row>
    <row r="1910" spans="1:3" x14ac:dyDescent="0.4">
      <c r="A1910" t="s">
        <v>8910</v>
      </c>
      <c r="B1910" t="s">
        <v>6016</v>
      </c>
      <c r="C1910" t="s">
        <v>8903</v>
      </c>
    </row>
    <row r="1911" spans="1:3" x14ac:dyDescent="0.4">
      <c r="A1911" t="s">
        <v>8911</v>
      </c>
      <c r="B1911" t="s">
        <v>6016</v>
      </c>
      <c r="C1911" t="s">
        <v>8912</v>
      </c>
    </row>
    <row r="1912" spans="1:3" x14ac:dyDescent="0.4">
      <c r="A1912" t="s">
        <v>8913</v>
      </c>
      <c r="B1912" t="s">
        <v>6016</v>
      </c>
      <c r="C1912" t="s">
        <v>8914</v>
      </c>
    </row>
    <row r="1913" spans="1:3" x14ac:dyDescent="0.4">
      <c r="A1913" t="s">
        <v>8915</v>
      </c>
      <c r="B1913" t="s">
        <v>6016</v>
      </c>
      <c r="C1913" t="s">
        <v>8916</v>
      </c>
    </row>
    <row r="1914" spans="1:3" x14ac:dyDescent="0.4">
      <c r="A1914" t="s">
        <v>8917</v>
      </c>
      <c r="B1914" t="s">
        <v>6016</v>
      </c>
      <c r="C1914" t="s">
        <v>8918</v>
      </c>
    </row>
    <row r="1915" spans="1:3" x14ac:dyDescent="0.4">
      <c r="A1915" t="s">
        <v>8919</v>
      </c>
      <c r="B1915" t="s">
        <v>6016</v>
      </c>
      <c r="C1915" t="s">
        <v>8920</v>
      </c>
    </row>
    <row r="1916" spans="1:3" x14ac:dyDescent="0.4">
      <c r="A1916" t="s">
        <v>8921</v>
      </c>
      <c r="B1916" t="s">
        <v>6016</v>
      </c>
      <c r="C1916" t="s">
        <v>8922</v>
      </c>
    </row>
    <row r="1917" spans="1:3" x14ac:dyDescent="0.4">
      <c r="A1917" t="s">
        <v>8923</v>
      </c>
      <c r="B1917" t="s">
        <v>6016</v>
      </c>
      <c r="C1917" t="s">
        <v>8924</v>
      </c>
    </row>
    <row r="1918" spans="1:3" x14ac:dyDescent="0.4">
      <c r="A1918" t="s">
        <v>8925</v>
      </c>
      <c r="B1918" t="s">
        <v>6016</v>
      </c>
      <c r="C1918" t="s">
        <v>8926</v>
      </c>
    </row>
    <row r="1919" spans="1:3" x14ac:dyDescent="0.4">
      <c r="A1919" t="s">
        <v>8927</v>
      </c>
      <c r="B1919" t="s">
        <v>6016</v>
      </c>
      <c r="C1919" t="s">
        <v>8928</v>
      </c>
    </row>
    <row r="1920" spans="1:3" x14ac:dyDescent="0.4">
      <c r="A1920" t="s">
        <v>8929</v>
      </c>
      <c r="B1920" t="s">
        <v>6016</v>
      </c>
      <c r="C1920" t="s">
        <v>8930</v>
      </c>
    </row>
    <row r="1921" spans="1:3" x14ac:dyDescent="0.4">
      <c r="A1921" t="s">
        <v>8931</v>
      </c>
      <c r="B1921" t="s">
        <v>6016</v>
      </c>
      <c r="C1921" t="s">
        <v>8932</v>
      </c>
    </row>
    <row r="1922" spans="1:3" x14ac:dyDescent="0.4">
      <c r="A1922" t="s">
        <v>8933</v>
      </c>
      <c r="B1922" t="s">
        <v>6016</v>
      </c>
      <c r="C1922" t="s">
        <v>8010</v>
      </c>
    </row>
    <row r="1923" spans="1:3" x14ac:dyDescent="0.4">
      <c r="A1923" t="s">
        <v>8934</v>
      </c>
      <c r="B1923" t="s">
        <v>6016</v>
      </c>
      <c r="C1923" t="s">
        <v>8010</v>
      </c>
    </row>
    <row r="1924" spans="1:3" x14ac:dyDescent="0.4">
      <c r="A1924" t="s">
        <v>8935</v>
      </c>
      <c r="B1924" t="s">
        <v>6016</v>
      </c>
      <c r="C1924" t="s">
        <v>8010</v>
      </c>
    </row>
    <row r="1925" spans="1:3" x14ac:dyDescent="0.4">
      <c r="A1925" t="s">
        <v>8936</v>
      </c>
      <c r="B1925" t="s">
        <v>6016</v>
      </c>
      <c r="C1925" t="s">
        <v>8010</v>
      </c>
    </row>
    <row r="1926" spans="1:3" x14ac:dyDescent="0.4">
      <c r="A1926" t="s">
        <v>8937</v>
      </c>
      <c r="B1926" t="s">
        <v>6016</v>
      </c>
      <c r="C1926" t="s">
        <v>8938</v>
      </c>
    </row>
    <row r="1927" spans="1:3" x14ac:dyDescent="0.4">
      <c r="A1927" t="s">
        <v>8939</v>
      </c>
      <c r="B1927" t="s">
        <v>6016</v>
      </c>
      <c r="C1927" t="s">
        <v>8940</v>
      </c>
    </row>
    <row r="1928" spans="1:3" x14ac:dyDescent="0.4">
      <c r="A1928" t="s">
        <v>8941</v>
      </c>
      <c r="B1928" t="s">
        <v>6016</v>
      </c>
      <c r="C1928" t="s">
        <v>8942</v>
      </c>
    </row>
    <row r="1929" spans="1:3" x14ac:dyDescent="0.4">
      <c r="A1929" t="s">
        <v>8943</v>
      </c>
      <c r="B1929" t="s">
        <v>6016</v>
      </c>
      <c r="C1929" t="s">
        <v>8944</v>
      </c>
    </row>
    <row r="1930" spans="1:3" x14ac:dyDescent="0.4">
      <c r="A1930" t="s">
        <v>8945</v>
      </c>
      <c r="B1930" t="s">
        <v>8946</v>
      </c>
      <c r="C1930" t="s">
        <v>8947</v>
      </c>
    </row>
    <row r="1931" spans="1:3" x14ac:dyDescent="0.4">
      <c r="A1931" t="s">
        <v>8948</v>
      </c>
      <c r="B1931" t="s">
        <v>8949</v>
      </c>
      <c r="C1931" t="s">
        <v>8950</v>
      </c>
    </row>
    <row r="1932" spans="1:3" x14ac:dyDescent="0.4">
      <c r="A1932" t="s">
        <v>8951</v>
      </c>
      <c r="B1932" t="s">
        <v>8952</v>
      </c>
      <c r="C1932" t="s">
        <v>8953</v>
      </c>
    </row>
    <row r="1933" spans="1:3" x14ac:dyDescent="0.4">
      <c r="A1933" t="s">
        <v>8954</v>
      </c>
      <c r="B1933" t="s">
        <v>8955</v>
      </c>
      <c r="C1933" t="s">
        <v>8956</v>
      </c>
    </row>
    <row r="1934" spans="1:3" x14ac:dyDescent="0.4">
      <c r="A1934" t="s">
        <v>8957</v>
      </c>
      <c r="B1934" t="s">
        <v>5946</v>
      </c>
      <c r="C1934" t="s">
        <v>8958</v>
      </c>
    </row>
    <row r="1935" spans="1:3" x14ac:dyDescent="0.4">
      <c r="A1935" t="s">
        <v>8959</v>
      </c>
      <c r="B1935" t="s">
        <v>5946</v>
      </c>
      <c r="C1935" t="s">
        <v>8960</v>
      </c>
    </row>
    <row r="1936" spans="1:3" x14ac:dyDescent="0.4">
      <c r="A1936" t="s">
        <v>8961</v>
      </c>
      <c r="B1936" t="s">
        <v>5946</v>
      </c>
      <c r="C1936" t="s">
        <v>8962</v>
      </c>
    </row>
    <row r="1937" spans="1:3" x14ac:dyDescent="0.4">
      <c r="A1937" t="s">
        <v>8963</v>
      </c>
      <c r="B1937" t="s">
        <v>5946</v>
      </c>
      <c r="C1937" t="s">
        <v>8964</v>
      </c>
    </row>
    <row r="1938" spans="1:3" x14ac:dyDescent="0.4">
      <c r="A1938" t="s">
        <v>8965</v>
      </c>
      <c r="B1938" t="s">
        <v>8966</v>
      </c>
      <c r="C1938" t="s">
        <v>8967</v>
      </c>
    </row>
    <row r="1939" spans="1:3" x14ac:dyDescent="0.4">
      <c r="A1939" t="s">
        <v>8968</v>
      </c>
      <c r="B1939" t="s">
        <v>8969</v>
      </c>
      <c r="C1939" t="s">
        <v>8970</v>
      </c>
    </row>
    <row r="1940" spans="1:3" x14ac:dyDescent="0.4">
      <c r="A1940" t="s">
        <v>8971</v>
      </c>
      <c r="B1940" t="s">
        <v>8972</v>
      </c>
      <c r="C1940" t="s">
        <v>8973</v>
      </c>
    </row>
    <row r="1941" spans="1:3" x14ac:dyDescent="0.4">
      <c r="A1941" t="s">
        <v>8974</v>
      </c>
      <c r="B1941" t="s">
        <v>8975</v>
      </c>
      <c r="C1941" t="s">
        <v>8976</v>
      </c>
    </row>
    <row r="1942" spans="1:3" x14ac:dyDescent="0.4">
      <c r="A1942" t="s">
        <v>8977</v>
      </c>
      <c r="B1942" t="s">
        <v>8978</v>
      </c>
      <c r="C1942" t="s">
        <v>8976</v>
      </c>
    </row>
    <row r="1943" spans="1:3" x14ac:dyDescent="0.4">
      <c r="A1943" t="s">
        <v>8979</v>
      </c>
      <c r="B1943" t="s">
        <v>8980</v>
      </c>
      <c r="C1943" t="s">
        <v>8973</v>
      </c>
    </row>
    <row r="1944" spans="1:3" x14ac:dyDescent="0.4">
      <c r="A1944" t="s">
        <v>8981</v>
      </c>
      <c r="B1944" t="s">
        <v>8982</v>
      </c>
      <c r="C1944" t="s">
        <v>8970</v>
      </c>
    </row>
    <row r="1945" spans="1:3" x14ac:dyDescent="0.4">
      <c r="A1945" t="s">
        <v>8983</v>
      </c>
      <c r="B1945" t="s">
        <v>8984</v>
      </c>
      <c r="C1945" t="s">
        <v>8967</v>
      </c>
    </row>
    <row r="1946" spans="1:3" x14ac:dyDescent="0.4">
      <c r="A1946" t="s">
        <v>8985</v>
      </c>
      <c r="B1946" t="s">
        <v>8986</v>
      </c>
      <c r="C1946" t="s">
        <v>8987</v>
      </c>
    </row>
    <row r="1947" spans="1:3" x14ac:dyDescent="0.4">
      <c r="A1947" t="s">
        <v>8988</v>
      </c>
      <c r="B1947" t="s">
        <v>8989</v>
      </c>
      <c r="C1947" t="s">
        <v>8990</v>
      </c>
    </row>
    <row r="1948" spans="1:3" x14ac:dyDescent="0.4">
      <c r="A1948" t="s">
        <v>8991</v>
      </c>
      <c r="B1948" t="s">
        <v>8992</v>
      </c>
      <c r="C1948" t="s">
        <v>8993</v>
      </c>
    </row>
    <row r="1949" spans="1:3" x14ac:dyDescent="0.4">
      <c r="A1949" t="s">
        <v>8994</v>
      </c>
      <c r="B1949" t="s">
        <v>8995</v>
      </c>
      <c r="C1949" t="s">
        <v>8996</v>
      </c>
    </row>
    <row r="1950" spans="1:3" x14ac:dyDescent="0.4">
      <c r="A1950" t="s">
        <v>8997</v>
      </c>
      <c r="B1950" t="s">
        <v>5616</v>
      </c>
      <c r="C1950" t="s">
        <v>8998</v>
      </c>
    </row>
    <row r="1951" spans="1:3" x14ac:dyDescent="0.4">
      <c r="A1951" t="s">
        <v>8999</v>
      </c>
      <c r="B1951" t="s">
        <v>5616</v>
      </c>
      <c r="C1951" t="s">
        <v>9000</v>
      </c>
    </row>
    <row r="1952" spans="1:3" x14ac:dyDescent="0.4">
      <c r="A1952" t="s">
        <v>9001</v>
      </c>
      <c r="B1952" t="s">
        <v>5616</v>
      </c>
      <c r="C1952" t="s">
        <v>9002</v>
      </c>
    </row>
    <row r="1953" spans="1:3" x14ac:dyDescent="0.4">
      <c r="A1953" t="s">
        <v>9003</v>
      </c>
      <c r="B1953" t="s">
        <v>5616</v>
      </c>
      <c r="C1953" t="s">
        <v>9004</v>
      </c>
    </row>
    <row r="1954" spans="1:3" x14ac:dyDescent="0.4">
      <c r="A1954" t="s">
        <v>9005</v>
      </c>
      <c r="B1954" t="s">
        <v>9006</v>
      </c>
      <c r="C1954" t="s">
        <v>9007</v>
      </c>
    </row>
    <row r="1955" spans="1:3" x14ac:dyDescent="0.4">
      <c r="A1955" t="s">
        <v>9008</v>
      </c>
      <c r="B1955" t="s">
        <v>9009</v>
      </c>
      <c r="C1955" t="s">
        <v>9010</v>
      </c>
    </row>
    <row r="1956" spans="1:3" x14ac:dyDescent="0.4">
      <c r="A1956" t="s">
        <v>9011</v>
      </c>
      <c r="B1956" t="s">
        <v>9012</v>
      </c>
      <c r="C1956" t="s">
        <v>9013</v>
      </c>
    </row>
    <row r="1957" spans="1:3" x14ac:dyDescent="0.4">
      <c r="A1957" t="s">
        <v>9014</v>
      </c>
      <c r="B1957" t="s">
        <v>9015</v>
      </c>
      <c r="C1957" t="s">
        <v>9016</v>
      </c>
    </row>
    <row r="1958" spans="1:3" x14ac:dyDescent="0.4">
      <c r="A1958" t="s">
        <v>9017</v>
      </c>
      <c r="B1958" t="s">
        <v>9018</v>
      </c>
      <c r="C1958" t="s">
        <v>9019</v>
      </c>
    </row>
    <row r="1959" spans="1:3" x14ac:dyDescent="0.4">
      <c r="A1959" t="s">
        <v>9020</v>
      </c>
      <c r="B1959" t="s">
        <v>9021</v>
      </c>
      <c r="C1959" t="s">
        <v>9022</v>
      </c>
    </row>
    <row r="1960" spans="1:3" x14ac:dyDescent="0.4">
      <c r="A1960" t="s">
        <v>9023</v>
      </c>
      <c r="B1960" t="s">
        <v>9024</v>
      </c>
      <c r="C1960" t="s">
        <v>9025</v>
      </c>
    </row>
    <row r="1961" spans="1:3" x14ac:dyDescent="0.4">
      <c r="A1961" t="s">
        <v>9026</v>
      </c>
      <c r="B1961" t="s">
        <v>9027</v>
      </c>
      <c r="C1961" t="s">
        <v>9028</v>
      </c>
    </row>
    <row r="1962" spans="1:3" x14ac:dyDescent="0.4">
      <c r="A1962" t="s">
        <v>9029</v>
      </c>
      <c r="B1962" t="s">
        <v>5616</v>
      </c>
      <c r="C1962" t="s">
        <v>7929</v>
      </c>
    </row>
    <row r="1963" spans="1:3" x14ac:dyDescent="0.4">
      <c r="A1963" t="s">
        <v>9030</v>
      </c>
      <c r="B1963" t="s">
        <v>5616</v>
      </c>
      <c r="C1963" t="s">
        <v>7929</v>
      </c>
    </row>
    <row r="1964" spans="1:3" x14ac:dyDescent="0.4">
      <c r="A1964" t="s">
        <v>9031</v>
      </c>
      <c r="B1964" t="s">
        <v>5616</v>
      </c>
      <c r="C1964" t="s">
        <v>7929</v>
      </c>
    </row>
    <row r="1965" spans="1:3" x14ac:dyDescent="0.4">
      <c r="A1965" t="s">
        <v>9032</v>
      </c>
      <c r="B1965" t="s">
        <v>9033</v>
      </c>
      <c r="C1965" t="s">
        <v>9034</v>
      </c>
    </row>
    <row r="1966" spans="1:3" x14ac:dyDescent="0.4">
      <c r="A1966" t="s">
        <v>9035</v>
      </c>
      <c r="B1966" t="s">
        <v>9036</v>
      </c>
      <c r="C1966" t="s">
        <v>9037</v>
      </c>
    </row>
    <row r="1967" spans="1:3" x14ac:dyDescent="0.4">
      <c r="A1967" t="s">
        <v>9038</v>
      </c>
      <c r="B1967" t="s">
        <v>9039</v>
      </c>
      <c r="C1967" t="s">
        <v>9040</v>
      </c>
    </row>
    <row r="1968" spans="1:3" x14ac:dyDescent="0.4">
      <c r="A1968" t="s">
        <v>9041</v>
      </c>
      <c r="B1968" t="s">
        <v>9042</v>
      </c>
      <c r="C1968" t="s">
        <v>9043</v>
      </c>
    </row>
    <row r="1969" spans="1:3" x14ac:dyDescent="0.4">
      <c r="A1969" t="s">
        <v>9044</v>
      </c>
      <c r="B1969" t="s">
        <v>9045</v>
      </c>
      <c r="C1969" t="s">
        <v>9046</v>
      </c>
    </row>
    <row r="1970" spans="1:3" x14ac:dyDescent="0.4">
      <c r="A1970" t="s">
        <v>9047</v>
      </c>
      <c r="B1970" t="s">
        <v>9048</v>
      </c>
      <c r="C1970" t="s">
        <v>9046</v>
      </c>
    </row>
    <row r="1971" spans="1:3" x14ac:dyDescent="0.4">
      <c r="A1971" t="s">
        <v>9049</v>
      </c>
      <c r="B1971" t="s">
        <v>9050</v>
      </c>
      <c r="C1971" t="s">
        <v>9046</v>
      </c>
    </row>
    <row r="1972" spans="1:3" x14ac:dyDescent="0.4">
      <c r="A1972" t="s">
        <v>9051</v>
      </c>
      <c r="B1972" t="s">
        <v>9052</v>
      </c>
      <c r="C1972" t="s">
        <v>9046</v>
      </c>
    </row>
    <row r="1973" spans="1:3" x14ac:dyDescent="0.4">
      <c r="A1973" t="s">
        <v>9053</v>
      </c>
      <c r="B1973" t="s">
        <v>5854</v>
      </c>
      <c r="C1973" t="s">
        <v>9054</v>
      </c>
    </row>
    <row r="1974" spans="1:3" x14ac:dyDescent="0.4">
      <c r="A1974" t="s">
        <v>9055</v>
      </c>
      <c r="B1974" t="s">
        <v>5854</v>
      </c>
      <c r="C1974" t="s">
        <v>9056</v>
      </c>
    </row>
    <row r="1975" spans="1:3" x14ac:dyDescent="0.4">
      <c r="A1975" t="s">
        <v>9057</v>
      </c>
      <c r="B1975" t="s">
        <v>5854</v>
      </c>
      <c r="C1975" t="s">
        <v>9058</v>
      </c>
    </row>
    <row r="1976" spans="1:3" x14ac:dyDescent="0.4">
      <c r="A1976" t="s">
        <v>9059</v>
      </c>
      <c r="B1976" t="s">
        <v>5854</v>
      </c>
      <c r="C1976" t="s">
        <v>9060</v>
      </c>
    </row>
    <row r="1977" spans="1:3" x14ac:dyDescent="0.4">
      <c r="A1977" t="s">
        <v>9061</v>
      </c>
      <c r="B1977" t="s">
        <v>9062</v>
      </c>
      <c r="C1977" t="s">
        <v>9063</v>
      </c>
    </row>
    <row r="1978" spans="1:3" x14ac:dyDescent="0.4">
      <c r="A1978" t="s">
        <v>9064</v>
      </c>
      <c r="B1978" t="s">
        <v>9065</v>
      </c>
      <c r="C1978" t="s">
        <v>9066</v>
      </c>
    </row>
    <row r="1979" spans="1:3" x14ac:dyDescent="0.4">
      <c r="A1979" t="s">
        <v>9067</v>
      </c>
      <c r="B1979" t="s">
        <v>9068</v>
      </c>
      <c r="C1979" t="s">
        <v>9069</v>
      </c>
    </row>
    <row r="1980" spans="1:3" x14ac:dyDescent="0.4">
      <c r="A1980" t="s">
        <v>9070</v>
      </c>
      <c r="B1980" t="s">
        <v>9071</v>
      </c>
      <c r="C1980" t="s">
        <v>9072</v>
      </c>
    </row>
    <row r="1981" spans="1:3" x14ac:dyDescent="0.4">
      <c r="A1981" t="s">
        <v>9073</v>
      </c>
      <c r="B1981" t="s">
        <v>9074</v>
      </c>
      <c r="C1981" t="s">
        <v>9075</v>
      </c>
    </row>
    <row r="1982" spans="1:3" x14ac:dyDescent="0.4">
      <c r="A1982" t="s">
        <v>9076</v>
      </c>
      <c r="B1982" t="s">
        <v>9077</v>
      </c>
      <c r="C1982" t="s">
        <v>9078</v>
      </c>
    </row>
    <row r="1983" spans="1:3" x14ac:dyDescent="0.4">
      <c r="A1983" t="s">
        <v>9079</v>
      </c>
      <c r="B1983" t="s">
        <v>9080</v>
      </c>
      <c r="C1983" t="s">
        <v>9081</v>
      </c>
    </row>
    <row r="1984" spans="1:3" x14ac:dyDescent="0.4">
      <c r="A1984" t="s">
        <v>9082</v>
      </c>
      <c r="B1984" t="s">
        <v>9083</v>
      </c>
      <c r="C1984" t="s">
        <v>9084</v>
      </c>
    </row>
    <row r="1985" spans="1:3" x14ac:dyDescent="0.4">
      <c r="A1985" t="s">
        <v>9085</v>
      </c>
      <c r="B1985" t="s">
        <v>9086</v>
      </c>
      <c r="C1985" t="s">
        <v>9087</v>
      </c>
    </row>
    <row r="1986" spans="1:3" x14ac:dyDescent="0.4">
      <c r="A1986" t="s">
        <v>9088</v>
      </c>
      <c r="B1986" t="s">
        <v>9089</v>
      </c>
      <c r="C1986" t="s">
        <v>9090</v>
      </c>
    </row>
    <row r="1987" spans="1:3" x14ac:dyDescent="0.4">
      <c r="A1987" t="s">
        <v>9091</v>
      </c>
      <c r="B1987" t="s">
        <v>9092</v>
      </c>
      <c r="C1987" t="s">
        <v>9093</v>
      </c>
    </row>
    <row r="1988" spans="1:3" x14ac:dyDescent="0.4">
      <c r="A1988" t="s">
        <v>9094</v>
      </c>
      <c r="B1988" t="s">
        <v>9095</v>
      </c>
      <c r="C1988" t="s">
        <v>9096</v>
      </c>
    </row>
    <row r="1989" spans="1:3" x14ac:dyDescent="0.4">
      <c r="A1989" t="s">
        <v>9097</v>
      </c>
      <c r="B1989" t="s">
        <v>9098</v>
      </c>
      <c r="C1989" t="s">
        <v>9099</v>
      </c>
    </row>
    <row r="1990" spans="1:3" x14ac:dyDescent="0.4">
      <c r="A1990" t="s">
        <v>9100</v>
      </c>
      <c r="B1990" t="s">
        <v>9101</v>
      </c>
      <c r="C1990" t="s">
        <v>9102</v>
      </c>
    </row>
    <row r="1991" spans="1:3" x14ac:dyDescent="0.4">
      <c r="A1991" t="s">
        <v>9103</v>
      </c>
      <c r="B1991" t="s">
        <v>9104</v>
      </c>
      <c r="C1991" t="s">
        <v>9105</v>
      </c>
    </row>
    <row r="1992" spans="1:3" x14ac:dyDescent="0.4">
      <c r="A1992" t="s">
        <v>9106</v>
      </c>
      <c r="B1992" t="s">
        <v>9107</v>
      </c>
      <c r="C1992" t="s">
        <v>9108</v>
      </c>
    </row>
    <row r="1993" spans="1:3" x14ac:dyDescent="0.4">
      <c r="A1993" t="s">
        <v>9109</v>
      </c>
      <c r="B1993" t="s">
        <v>9110</v>
      </c>
      <c r="C1993" t="s">
        <v>7875</v>
      </c>
    </row>
    <row r="1994" spans="1:3" x14ac:dyDescent="0.4">
      <c r="A1994" t="s">
        <v>9111</v>
      </c>
      <c r="B1994" t="s">
        <v>9112</v>
      </c>
      <c r="C1994" t="s">
        <v>7875</v>
      </c>
    </row>
    <row r="1995" spans="1:3" x14ac:dyDescent="0.4">
      <c r="A1995" t="s">
        <v>9113</v>
      </c>
      <c r="B1995" t="s">
        <v>9114</v>
      </c>
      <c r="C1995" t="s">
        <v>7875</v>
      </c>
    </row>
    <row r="1996" spans="1:3" x14ac:dyDescent="0.4">
      <c r="A1996" t="s">
        <v>9115</v>
      </c>
      <c r="B1996" t="s">
        <v>9116</v>
      </c>
      <c r="C1996" t="s">
        <v>7875</v>
      </c>
    </row>
    <row r="1997" spans="1:3" x14ac:dyDescent="0.4">
      <c r="A1997" t="s">
        <v>9117</v>
      </c>
      <c r="B1997" t="s">
        <v>4986</v>
      </c>
      <c r="C1997" t="s">
        <v>9118</v>
      </c>
    </row>
    <row r="1998" spans="1:3" x14ac:dyDescent="0.4">
      <c r="A1998" t="s">
        <v>9119</v>
      </c>
      <c r="B1998" t="s">
        <v>4986</v>
      </c>
      <c r="C1998" t="s">
        <v>9120</v>
      </c>
    </row>
    <row r="1999" spans="1:3" x14ac:dyDescent="0.4">
      <c r="A1999" t="s">
        <v>9121</v>
      </c>
      <c r="B1999" t="s">
        <v>4986</v>
      </c>
      <c r="C1999" t="s">
        <v>9122</v>
      </c>
    </row>
    <row r="2000" spans="1:3" x14ac:dyDescent="0.4">
      <c r="A2000" t="s">
        <v>9123</v>
      </c>
      <c r="B2000" t="s">
        <v>4986</v>
      </c>
      <c r="C2000" t="s">
        <v>9124</v>
      </c>
    </row>
    <row r="2001" spans="1:3" x14ac:dyDescent="0.4">
      <c r="A2001" t="s">
        <v>9125</v>
      </c>
      <c r="B2001" t="s">
        <v>4986</v>
      </c>
      <c r="C2001" t="s">
        <v>9126</v>
      </c>
    </row>
    <row r="2002" spans="1:3" x14ac:dyDescent="0.4">
      <c r="A2002" t="s">
        <v>9127</v>
      </c>
      <c r="B2002" t="s">
        <v>4986</v>
      </c>
      <c r="C2002" t="s">
        <v>9128</v>
      </c>
    </row>
    <row r="2003" spans="1:3" x14ac:dyDescent="0.4">
      <c r="A2003" t="s">
        <v>9129</v>
      </c>
      <c r="B2003" t="s">
        <v>4986</v>
      </c>
      <c r="C2003" t="s">
        <v>9130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4985</v>
      </c>
      <c r="B4" t="s">
        <v>6185</v>
      </c>
      <c r="C4" t="s">
        <v>5813</v>
      </c>
    </row>
    <row r="5" spans="1:3" x14ac:dyDescent="0.4">
      <c r="A5" t="s">
        <v>4988</v>
      </c>
      <c r="B5" t="s">
        <v>10801</v>
      </c>
      <c r="C5" t="s">
        <v>10802</v>
      </c>
    </row>
    <row r="6" spans="1:3" x14ac:dyDescent="0.4">
      <c r="A6" t="s">
        <v>4990</v>
      </c>
      <c r="B6" t="s">
        <v>10803</v>
      </c>
      <c r="C6" t="s">
        <v>10804</v>
      </c>
    </row>
    <row r="7" spans="1:3" x14ac:dyDescent="0.4">
      <c r="A7" t="s">
        <v>4992</v>
      </c>
      <c r="B7" t="s">
        <v>10805</v>
      </c>
      <c r="C7" t="s">
        <v>10806</v>
      </c>
    </row>
    <row r="8" spans="1:3" x14ac:dyDescent="0.4">
      <c r="A8" t="s">
        <v>4994</v>
      </c>
      <c r="B8" t="s">
        <v>10807</v>
      </c>
      <c r="C8" t="s">
        <v>10808</v>
      </c>
    </row>
    <row r="9" spans="1:3" x14ac:dyDescent="0.4">
      <c r="A9" t="s">
        <v>4997</v>
      </c>
      <c r="B9" t="s">
        <v>10809</v>
      </c>
      <c r="C9" t="s">
        <v>10808</v>
      </c>
    </row>
    <row r="10" spans="1:3" x14ac:dyDescent="0.4">
      <c r="A10" t="s">
        <v>4999</v>
      </c>
      <c r="B10" t="s">
        <v>10810</v>
      </c>
      <c r="C10" t="s">
        <v>10808</v>
      </c>
    </row>
    <row r="11" spans="1:3" x14ac:dyDescent="0.4">
      <c r="A11" t="s">
        <v>5001</v>
      </c>
      <c r="B11" t="s">
        <v>10811</v>
      </c>
      <c r="C11" t="s">
        <v>10808</v>
      </c>
    </row>
    <row r="12" spans="1:3" x14ac:dyDescent="0.4">
      <c r="A12" t="s">
        <v>5003</v>
      </c>
      <c r="B12" t="s">
        <v>6185</v>
      </c>
      <c r="C12" t="s">
        <v>10808</v>
      </c>
    </row>
    <row r="13" spans="1:3" x14ac:dyDescent="0.4">
      <c r="A13" t="s">
        <v>5005</v>
      </c>
      <c r="B13" t="s">
        <v>6185</v>
      </c>
      <c r="C13" t="s">
        <v>10808</v>
      </c>
    </row>
    <row r="14" spans="1:3" x14ac:dyDescent="0.4">
      <c r="A14" t="s">
        <v>5007</v>
      </c>
      <c r="B14" t="s">
        <v>6185</v>
      </c>
      <c r="C14" t="s">
        <v>10808</v>
      </c>
    </row>
    <row r="15" spans="1:3" x14ac:dyDescent="0.4">
      <c r="A15" t="s">
        <v>5009</v>
      </c>
      <c r="B15" t="s">
        <v>6185</v>
      </c>
      <c r="C15" t="s">
        <v>10808</v>
      </c>
    </row>
    <row r="16" spans="1:3" x14ac:dyDescent="0.4">
      <c r="A16" t="s">
        <v>5011</v>
      </c>
      <c r="B16" t="s">
        <v>6185</v>
      </c>
      <c r="C16" t="s">
        <v>10812</v>
      </c>
    </row>
    <row r="17" spans="1:3" x14ac:dyDescent="0.4">
      <c r="A17" t="s">
        <v>5014</v>
      </c>
      <c r="B17" t="s">
        <v>6185</v>
      </c>
      <c r="C17" t="s">
        <v>10813</v>
      </c>
    </row>
    <row r="18" spans="1:3" x14ac:dyDescent="0.4">
      <c r="A18" t="s">
        <v>5017</v>
      </c>
      <c r="B18" t="s">
        <v>6185</v>
      </c>
      <c r="C18" t="s">
        <v>10814</v>
      </c>
    </row>
    <row r="19" spans="1:3" x14ac:dyDescent="0.4">
      <c r="A19" t="s">
        <v>5020</v>
      </c>
      <c r="B19" t="s">
        <v>6185</v>
      </c>
      <c r="C19" t="s">
        <v>10815</v>
      </c>
    </row>
    <row r="20" spans="1:3" x14ac:dyDescent="0.4">
      <c r="A20" t="s">
        <v>5023</v>
      </c>
      <c r="B20" t="s">
        <v>10816</v>
      </c>
      <c r="C20" t="s">
        <v>5791</v>
      </c>
    </row>
    <row r="21" spans="1:3" x14ac:dyDescent="0.4">
      <c r="A21" t="s">
        <v>5026</v>
      </c>
      <c r="B21" t="s">
        <v>10817</v>
      </c>
      <c r="C21" t="s">
        <v>5791</v>
      </c>
    </row>
    <row r="22" spans="1:3" x14ac:dyDescent="0.4">
      <c r="A22" t="s">
        <v>5028</v>
      </c>
      <c r="B22" t="s">
        <v>10818</v>
      </c>
      <c r="C22" t="s">
        <v>5791</v>
      </c>
    </row>
    <row r="23" spans="1:3" x14ac:dyDescent="0.4">
      <c r="A23" t="s">
        <v>5030</v>
      </c>
      <c r="B23" t="s">
        <v>10819</v>
      </c>
      <c r="C23" t="s">
        <v>5791</v>
      </c>
    </row>
    <row r="24" spans="1:3" x14ac:dyDescent="0.4">
      <c r="A24" t="s">
        <v>5032</v>
      </c>
      <c r="B24" t="s">
        <v>10595</v>
      </c>
      <c r="C24" t="s">
        <v>5791</v>
      </c>
    </row>
    <row r="25" spans="1:3" x14ac:dyDescent="0.4">
      <c r="A25" t="s">
        <v>5034</v>
      </c>
      <c r="B25" t="s">
        <v>10596</v>
      </c>
      <c r="C25" t="s">
        <v>5791</v>
      </c>
    </row>
    <row r="26" spans="1:3" x14ac:dyDescent="0.4">
      <c r="A26" t="s">
        <v>5036</v>
      </c>
      <c r="B26" t="s">
        <v>10597</v>
      </c>
      <c r="C26" t="s">
        <v>5791</v>
      </c>
    </row>
    <row r="27" spans="1:3" x14ac:dyDescent="0.4">
      <c r="A27" t="s">
        <v>5038</v>
      </c>
      <c r="B27" t="s">
        <v>10598</v>
      </c>
      <c r="C27" t="s">
        <v>5791</v>
      </c>
    </row>
    <row r="28" spans="1:3" x14ac:dyDescent="0.4">
      <c r="A28" t="s">
        <v>5040</v>
      </c>
      <c r="B28" t="s">
        <v>10820</v>
      </c>
      <c r="C28" t="s">
        <v>5791</v>
      </c>
    </row>
    <row r="29" spans="1:3" x14ac:dyDescent="0.4">
      <c r="A29" t="s">
        <v>5043</v>
      </c>
      <c r="B29" t="s">
        <v>8694</v>
      </c>
      <c r="C29" t="s">
        <v>5791</v>
      </c>
    </row>
    <row r="30" spans="1:3" x14ac:dyDescent="0.4">
      <c r="A30" t="s">
        <v>5045</v>
      </c>
      <c r="B30" t="s">
        <v>10821</v>
      </c>
      <c r="C30" t="s">
        <v>5791</v>
      </c>
    </row>
    <row r="31" spans="1:3" x14ac:dyDescent="0.4">
      <c r="A31" t="s">
        <v>5047</v>
      </c>
      <c r="B31" t="s">
        <v>8691</v>
      </c>
      <c r="C31" t="s">
        <v>5791</v>
      </c>
    </row>
    <row r="32" spans="1:3" x14ac:dyDescent="0.4">
      <c r="A32" t="s">
        <v>5049</v>
      </c>
      <c r="B32" t="s">
        <v>8653</v>
      </c>
      <c r="C32" t="s">
        <v>10822</v>
      </c>
    </row>
    <row r="33" spans="1:3" x14ac:dyDescent="0.4">
      <c r="A33" t="s">
        <v>5052</v>
      </c>
      <c r="B33" t="s">
        <v>8653</v>
      </c>
      <c r="C33" t="s">
        <v>10823</v>
      </c>
    </row>
    <row r="34" spans="1:3" x14ac:dyDescent="0.4">
      <c r="A34" t="s">
        <v>5055</v>
      </c>
      <c r="B34" t="s">
        <v>8653</v>
      </c>
      <c r="C34" t="s">
        <v>10824</v>
      </c>
    </row>
    <row r="35" spans="1:3" x14ac:dyDescent="0.4">
      <c r="A35" t="s">
        <v>5058</v>
      </c>
      <c r="B35" t="s">
        <v>8653</v>
      </c>
      <c r="C35" t="s">
        <v>10825</v>
      </c>
    </row>
    <row r="36" spans="1:3" x14ac:dyDescent="0.4">
      <c r="A36" t="s">
        <v>5061</v>
      </c>
      <c r="B36" t="s">
        <v>8653</v>
      </c>
      <c r="C36" t="s">
        <v>7080</v>
      </c>
    </row>
    <row r="37" spans="1:3" x14ac:dyDescent="0.4">
      <c r="A37" t="s">
        <v>5063</v>
      </c>
      <c r="B37" t="s">
        <v>8653</v>
      </c>
      <c r="C37" t="s">
        <v>7080</v>
      </c>
    </row>
    <row r="38" spans="1:3" x14ac:dyDescent="0.4">
      <c r="A38" t="s">
        <v>5065</v>
      </c>
      <c r="B38" t="s">
        <v>8653</v>
      </c>
      <c r="C38" t="s">
        <v>7080</v>
      </c>
    </row>
    <row r="39" spans="1:3" x14ac:dyDescent="0.4">
      <c r="A39" t="s">
        <v>5067</v>
      </c>
      <c r="B39" t="s">
        <v>8653</v>
      </c>
      <c r="C39" t="s">
        <v>7080</v>
      </c>
    </row>
    <row r="40" spans="1:3" x14ac:dyDescent="0.4">
      <c r="A40" t="s">
        <v>5069</v>
      </c>
      <c r="B40" t="s">
        <v>10826</v>
      </c>
      <c r="C40" t="s">
        <v>10827</v>
      </c>
    </row>
    <row r="41" spans="1:3" x14ac:dyDescent="0.4">
      <c r="A41" t="s">
        <v>5071</v>
      </c>
      <c r="B41" t="s">
        <v>10828</v>
      </c>
      <c r="C41" t="s">
        <v>10829</v>
      </c>
    </row>
    <row r="42" spans="1:3" x14ac:dyDescent="0.4">
      <c r="A42" t="s">
        <v>5073</v>
      </c>
      <c r="B42" t="s">
        <v>10830</v>
      </c>
      <c r="C42" t="s">
        <v>10831</v>
      </c>
    </row>
    <row r="43" spans="1:3" x14ac:dyDescent="0.4">
      <c r="A43" t="s">
        <v>5075</v>
      </c>
      <c r="B43" t="s">
        <v>10832</v>
      </c>
      <c r="C43" t="s">
        <v>10833</v>
      </c>
    </row>
    <row r="44" spans="1:3" x14ac:dyDescent="0.4">
      <c r="A44" t="s">
        <v>5077</v>
      </c>
      <c r="B44" t="s">
        <v>6277</v>
      </c>
      <c r="C44" t="s">
        <v>7095</v>
      </c>
    </row>
    <row r="45" spans="1:3" x14ac:dyDescent="0.4">
      <c r="A45" t="s">
        <v>5079</v>
      </c>
      <c r="B45" t="s">
        <v>6277</v>
      </c>
      <c r="C45" t="s">
        <v>7095</v>
      </c>
    </row>
    <row r="46" spans="1:3" x14ac:dyDescent="0.4">
      <c r="A46" t="s">
        <v>5080</v>
      </c>
      <c r="B46" t="s">
        <v>6277</v>
      </c>
      <c r="C46" t="s">
        <v>7095</v>
      </c>
    </row>
    <row r="47" spans="1:3" x14ac:dyDescent="0.4">
      <c r="A47" t="s">
        <v>5081</v>
      </c>
      <c r="B47" t="s">
        <v>6277</v>
      </c>
      <c r="C47" t="s">
        <v>7095</v>
      </c>
    </row>
    <row r="48" spans="1:3" x14ac:dyDescent="0.4">
      <c r="A48" t="s">
        <v>5083</v>
      </c>
      <c r="B48" t="s">
        <v>6277</v>
      </c>
      <c r="C48" t="s">
        <v>7095</v>
      </c>
    </row>
    <row r="49" spans="1:3" x14ac:dyDescent="0.4">
      <c r="A49" t="s">
        <v>5085</v>
      </c>
      <c r="B49" t="s">
        <v>6277</v>
      </c>
      <c r="C49" t="s">
        <v>7095</v>
      </c>
    </row>
    <row r="50" spans="1:3" x14ac:dyDescent="0.4">
      <c r="A50" t="s">
        <v>5087</v>
      </c>
      <c r="B50" t="s">
        <v>6277</v>
      </c>
      <c r="C50" t="s">
        <v>7095</v>
      </c>
    </row>
    <row r="51" spans="1:3" x14ac:dyDescent="0.4">
      <c r="A51" t="s">
        <v>5089</v>
      </c>
      <c r="B51" t="s">
        <v>10834</v>
      </c>
      <c r="C51" t="s">
        <v>10835</v>
      </c>
    </row>
    <row r="52" spans="1:3" x14ac:dyDescent="0.4">
      <c r="A52" t="s">
        <v>5091</v>
      </c>
      <c r="B52" t="s">
        <v>10836</v>
      </c>
      <c r="C52" t="s">
        <v>10837</v>
      </c>
    </row>
    <row r="53" spans="1:3" x14ac:dyDescent="0.4">
      <c r="A53" t="s">
        <v>5093</v>
      </c>
      <c r="B53" t="s">
        <v>10838</v>
      </c>
      <c r="C53" t="s">
        <v>10839</v>
      </c>
    </row>
    <row r="54" spans="1:3" x14ac:dyDescent="0.4">
      <c r="A54" t="s">
        <v>5095</v>
      </c>
      <c r="B54" t="s">
        <v>10840</v>
      </c>
      <c r="C54" t="s">
        <v>10841</v>
      </c>
    </row>
    <row r="55" spans="1:3" x14ac:dyDescent="0.4">
      <c r="A55" t="s">
        <v>5097</v>
      </c>
      <c r="B55" t="s">
        <v>6249</v>
      </c>
      <c r="C55" t="s">
        <v>10842</v>
      </c>
    </row>
    <row r="56" spans="1:3" x14ac:dyDescent="0.4">
      <c r="A56" t="s">
        <v>5100</v>
      </c>
      <c r="B56" t="s">
        <v>10843</v>
      </c>
      <c r="C56" t="s">
        <v>10844</v>
      </c>
    </row>
    <row r="57" spans="1:3" x14ac:dyDescent="0.4">
      <c r="A57" t="s">
        <v>5103</v>
      </c>
      <c r="B57" t="s">
        <v>6251</v>
      </c>
      <c r="C57" t="s">
        <v>10845</v>
      </c>
    </row>
    <row r="58" spans="1:3" x14ac:dyDescent="0.4">
      <c r="A58" t="s">
        <v>5106</v>
      </c>
      <c r="B58" t="s">
        <v>10846</v>
      </c>
      <c r="C58" t="s">
        <v>10847</v>
      </c>
    </row>
    <row r="59" spans="1:3" x14ac:dyDescent="0.4">
      <c r="A59" t="s">
        <v>5109</v>
      </c>
      <c r="B59" t="s">
        <v>10848</v>
      </c>
      <c r="C59" t="s">
        <v>10849</v>
      </c>
    </row>
    <row r="60" spans="1:3" x14ac:dyDescent="0.4">
      <c r="A60" t="s">
        <v>5112</v>
      </c>
      <c r="B60" t="s">
        <v>10850</v>
      </c>
      <c r="C60" t="s">
        <v>10851</v>
      </c>
    </row>
    <row r="61" spans="1:3" x14ac:dyDescent="0.4">
      <c r="A61" t="s">
        <v>5114</v>
      </c>
      <c r="B61" t="s">
        <v>10852</v>
      </c>
      <c r="C61" t="s">
        <v>10853</v>
      </c>
    </row>
    <row r="62" spans="1:3" x14ac:dyDescent="0.4">
      <c r="A62" t="s">
        <v>5116</v>
      </c>
      <c r="B62" t="s">
        <v>10854</v>
      </c>
      <c r="C62" t="s">
        <v>10855</v>
      </c>
    </row>
    <row r="63" spans="1:3" x14ac:dyDescent="0.4">
      <c r="A63" t="s">
        <v>5118</v>
      </c>
      <c r="B63" t="s">
        <v>8585</v>
      </c>
      <c r="C63" t="s">
        <v>5754</v>
      </c>
    </row>
    <row r="64" spans="1:3" x14ac:dyDescent="0.4">
      <c r="A64" t="s">
        <v>5121</v>
      </c>
      <c r="B64" t="s">
        <v>8585</v>
      </c>
      <c r="C64" t="s">
        <v>5754</v>
      </c>
    </row>
    <row r="65" spans="1:3" x14ac:dyDescent="0.4">
      <c r="A65" t="s">
        <v>5124</v>
      </c>
      <c r="B65" t="s">
        <v>8585</v>
      </c>
      <c r="C65" t="s">
        <v>5754</v>
      </c>
    </row>
    <row r="66" spans="1:3" x14ac:dyDescent="0.4">
      <c r="A66" t="s">
        <v>5127</v>
      </c>
      <c r="B66" t="s">
        <v>8585</v>
      </c>
      <c r="C66" t="s">
        <v>5754</v>
      </c>
    </row>
    <row r="67" spans="1:3" x14ac:dyDescent="0.4">
      <c r="A67" t="s">
        <v>5130</v>
      </c>
      <c r="B67" t="s">
        <v>10856</v>
      </c>
      <c r="C67" t="s">
        <v>10857</v>
      </c>
    </row>
    <row r="68" spans="1:3" x14ac:dyDescent="0.4">
      <c r="A68" t="s">
        <v>5132</v>
      </c>
      <c r="B68" t="s">
        <v>10858</v>
      </c>
      <c r="C68" t="s">
        <v>10859</v>
      </c>
    </row>
    <row r="69" spans="1:3" x14ac:dyDescent="0.4">
      <c r="A69" t="s">
        <v>5134</v>
      </c>
      <c r="B69" t="s">
        <v>10860</v>
      </c>
      <c r="C69" t="s">
        <v>10861</v>
      </c>
    </row>
    <row r="70" spans="1:3" x14ac:dyDescent="0.4">
      <c r="A70" t="s">
        <v>5136</v>
      </c>
      <c r="B70" t="s">
        <v>10862</v>
      </c>
      <c r="C70" t="s">
        <v>10863</v>
      </c>
    </row>
    <row r="71" spans="1:3" x14ac:dyDescent="0.4">
      <c r="A71" t="s">
        <v>5138</v>
      </c>
      <c r="B71" t="s">
        <v>6277</v>
      </c>
      <c r="C71" t="s">
        <v>5740</v>
      </c>
    </row>
    <row r="72" spans="1:3" x14ac:dyDescent="0.4">
      <c r="A72" t="s">
        <v>5141</v>
      </c>
      <c r="B72" t="s">
        <v>6277</v>
      </c>
      <c r="C72" t="s">
        <v>5740</v>
      </c>
    </row>
    <row r="73" spans="1:3" x14ac:dyDescent="0.4">
      <c r="A73" t="s">
        <v>5143</v>
      </c>
      <c r="B73" t="s">
        <v>6277</v>
      </c>
      <c r="C73" t="s">
        <v>5740</v>
      </c>
    </row>
    <row r="74" spans="1:3" x14ac:dyDescent="0.4">
      <c r="A74" t="s">
        <v>5145</v>
      </c>
      <c r="B74" t="s">
        <v>6277</v>
      </c>
      <c r="C74" t="s">
        <v>5740</v>
      </c>
    </row>
    <row r="75" spans="1:3" x14ac:dyDescent="0.4">
      <c r="A75" t="s">
        <v>5147</v>
      </c>
      <c r="B75" t="s">
        <v>6277</v>
      </c>
      <c r="C75" t="s">
        <v>5740</v>
      </c>
    </row>
    <row r="76" spans="1:3" x14ac:dyDescent="0.4">
      <c r="A76" t="s">
        <v>5149</v>
      </c>
      <c r="B76" t="s">
        <v>6277</v>
      </c>
      <c r="C76" t="s">
        <v>5740</v>
      </c>
    </row>
    <row r="77" spans="1:3" x14ac:dyDescent="0.4">
      <c r="A77" t="s">
        <v>5151</v>
      </c>
      <c r="B77" t="s">
        <v>6277</v>
      </c>
      <c r="C77" t="s">
        <v>5740</v>
      </c>
    </row>
    <row r="78" spans="1:3" x14ac:dyDescent="0.4">
      <c r="A78" t="s">
        <v>5153</v>
      </c>
      <c r="B78" t="s">
        <v>6277</v>
      </c>
      <c r="C78" t="s">
        <v>5740</v>
      </c>
    </row>
    <row r="79" spans="1:3" x14ac:dyDescent="0.4">
      <c r="A79" t="s">
        <v>5155</v>
      </c>
      <c r="B79" t="s">
        <v>10864</v>
      </c>
      <c r="C79" t="s">
        <v>10865</v>
      </c>
    </row>
    <row r="80" spans="1:3" x14ac:dyDescent="0.4">
      <c r="A80" t="s">
        <v>5158</v>
      </c>
      <c r="B80" t="s">
        <v>10866</v>
      </c>
      <c r="C80" t="s">
        <v>10867</v>
      </c>
    </row>
    <row r="81" spans="1:3" x14ac:dyDescent="0.4">
      <c r="A81" t="s">
        <v>5161</v>
      </c>
      <c r="B81" t="s">
        <v>10868</v>
      </c>
      <c r="C81" t="s">
        <v>10869</v>
      </c>
    </row>
    <row r="82" spans="1:3" x14ac:dyDescent="0.4">
      <c r="A82" t="s">
        <v>5164</v>
      </c>
      <c r="B82" t="s">
        <v>10870</v>
      </c>
      <c r="C82" t="s">
        <v>10871</v>
      </c>
    </row>
    <row r="83" spans="1:3" x14ac:dyDescent="0.4">
      <c r="A83" t="s">
        <v>5167</v>
      </c>
      <c r="B83" t="s">
        <v>8585</v>
      </c>
      <c r="C83" t="s">
        <v>10872</v>
      </c>
    </row>
    <row r="84" spans="1:3" x14ac:dyDescent="0.4">
      <c r="A84" t="s">
        <v>5169</v>
      </c>
      <c r="B84" t="s">
        <v>8585</v>
      </c>
      <c r="C84" t="s">
        <v>10873</v>
      </c>
    </row>
    <row r="85" spans="1:3" x14ac:dyDescent="0.4">
      <c r="A85" t="s">
        <v>5171</v>
      </c>
      <c r="B85" t="s">
        <v>8585</v>
      </c>
      <c r="C85" t="s">
        <v>10874</v>
      </c>
    </row>
    <row r="86" spans="1:3" x14ac:dyDescent="0.4">
      <c r="A86" t="s">
        <v>5173</v>
      </c>
      <c r="B86" t="s">
        <v>8585</v>
      </c>
      <c r="C86" t="s">
        <v>10875</v>
      </c>
    </row>
    <row r="87" spans="1:3" x14ac:dyDescent="0.4">
      <c r="A87" t="s">
        <v>5175</v>
      </c>
      <c r="B87" t="s">
        <v>8585</v>
      </c>
      <c r="C87" t="s">
        <v>10876</v>
      </c>
    </row>
    <row r="88" spans="1:3" x14ac:dyDescent="0.4">
      <c r="A88" t="s">
        <v>5178</v>
      </c>
      <c r="B88" t="s">
        <v>8585</v>
      </c>
      <c r="C88" t="s">
        <v>10877</v>
      </c>
    </row>
    <row r="89" spans="1:3" x14ac:dyDescent="0.4">
      <c r="A89" t="s">
        <v>5181</v>
      </c>
      <c r="B89" t="s">
        <v>8585</v>
      </c>
      <c r="C89" t="s">
        <v>10878</v>
      </c>
    </row>
    <row r="90" spans="1:3" x14ac:dyDescent="0.4">
      <c r="A90" t="s">
        <v>5184</v>
      </c>
      <c r="B90" t="s">
        <v>10879</v>
      </c>
      <c r="C90" t="s">
        <v>10063</v>
      </c>
    </row>
    <row r="91" spans="1:3" x14ac:dyDescent="0.4">
      <c r="A91" t="s">
        <v>5186</v>
      </c>
      <c r="B91" t="s">
        <v>10880</v>
      </c>
      <c r="C91" t="s">
        <v>10062</v>
      </c>
    </row>
    <row r="92" spans="1:3" x14ac:dyDescent="0.4">
      <c r="A92" t="s">
        <v>5188</v>
      </c>
      <c r="B92" t="s">
        <v>10881</v>
      </c>
      <c r="C92" t="s">
        <v>10061</v>
      </c>
    </row>
    <row r="93" spans="1:3" x14ac:dyDescent="0.4">
      <c r="A93" t="s">
        <v>5190</v>
      </c>
      <c r="B93" t="s">
        <v>10882</v>
      </c>
      <c r="C93" t="s">
        <v>10060</v>
      </c>
    </row>
    <row r="94" spans="1:3" x14ac:dyDescent="0.4">
      <c r="A94" t="s">
        <v>5192</v>
      </c>
      <c r="B94" t="s">
        <v>6329</v>
      </c>
      <c r="C94" t="s">
        <v>7128</v>
      </c>
    </row>
    <row r="95" spans="1:3" x14ac:dyDescent="0.4">
      <c r="A95" t="s">
        <v>5195</v>
      </c>
      <c r="B95" t="s">
        <v>6329</v>
      </c>
      <c r="C95" t="s">
        <v>7128</v>
      </c>
    </row>
    <row r="96" spans="1:3" x14ac:dyDescent="0.4">
      <c r="A96" t="s">
        <v>5197</v>
      </c>
      <c r="B96" t="s">
        <v>6329</v>
      </c>
      <c r="C96" t="s">
        <v>7128</v>
      </c>
    </row>
    <row r="97" spans="1:3" x14ac:dyDescent="0.4">
      <c r="A97" t="s">
        <v>5199</v>
      </c>
      <c r="B97" t="s">
        <v>6329</v>
      </c>
      <c r="C97" t="s">
        <v>7128</v>
      </c>
    </row>
    <row r="98" spans="1:3" x14ac:dyDescent="0.4">
      <c r="A98" t="s">
        <v>5201</v>
      </c>
      <c r="B98" t="s">
        <v>6329</v>
      </c>
      <c r="C98" t="s">
        <v>7128</v>
      </c>
    </row>
    <row r="99" spans="1:3" x14ac:dyDescent="0.4">
      <c r="A99" t="s">
        <v>5203</v>
      </c>
      <c r="B99" t="s">
        <v>6329</v>
      </c>
      <c r="C99" t="s">
        <v>7128</v>
      </c>
    </row>
    <row r="100" spans="1:3" x14ac:dyDescent="0.4">
      <c r="A100" t="s">
        <v>5205</v>
      </c>
      <c r="B100" t="s">
        <v>6329</v>
      </c>
      <c r="C100" t="s">
        <v>7128</v>
      </c>
    </row>
    <row r="101" spans="1:3" x14ac:dyDescent="0.4">
      <c r="A101" t="s">
        <v>5207</v>
      </c>
      <c r="B101" t="s">
        <v>6329</v>
      </c>
      <c r="C101" t="s">
        <v>7128</v>
      </c>
    </row>
    <row r="102" spans="1:3" x14ac:dyDescent="0.4">
      <c r="A102" t="s">
        <v>5209</v>
      </c>
      <c r="B102" t="s">
        <v>10560</v>
      </c>
      <c r="C102" t="s">
        <v>7128</v>
      </c>
    </row>
    <row r="103" spans="1:3" x14ac:dyDescent="0.4">
      <c r="A103" t="s">
        <v>5212</v>
      </c>
      <c r="B103" t="s">
        <v>10561</v>
      </c>
      <c r="C103" t="s">
        <v>7128</v>
      </c>
    </row>
    <row r="104" spans="1:3" x14ac:dyDescent="0.4">
      <c r="A104" t="s">
        <v>5215</v>
      </c>
      <c r="B104" t="s">
        <v>10562</v>
      </c>
      <c r="C104" t="s">
        <v>7128</v>
      </c>
    </row>
    <row r="105" spans="1:3" x14ac:dyDescent="0.4">
      <c r="A105" t="s">
        <v>5218</v>
      </c>
      <c r="B105" t="s">
        <v>10563</v>
      </c>
      <c r="C105" t="s">
        <v>7128</v>
      </c>
    </row>
    <row r="106" spans="1:3" x14ac:dyDescent="0.4">
      <c r="A106" t="s">
        <v>5221</v>
      </c>
      <c r="B106" t="s">
        <v>6371</v>
      </c>
      <c r="C106" t="s">
        <v>7128</v>
      </c>
    </row>
    <row r="107" spans="1:3" x14ac:dyDescent="0.4">
      <c r="A107" t="s">
        <v>5224</v>
      </c>
      <c r="B107" t="s">
        <v>6369</v>
      </c>
      <c r="C107" t="s">
        <v>7128</v>
      </c>
    </row>
    <row r="108" spans="1:3" x14ac:dyDescent="0.4">
      <c r="A108" t="s">
        <v>5226</v>
      </c>
      <c r="B108" t="s">
        <v>6367</v>
      </c>
      <c r="C108" t="s">
        <v>7128</v>
      </c>
    </row>
    <row r="109" spans="1:3" x14ac:dyDescent="0.4">
      <c r="A109" t="s">
        <v>5227</v>
      </c>
      <c r="B109" t="s">
        <v>6365</v>
      </c>
      <c r="C109" t="s">
        <v>7128</v>
      </c>
    </row>
    <row r="110" spans="1:3" x14ac:dyDescent="0.4">
      <c r="A110" t="s">
        <v>5228</v>
      </c>
      <c r="B110" t="s">
        <v>6329</v>
      </c>
      <c r="C110" t="s">
        <v>10883</v>
      </c>
    </row>
    <row r="111" spans="1:3" x14ac:dyDescent="0.4">
      <c r="A111" t="s">
        <v>5230</v>
      </c>
      <c r="B111" t="s">
        <v>6329</v>
      </c>
      <c r="C111" t="s">
        <v>10884</v>
      </c>
    </row>
    <row r="112" spans="1:3" x14ac:dyDescent="0.4">
      <c r="A112" t="s">
        <v>5232</v>
      </c>
      <c r="B112" t="s">
        <v>6329</v>
      </c>
      <c r="C112" t="s">
        <v>10885</v>
      </c>
    </row>
    <row r="113" spans="1:3" x14ac:dyDescent="0.4">
      <c r="A113" t="s">
        <v>5234</v>
      </c>
      <c r="B113" t="s">
        <v>6329</v>
      </c>
      <c r="C113" t="s">
        <v>10886</v>
      </c>
    </row>
    <row r="114" spans="1:3" x14ac:dyDescent="0.4">
      <c r="A114" t="s">
        <v>5236</v>
      </c>
      <c r="B114" t="s">
        <v>6329</v>
      </c>
      <c r="C114" t="s">
        <v>9929</v>
      </c>
    </row>
    <row r="115" spans="1:3" x14ac:dyDescent="0.4">
      <c r="A115" t="s">
        <v>5239</v>
      </c>
      <c r="B115" t="s">
        <v>6329</v>
      </c>
      <c r="C115" t="s">
        <v>9929</v>
      </c>
    </row>
    <row r="116" spans="1:3" x14ac:dyDescent="0.4">
      <c r="A116" t="s">
        <v>5241</v>
      </c>
      <c r="B116" t="s">
        <v>6329</v>
      </c>
      <c r="C116" t="s">
        <v>9929</v>
      </c>
    </row>
    <row r="117" spans="1:3" x14ac:dyDescent="0.4">
      <c r="A117" t="s">
        <v>5243</v>
      </c>
      <c r="B117" t="s">
        <v>6329</v>
      </c>
      <c r="C117" t="s">
        <v>9929</v>
      </c>
    </row>
    <row r="118" spans="1:3" x14ac:dyDescent="0.4">
      <c r="A118" t="s">
        <v>5245</v>
      </c>
      <c r="B118" t="s">
        <v>6329</v>
      </c>
      <c r="C118" t="s">
        <v>9929</v>
      </c>
    </row>
    <row r="119" spans="1:3" x14ac:dyDescent="0.4">
      <c r="A119" t="s">
        <v>5247</v>
      </c>
      <c r="B119" t="s">
        <v>6329</v>
      </c>
      <c r="C119" t="s">
        <v>9929</v>
      </c>
    </row>
    <row r="120" spans="1:3" x14ac:dyDescent="0.4">
      <c r="A120" t="s">
        <v>5249</v>
      </c>
      <c r="B120" t="s">
        <v>6329</v>
      </c>
      <c r="C120" t="s">
        <v>9929</v>
      </c>
    </row>
    <row r="121" spans="1:3" x14ac:dyDescent="0.4">
      <c r="A121" t="s">
        <v>5251</v>
      </c>
      <c r="B121" t="s">
        <v>6329</v>
      </c>
      <c r="C121" t="s">
        <v>9929</v>
      </c>
    </row>
    <row r="122" spans="1:3" x14ac:dyDescent="0.4">
      <c r="A122" t="s">
        <v>5253</v>
      </c>
      <c r="B122" t="s">
        <v>10887</v>
      </c>
      <c r="C122" t="s">
        <v>9929</v>
      </c>
    </row>
    <row r="123" spans="1:3" x14ac:dyDescent="0.4">
      <c r="A123" t="s">
        <v>5255</v>
      </c>
      <c r="B123" t="s">
        <v>10888</v>
      </c>
      <c r="C123" t="s">
        <v>9929</v>
      </c>
    </row>
    <row r="124" spans="1:3" x14ac:dyDescent="0.4">
      <c r="A124" t="s">
        <v>5256</v>
      </c>
      <c r="B124" t="s">
        <v>10889</v>
      </c>
      <c r="C124" t="s">
        <v>9929</v>
      </c>
    </row>
    <row r="125" spans="1:3" x14ac:dyDescent="0.4">
      <c r="A125" t="s">
        <v>5257</v>
      </c>
      <c r="B125" t="s">
        <v>10890</v>
      </c>
      <c r="C125" t="s">
        <v>9929</v>
      </c>
    </row>
    <row r="126" spans="1:3" x14ac:dyDescent="0.4">
      <c r="A126" t="s">
        <v>5258</v>
      </c>
      <c r="B126" t="s">
        <v>6373</v>
      </c>
      <c r="C126" t="s">
        <v>10765</v>
      </c>
    </row>
    <row r="127" spans="1:3" x14ac:dyDescent="0.4">
      <c r="A127" t="s">
        <v>5260</v>
      </c>
      <c r="B127" t="s">
        <v>6373</v>
      </c>
      <c r="C127" t="s">
        <v>10891</v>
      </c>
    </row>
    <row r="128" spans="1:3" x14ac:dyDescent="0.4">
      <c r="A128" t="s">
        <v>5262</v>
      </c>
      <c r="B128" t="s">
        <v>6373</v>
      </c>
      <c r="C128" t="s">
        <v>10729</v>
      </c>
    </row>
    <row r="129" spans="1:3" x14ac:dyDescent="0.4">
      <c r="A129" t="s">
        <v>5264</v>
      </c>
      <c r="B129" t="s">
        <v>6373</v>
      </c>
      <c r="C129" t="s">
        <v>5131</v>
      </c>
    </row>
    <row r="130" spans="1:3" x14ac:dyDescent="0.4">
      <c r="A130" t="s">
        <v>5266</v>
      </c>
      <c r="B130" t="s">
        <v>6373</v>
      </c>
      <c r="C130" t="s">
        <v>5131</v>
      </c>
    </row>
    <row r="131" spans="1:3" x14ac:dyDescent="0.4">
      <c r="A131" t="s">
        <v>5268</v>
      </c>
      <c r="B131" t="s">
        <v>6373</v>
      </c>
      <c r="C131" t="s">
        <v>5131</v>
      </c>
    </row>
    <row r="132" spans="1:3" x14ac:dyDescent="0.4">
      <c r="A132" t="s">
        <v>5270</v>
      </c>
      <c r="B132" t="s">
        <v>6373</v>
      </c>
      <c r="C132" t="s">
        <v>5131</v>
      </c>
    </row>
    <row r="133" spans="1:3" x14ac:dyDescent="0.4">
      <c r="A133" t="s">
        <v>5272</v>
      </c>
      <c r="B133" t="s">
        <v>6373</v>
      </c>
      <c r="C133" t="s">
        <v>5131</v>
      </c>
    </row>
    <row r="134" spans="1:3" x14ac:dyDescent="0.4">
      <c r="A134" t="s">
        <v>5275</v>
      </c>
      <c r="B134" t="s">
        <v>6373</v>
      </c>
      <c r="C134" t="s">
        <v>5131</v>
      </c>
    </row>
    <row r="135" spans="1:3" x14ac:dyDescent="0.4">
      <c r="A135" t="s">
        <v>5278</v>
      </c>
      <c r="B135" t="s">
        <v>6373</v>
      </c>
      <c r="C135" t="s">
        <v>5131</v>
      </c>
    </row>
    <row r="136" spans="1:3" x14ac:dyDescent="0.4">
      <c r="A136" t="s">
        <v>5281</v>
      </c>
      <c r="B136" t="s">
        <v>6373</v>
      </c>
      <c r="C136" t="s">
        <v>5131</v>
      </c>
    </row>
    <row r="137" spans="1:3" x14ac:dyDescent="0.4">
      <c r="A137" t="s">
        <v>5284</v>
      </c>
      <c r="B137" t="s">
        <v>6373</v>
      </c>
      <c r="C137" t="s">
        <v>5131</v>
      </c>
    </row>
    <row r="138" spans="1:3" x14ac:dyDescent="0.4">
      <c r="A138" t="s">
        <v>5286</v>
      </c>
      <c r="B138" t="s">
        <v>6373</v>
      </c>
      <c r="C138" t="s">
        <v>5131</v>
      </c>
    </row>
    <row r="139" spans="1:3" x14ac:dyDescent="0.4">
      <c r="A139" t="s">
        <v>5288</v>
      </c>
      <c r="B139" t="s">
        <v>6373</v>
      </c>
      <c r="C139" t="s">
        <v>5131</v>
      </c>
    </row>
    <row r="140" spans="1:3" x14ac:dyDescent="0.4">
      <c r="A140" t="s">
        <v>5290</v>
      </c>
      <c r="B140" t="s">
        <v>6373</v>
      </c>
      <c r="C140" t="s">
        <v>5131</v>
      </c>
    </row>
    <row r="141" spans="1:3" x14ac:dyDescent="0.4">
      <c r="A141" t="s">
        <v>5292</v>
      </c>
      <c r="B141" t="s">
        <v>6373</v>
      </c>
      <c r="C141" t="s">
        <v>10892</v>
      </c>
    </row>
    <row r="142" spans="1:3" x14ac:dyDescent="0.4">
      <c r="A142" t="s">
        <v>5295</v>
      </c>
      <c r="B142" t="s">
        <v>6373</v>
      </c>
      <c r="C142" t="s">
        <v>10893</v>
      </c>
    </row>
    <row r="143" spans="1:3" x14ac:dyDescent="0.4">
      <c r="A143" t="s">
        <v>5298</v>
      </c>
      <c r="B143" t="s">
        <v>6373</v>
      </c>
      <c r="C143" t="s">
        <v>10894</v>
      </c>
    </row>
    <row r="144" spans="1:3" x14ac:dyDescent="0.4">
      <c r="A144" t="s">
        <v>5301</v>
      </c>
      <c r="B144" t="s">
        <v>6373</v>
      </c>
      <c r="C144" t="s">
        <v>10895</v>
      </c>
    </row>
    <row r="145" spans="1:3" x14ac:dyDescent="0.4">
      <c r="A145" t="s">
        <v>5304</v>
      </c>
      <c r="B145" t="s">
        <v>10896</v>
      </c>
      <c r="C145" t="s">
        <v>9889</v>
      </c>
    </row>
    <row r="146" spans="1:3" x14ac:dyDescent="0.4">
      <c r="A146" t="s">
        <v>5307</v>
      </c>
      <c r="B146" t="s">
        <v>10897</v>
      </c>
      <c r="C146" t="s">
        <v>9889</v>
      </c>
    </row>
    <row r="147" spans="1:3" x14ac:dyDescent="0.4">
      <c r="A147" t="s">
        <v>5310</v>
      </c>
      <c r="B147" t="s">
        <v>10898</v>
      </c>
      <c r="C147" t="s">
        <v>9889</v>
      </c>
    </row>
    <row r="148" spans="1:3" x14ac:dyDescent="0.4">
      <c r="A148" t="s">
        <v>5313</v>
      </c>
      <c r="B148" t="s">
        <v>10899</v>
      </c>
      <c r="C148" t="s">
        <v>9889</v>
      </c>
    </row>
    <row r="149" spans="1:3" x14ac:dyDescent="0.4">
      <c r="A149" t="s">
        <v>5316</v>
      </c>
      <c r="B149" t="s">
        <v>10900</v>
      </c>
      <c r="C149" t="s">
        <v>10901</v>
      </c>
    </row>
    <row r="150" spans="1:3" x14ac:dyDescent="0.4">
      <c r="A150" t="s">
        <v>5319</v>
      </c>
      <c r="B150" t="s">
        <v>10902</v>
      </c>
      <c r="C150" t="s">
        <v>10903</v>
      </c>
    </row>
    <row r="151" spans="1:3" x14ac:dyDescent="0.4">
      <c r="A151" t="s">
        <v>5322</v>
      </c>
      <c r="B151" t="s">
        <v>10904</v>
      </c>
      <c r="C151" t="s">
        <v>10905</v>
      </c>
    </row>
    <row r="152" spans="1:3" x14ac:dyDescent="0.4">
      <c r="A152" t="s">
        <v>5325</v>
      </c>
      <c r="B152" t="s">
        <v>10906</v>
      </c>
      <c r="C152" t="s">
        <v>10907</v>
      </c>
    </row>
    <row r="153" spans="1:3" x14ac:dyDescent="0.4">
      <c r="A153" t="s">
        <v>5328</v>
      </c>
      <c r="B153" t="s">
        <v>10908</v>
      </c>
      <c r="C153" t="s">
        <v>7199</v>
      </c>
    </row>
    <row r="154" spans="1:3" x14ac:dyDescent="0.4">
      <c r="A154" t="s">
        <v>5331</v>
      </c>
      <c r="B154" t="s">
        <v>10353</v>
      </c>
      <c r="C154" t="s">
        <v>7199</v>
      </c>
    </row>
    <row r="155" spans="1:3" x14ac:dyDescent="0.4">
      <c r="A155" t="s">
        <v>5333</v>
      </c>
      <c r="B155" t="s">
        <v>10909</v>
      </c>
      <c r="C155" t="s">
        <v>7199</v>
      </c>
    </row>
    <row r="156" spans="1:3" x14ac:dyDescent="0.4">
      <c r="A156" t="s">
        <v>5335</v>
      </c>
      <c r="B156" t="s">
        <v>10910</v>
      </c>
      <c r="C156" t="s">
        <v>7199</v>
      </c>
    </row>
    <row r="157" spans="1:3" x14ac:dyDescent="0.4">
      <c r="A157" t="s">
        <v>5337</v>
      </c>
      <c r="B157" t="s">
        <v>6394</v>
      </c>
      <c r="C157" t="s">
        <v>10911</v>
      </c>
    </row>
    <row r="158" spans="1:3" x14ac:dyDescent="0.4">
      <c r="A158" t="s">
        <v>5340</v>
      </c>
      <c r="B158" t="s">
        <v>6394</v>
      </c>
      <c r="C158" t="s">
        <v>10912</v>
      </c>
    </row>
    <row r="159" spans="1:3" x14ac:dyDescent="0.4">
      <c r="A159" t="s">
        <v>5342</v>
      </c>
      <c r="B159" t="s">
        <v>6394</v>
      </c>
      <c r="C159" t="s">
        <v>10913</v>
      </c>
    </row>
    <row r="160" spans="1:3" x14ac:dyDescent="0.4">
      <c r="A160" t="s">
        <v>5344</v>
      </c>
      <c r="B160" t="s">
        <v>6394</v>
      </c>
      <c r="C160" t="s">
        <v>10914</v>
      </c>
    </row>
    <row r="161" spans="1:3" x14ac:dyDescent="0.4">
      <c r="A161" t="s">
        <v>5346</v>
      </c>
      <c r="B161" t="s">
        <v>10915</v>
      </c>
      <c r="C161" t="s">
        <v>10916</v>
      </c>
    </row>
    <row r="162" spans="1:3" x14ac:dyDescent="0.4">
      <c r="A162" t="s">
        <v>5349</v>
      </c>
      <c r="B162" t="s">
        <v>10917</v>
      </c>
      <c r="C162" t="s">
        <v>10918</v>
      </c>
    </row>
    <row r="163" spans="1:3" x14ac:dyDescent="0.4">
      <c r="A163" t="s">
        <v>5352</v>
      </c>
      <c r="B163" t="s">
        <v>10919</v>
      </c>
      <c r="C163" t="s">
        <v>10920</v>
      </c>
    </row>
    <row r="164" spans="1:3" x14ac:dyDescent="0.4">
      <c r="A164" t="s">
        <v>5355</v>
      </c>
      <c r="B164" t="s">
        <v>10921</v>
      </c>
      <c r="C164" t="s">
        <v>10922</v>
      </c>
    </row>
    <row r="165" spans="1:3" x14ac:dyDescent="0.4">
      <c r="A165" t="s">
        <v>5358</v>
      </c>
      <c r="B165" t="s">
        <v>10923</v>
      </c>
      <c r="C165" t="s">
        <v>7199</v>
      </c>
    </row>
    <row r="166" spans="1:3" x14ac:dyDescent="0.4">
      <c r="A166" t="s">
        <v>5361</v>
      </c>
      <c r="B166" t="s">
        <v>10924</v>
      </c>
      <c r="C166" t="s">
        <v>7199</v>
      </c>
    </row>
    <row r="167" spans="1:3" x14ac:dyDescent="0.4">
      <c r="A167" t="s">
        <v>5364</v>
      </c>
      <c r="B167" t="s">
        <v>10925</v>
      </c>
      <c r="C167" t="s">
        <v>7199</v>
      </c>
    </row>
    <row r="168" spans="1:3" x14ac:dyDescent="0.4">
      <c r="A168" t="s">
        <v>5367</v>
      </c>
      <c r="B168" t="s">
        <v>10926</v>
      </c>
      <c r="C168" t="s">
        <v>7199</v>
      </c>
    </row>
    <row r="169" spans="1:3" x14ac:dyDescent="0.4">
      <c r="A169" t="s">
        <v>5370</v>
      </c>
      <c r="B169" t="s">
        <v>10927</v>
      </c>
      <c r="C169" t="s">
        <v>7199</v>
      </c>
    </row>
    <row r="170" spans="1:3" x14ac:dyDescent="0.4">
      <c r="A170" t="s">
        <v>5373</v>
      </c>
      <c r="B170" t="s">
        <v>10928</v>
      </c>
      <c r="C170" t="s">
        <v>7199</v>
      </c>
    </row>
    <row r="171" spans="1:3" x14ac:dyDescent="0.4">
      <c r="A171" t="s">
        <v>5376</v>
      </c>
      <c r="B171" t="s">
        <v>10929</v>
      </c>
      <c r="C171" t="s">
        <v>7199</v>
      </c>
    </row>
    <row r="172" spans="1:3" x14ac:dyDescent="0.4">
      <c r="A172" t="s">
        <v>5379</v>
      </c>
      <c r="B172" t="s">
        <v>4985</v>
      </c>
      <c r="C172" t="s">
        <v>10930</v>
      </c>
    </row>
    <row r="173" spans="1:3" x14ac:dyDescent="0.4">
      <c r="A173" t="s">
        <v>5382</v>
      </c>
      <c r="B173" t="s">
        <v>4985</v>
      </c>
      <c r="C173" t="s">
        <v>10931</v>
      </c>
    </row>
    <row r="174" spans="1:3" x14ac:dyDescent="0.4">
      <c r="A174" t="s">
        <v>5385</v>
      </c>
      <c r="B174" t="s">
        <v>4985</v>
      </c>
      <c r="C174" t="s">
        <v>10932</v>
      </c>
    </row>
    <row r="175" spans="1:3" x14ac:dyDescent="0.4">
      <c r="A175" t="s">
        <v>5388</v>
      </c>
      <c r="B175" t="s">
        <v>4985</v>
      </c>
      <c r="C175" t="s">
        <v>10933</v>
      </c>
    </row>
    <row r="176" spans="1:3" x14ac:dyDescent="0.4">
      <c r="A176" t="s">
        <v>5391</v>
      </c>
      <c r="B176" t="s">
        <v>4985</v>
      </c>
      <c r="C176" t="s">
        <v>10934</v>
      </c>
    </row>
    <row r="177" spans="1:3" x14ac:dyDescent="0.4">
      <c r="A177" t="s">
        <v>5394</v>
      </c>
      <c r="B177" t="s">
        <v>4985</v>
      </c>
      <c r="C177" t="s">
        <v>10935</v>
      </c>
    </row>
    <row r="178" spans="1:3" x14ac:dyDescent="0.4">
      <c r="A178" t="s">
        <v>5397</v>
      </c>
      <c r="B178" t="s">
        <v>4985</v>
      </c>
      <c r="C178" t="s">
        <v>10936</v>
      </c>
    </row>
    <row r="179" spans="1:3" x14ac:dyDescent="0.4">
      <c r="A179" t="s">
        <v>5400</v>
      </c>
      <c r="B179" t="s">
        <v>4985</v>
      </c>
      <c r="C179" t="s">
        <v>10937</v>
      </c>
    </row>
    <row r="180" spans="1:3" x14ac:dyDescent="0.4">
      <c r="A180" t="s">
        <v>5403</v>
      </c>
      <c r="B180" t="s">
        <v>9837</v>
      </c>
      <c r="C180" t="s">
        <v>10938</v>
      </c>
    </row>
    <row r="181" spans="1:3" x14ac:dyDescent="0.4">
      <c r="A181" t="s">
        <v>5405</v>
      </c>
      <c r="B181" t="s">
        <v>9839</v>
      </c>
      <c r="C181" t="s">
        <v>10939</v>
      </c>
    </row>
    <row r="182" spans="1:3" x14ac:dyDescent="0.4">
      <c r="A182" t="s">
        <v>5406</v>
      </c>
      <c r="B182" t="s">
        <v>9841</v>
      </c>
      <c r="C182" t="s">
        <v>10940</v>
      </c>
    </row>
    <row r="183" spans="1:3" x14ac:dyDescent="0.4">
      <c r="A183" t="s">
        <v>5407</v>
      </c>
      <c r="B183" t="s">
        <v>9843</v>
      </c>
      <c r="C183" t="s">
        <v>10941</v>
      </c>
    </row>
    <row r="184" spans="1:3" x14ac:dyDescent="0.4">
      <c r="A184" t="s">
        <v>5408</v>
      </c>
      <c r="B184" t="s">
        <v>8434</v>
      </c>
      <c r="C184" t="s">
        <v>10942</v>
      </c>
    </row>
    <row r="185" spans="1:3" x14ac:dyDescent="0.4">
      <c r="A185" t="s">
        <v>5410</v>
      </c>
      <c r="B185" t="s">
        <v>8434</v>
      </c>
      <c r="C185" t="s">
        <v>10943</v>
      </c>
    </row>
    <row r="186" spans="1:3" x14ac:dyDescent="0.4">
      <c r="A186" t="s">
        <v>5412</v>
      </c>
      <c r="B186" t="s">
        <v>8434</v>
      </c>
      <c r="C186" t="s">
        <v>10944</v>
      </c>
    </row>
    <row r="187" spans="1:3" x14ac:dyDescent="0.4">
      <c r="A187" t="s">
        <v>5414</v>
      </c>
      <c r="B187" t="s">
        <v>8434</v>
      </c>
      <c r="C187" t="s">
        <v>10945</v>
      </c>
    </row>
    <row r="188" spans="1:3" x14ac:dyDescent="0.4">
      <c r="A188" t="s">
        <v>5416</v>
      </c>
      <c r="B188" t="s">
        <v>8434</v>
      </c>
      <c r="C188" t="s">
        <v>10946</v>
      </c>
    </row>
    <row r="189" spans="1:3" x14ac:dyDescent="0.4">
      <c r="A189" t="s">
        <v>5418</v>
      </c>
      <c r="B189" t="s">
        <v>8434</v>
      </c>
      <c r="C189" t="s">
        <v>10947</v>
      </c>
    </row>
    <row r="190" spans="1:3" x14ac:dyDescent="0.4">
      <c r="A190" t="s">
        <v>5419</v>
      </c>
      <c r="B190" t="s">
        <v>8434</v>
      </c>
      <c r="C190" t="s">
        <v>10948</v>
      </c>
    </row>
    <row r="191" spans="1:3" x14ac:dyDescent="0.4">
      <c r="A191" t="s">
        <v>5420</v>
      </c>
      <c r="B191" t="s">
        <v>8434</v>
      </c>
      <c r="C191" t="s">
        <v>10949</v>
      </c>
    </row>
    <row r="192" spans="1:3" x14ac:dyDescent="0.4">
      <c r="A192" t="s">
        <v>5421</v>
      </c>
      <c r="B192" t="s">
        <v>8434</v>
      </c>
      <c r="C192" t="s">
        <v>10949</v>
      </c>
    </row>
    <row r="193" spans="1:3" x14ac:dyDescent="0.4">
      <c r="A193" t="s">
        <v>5423</v>
      </c>
      <c r="B193" t="s">
        <v>8434</v>
      </c>
      <c r="C193" t="s">
        <v>10948</v>
      </c>
    </row>
    <row r="194" spans="1:3" x14ac:dyDescent="0.4">
      <c r="A194" t="s">
        <v>5425</v>
      </c>
      <c r="B194" t="s">
        <v>8434</v>
      </c>
      <c r="C194" t="s">
        <v>10947</v>
      </c>
    </row>
    <row r="195" spans="1:3" x14ac:dyDescent="0.4">
      <c r="A195" t="s">
        <v>5427</v>
      </c>
      <c r="B195" t="s">
        <v>8434</v>
      </c>
      <c r="C195" t="s">
        <v>10946</v>
      </c>
    </row>
    <row r="196" spans="1:3" x14ac:dyDescent="0.4">
      <c r="A196" t="s">
        <v>5429</v>
      </c>
      <c r="B196" t="s">
        <v>6463</v>
      </c>
      <c r="C196" t="s">
        <v>10950</v>
      </c>
    </row>
    <row r="197" spans="1:3" x14ac:dyDescent="0.4">
      <c r="A197" t="s">
        <v>5431</v>
      </c>
      <c r="B197" t="s">
        <v>6465</v>
      </c>
      <c r="C197" t="s">
        <v>10951</v>
      </c>
    </row>
    <row r="198" spans="1:3" x14ac:dyDescent="0.4">
      <c r="A198" t="s">
        <v>5433</v>
      </c>
      <c r="B198" t="s">
        <v>6467</v>
      </c>
      <c r="C198" t="s">
        <v>10952</v>
      </c>
    </row>
    <row r="199" spans="1:3" x14ac:dyDescent="0.4">
      <c r="A199" t="s">
        <v>5435</v>
      </c>
      <c r="B199" t="s">
        <v>6469</v>
      </c>
      <c r="C199" t="s">
        <v>10953</v>
      </c>
    </row>
    <row r="200" spans="1:3" x14ac:dyDescent="0.4">
      <c r="A200" t="s">
        <v>5437</v>
      </c>
      <c r="B200" t="s">
        <v>8419</v>
      </c>
      <c r="C200" t="s">
        <v>9855</v>
      </c>
    </row>
    <row r="201" spans="1:3" x14ac:dyDescent="0.4">
      <c r="A201" t="s">
        <v>5439</v>
      </c>
      <c r="B201" t="s">
        <v>8419</v>
      </c>
      <c r="C201" t="s">
        <v>9855</v>
      </c>
    </row>
    <row r="202" spans="1:3" x14ac:dyDescent="0.4">
      <c r="A202" t="s">
        <v>5441</v>
      </c>
      <c r="B202" t="s">
        <v>8419</v>
      </c>
      <c r="C202" t="s">
        <v>9855</v>
      </c>
    </row>
    <row r="203" spans="1:3" x14ac:dyDescent="0.4">
      <c r="A203" t="s">
        <v>5443</v>
      </c>
      <c r="B203" t="s">
        <v>8419</v>
      </c>
      <c r="C203" t="s">
        <v>9855</v>
      </c>
    </row>
    <row r="204" spans="1:3" x14ac:dyDescent="0.4">
      <c r="A204" t="s">
        <v>5445</v>
      </c>
      <c r="B204" t="s">
        <v>10954</v>
      </c>
      <c r="C204" t="s">
        <v>9855</v>
      </c>
    </row>
    <row r="205" spans="1:3" x14ac:dyDescent="0.4">
      <c r="A205" t="s">
        <v>5447</v>
      </c>
      <c r="B205" t="s">
        <v>10955</v>
      </c>
      <c r="C205" t="s">
        <v>9855</v>
      </c>
    </row>
    <row r="206" spans="1:3" x14ac:dyDescent="0.4">
      <c r="A206" t="s">
        <v>5449</v>
      </c>
      <c r="B206" t="s">
        <v>10956</v>
      </c>
      <c r="C206" t="s">
        <v>9855</v>
      </c>
    </row>
    <row r="207" spans="1:3" x14ac:dyDescent="0.4">
      <c r="A207" t="s">
        <v>5451</v>
      </c>
      <c r="B207" t="s">
        <v>10957</v>
      </c>
      <c r="C207" t="s">
        <v>9855</v>
      </c>
    </row>
    <row r="208" spans="1:3" x14ac:dyDescent="0.4">
      <c r="A208" t="s">
        <v>5453</v>
      </c>
      <c r="B208" t="s">
        <v>8432</v>
      </c>
      <c r="C208" t="s">
        <v>10958</v>
      </c>
    </row>
    <row r="209" spans="1:3" x14ac:dyDescent="0.4">
      <c r="A209" t="s">
        <v>5455</v>
      </c>
      <c r="B209" t="s">
        <v>8430</v>
      </c>
      <c r="C209" t="s">
        <v>10959</v>
      </c>
    </row>
    <row r="210" spans="1:3" x14ac:dyDescent="0.4">
      <c r="A210" t="s">
        <v>5457</v>
      </c>
      <c r="B210" t="s">
        <v>8428</v>
      </c>
      <c r="C210" t="s">
        <v>10960</v>
      </c>
    </row>
    <row r="211" spans="1:3" x14ac:dyDescent="0.4">
      <c r="A211" t="s">
        <v>5459</v>
      </c>
      <c r="B211" t="s">
        <v>8426</v>
      </c>
      <c r="C211" t="s">
        <v>10961</v>
      </c>
    </row>
    <row r="212" spans="1:3" x14ac:dyDescent="0.4">
      <c r="A212" t="s">
        <v>5461</v>
      </c>
      <c r="B212" t="s">
        <v>8419</v>
      </c>
      <c r="C212" t="s">
        <v>10962</v>
      </c>
    </row>
    <row r="213" spans="1:3" x14ac:dyDescent="0.4">
      <c r="A213" t="s">
        <v>5463</v>
      </c>
      <c r="B213" t="s">
        <v>8419</v>
      </c>
      <c r="C213" t="s">
        <v>10963</v>
      </c>
    </row>
    <row r="214" spans="1:3" x14ac:dyDescent="0.4">
      <c r="A214" t="s">
        <v>5465</v>
      </c>
      <c r="B214" t="s">
        <v>8419</v>
      </c>
      <c r="C214" t="s">
        <v>10964</v>
      </c>
    </row>
    <row r="215" spans="1:3" x14ac:dyDescent="0.4">
      <c r="A215" t="s">
        <v>5467</v>
      </c>
      <c r="B215" t="s">
        <v>8419</v>
      </c>
      <c r="C215" t="s">
        <v>10204</v>
      </c>
    </row>
    <row r="216" spans="1:3" x14ac:dyDescent="0.4">
      <c r="A216" t="s">
        <v>5469</v>
      </c>
      <c r="B216" t="s">
        <v>8419</v>
      </c>
      <c r="C216" t="s">
        <v>10204</v>
      </c>
    </row>
    <row r="217" spans="1:3" x14ac:dyDescent="0.4">
      <c r="A217" t="s">
        <v>5471</v>
      </c>
      <c r="B217" t="s">
        <v>8419</v>
      </c>
      <c r="C217" t="s">
        <v>10204</v>
      </c>
    </row>
    <row r="218" spans="1:3" x14ac:dyDescent="0.4">
      <c r="A218" t="s">
        <v>5473</v>
      </c>
      <c r="B218" t="s">
        <v>8419</v>
      </c>
      <c r="C218" t="s">
        <v>10204</v>
      </c>
    </row>
    <row r="219" spans="1:3" x14ac:dyDescent="0.4">
      <c r="A219" t="s">
        <v>5475</v>
      </c>
      <c r="B219" t="s">
        <v>10965</v>
      </c>
      <c r="C219" t="s">
        <v>10204</v>
      </c>
    </row>
    <row r="220" spans="1:3" x14ac:dyDescent="0.4">
      <c r="A220" t="s">
        <v>5477</v>
      </c>
      <c r="B220" t="s">
        <v>10966</v>
      </c>
      <c r="C220" t="s">
        <v>10204</v>
      </c>
    </row>
    <row r="221" spans="1:3" x14ac:dyDescent="0.4">
      <c r="A221" t="s">
        <v>5479</v>
      </c>
      <c r="B221" t="s">
        <v>10967</v>
      </c>
      <c r="C221" t="s">
        <v>10204</v>
      </c>
    </row>
    <row r="222" spans="1:3" x14ac:dyDescent="0.4">
      <c r="A222" t="s">
        <v>5481</v>
      </c>
      <c r="B222" t="s">
        <v>10968</v>
      </c>
      <c r="C222" t="s">
        <v>10204</v>
      </c>
    </row>
    <row r="223" spans="1:3" x14ac:dyDescent="0.4">
      <c r="A223" t="s">
        <v>5483</v>
      </c>
      <c r="B223" t="s">
        <v>6520</v>
      </c>
      <c r="C223" t="s">
        <v>10969</v>
      </c>
    </row>
    <row r="224" spans="1:3" x14ac:dyDescent="0.4">
      <c r="A224" t="s">
        <v>5485</v>
      </c>
      <c r="B224" t="s">
        <v>6520</v>
      </c>
      <c r="C224" t="s">
        <v>10970</v>
      </c>
    </row>
    <row r="225" spans="1:3" x14ac:dyDescent="0.4">
      <c r="A225" t="s">
        <v>5487</v>
      </c>
      <c r="B225" t="s">
        <v>6520</v>
      </c>
      <c r="C225" t="s">
        <v>10971</v>
      </c>
    </row>
    <row r="226" spans="1:3" x14ac:dyDescent="0.4">
      <c r="A226" t="s">
        <v>5489</v>
      </c>
      <c r="B226" t="s">
        <v>6520</v>
      </c>
      <c r="C226" t="s">
        <v>10972</v>
      </c>
    </row>
    <row r="227" spans="1:3" x14ac:dyDescent="0.4">
      <c r="A227" t="s">
        <v>5491</v>
      </c>
      <c r="B227" t="s">
        <v>6520</v>
      </c>
      <c r="C227" t="s">
        <v>10973</v>
      </c>
    </row>
    <row r="228" spans="1:3" x14ac:dyDescent="0.4">
      <c r="A228" t="s">
        <v>5493</v>
      </c>
      <c r="B228" t="s">
        <v>6520</v>
      </c>
      <c r="C228" t="s">
        <v>10974</v>
      </c>
    </row>
    <row r="229" spans="1:3" x14ac:dyDescent="0.4">
      <c r="A229" t="s">
        <v>5494</v>
      </c>
      <c r="B229" t="s">
        <v>6520</v>
      </c>
      <c r="C229" t="s">
        <v>10975</v>
      </c>
    </row>
    <row r="230" spans="1:3" x14ac:dyDescent="0.4">
      <c r="A230" t="s">
        <v>5495</v>
      </c>
      <c r="B230" t="s">
        <v>6520</v>
      </c>
      <c r="C230" t="s">
        <v>10976</v>
      </c>
    </row>
    <row r="231" spans="1:3" x14ac:dyDescent="0.4">
      <c r="A231" t="s">
        <v>5496</v>
      </c>
      <c r="B231" t="s">
        <v>8389</v>
      </c>
      <c r="C231" t="s">
        <v>10977</v>
      </c>
    </row>
    <row r="232" spans="1:3" x14ac:dyDescent="0.4">
      <c r="A232" t="s">
        <v>5498</v>
      </c>
      <c r="B232" t="s">
        <v>8387</v>
      </c>
      <c r="C232" t="s">
        <v>10978</v>
      </c>
    </row>
    <row r="233" spans="1:3" x14ac:dyDescent="0.4">
      <c r="A233" t="s">
        <v>5500</v>
      </c>
      <c r="B233" t="s">
        <v>8385</v>
      </c>
      <c r="C233" t="s">
        <v>10979</v>
      </c>
    </row>
    <row r="234" spans="1:3" x14ac:dyDescent="0.4">
      <c r="A234" t="s">
        <v>5502</v>
      </c>
      <c r="B234" t="s">
        <v>8383</v>
      </c>
      <c r="C234" t="s">
        <v>10980</v>
      </c>
    </row>
    <row r="235" spans="1:3" x14ac:dyDescent="0.4">
      <c r="A235" t="s">
        <v>5504</v>
      </c>
      <c r="B235" t="s">
        <v>10981</v>
      </c>
      <c r="C235" t="s">
        <v>7266</v>
      </c>
    </row>
    <row r="236" spans="1:3" x14ac:dyDescent="0.4">
      <c r="A236" t="s">
        <v>5506</v>
      </c>
      <c r="B236" t="s">
        <v>10982</v>
      </c>
      <c r="C236" t="s">
        <v>7266</v>
      </c>
    </row>
    <row r="237" spans="1:3" x14ac:dyDescent="0.4">
      <c r="A237" t="s">
        <v>5507</v>
      </c>
      <c r="B237" t="s">
        <v>10983</v>
      </c>
      <c r="C237" t="s">
        <v>7266</v>
      </c>
    </row>
    <row r="238" spans="1:3" x14ac:dyDescent="0.4">
      <c r="A238" t="s">
        <v>5508</v>
      </c>
      <c r="B238" t="s">
        <v>10984</v>
      </c>
      <c r="C238" t="s">
        <v>7266</v>
      </c>
    </row>
    <row r="239" spans="1:3" x14ac:dyDescent="0.4">
      <c r="A239" t="s">
        <v>5509</v>
      </c>
      <c r="B239" t="s">
        <v>10985</v>
      </c>
      <c r="C239" t="s">
        <v>7266</v>
      </c>
    </row>
    <row r="240" spans="1:3" x14ac:dyDescent="0.4">
      <c r="A240" t="s">
        <v>5511</v>
      </c>
      <c r="B240" t="s">
        <v>10986</v>
      </c>
      <c r="C240" t="s">
        <v>7266</v>
      </c>
    </row>
    <row r="241" spans="1:3" x14ac:dyDescent="0.4">
      <c r="A241" t="s">
        <v>5513</v>
      </c>
      <c r="B241" t="s">
        <v>10987</v>
      </c>
      <c r="C241" t="s">
        <v>7266</v>
      </c>
    </row>
    <row r="242" spans="1:3" x14ac:dyDescent="0.4">
      <c r="A242" t="s">
        <v>5515</v>
      </c>
      <c r="B242" t="s">
        <v>10988</v>
      </c>
      <c r="C242" t="s">
        <v>7266</v>
      </c>
    </row>
    <row r="243" spans="1:3" x14ac:dyDescent="0.4">
      <c r="A243" t="s">
        <v>5517</v>
      </c>
      <c r="B243" t="s">
        <v>10989</v>
      </c>
      <c r="C243" t="s">
        <v>10990</v>
      </c>
    </row>
    <row r="244" spans="1:3" x14ac:dyDescent="0.4">
      <c r="A244" t="s">
        <v>5519</v>
      </c>
      <c r="B244" t="s">
        <v>10991</v>
      </c>
      <c r="C244" t="s">
        <v>10992</v>
      </c>
    </row>
    <row r="245" spans="1:3" x14ac:dyDescent="0.4">
      <c r="A245" t="s">
        <v>5521</v>
      </c>
      <c r="B245" t="s">
        <v>10993</v>
      </c>
      <c r="C245" t="s">
        <v>10994</v>
      </c>
    </row>
    <row r="246" spans="1:3" x14ac:dyDescent="0.4">
      <c r="A246" t="s">
        <v>5523</v>
      </c>
      <c r="B246" t="s">
        <v>10995</v>
      </c>
      <c r="C246" t="s">
        <v>10996</v>
      </c>
    </row>
    <row r="247" spans="1:3" x14ac:dyDescent="0.4">
      <c r="A247" t="s">
        <v>5525</v>
      </c>
      <c r="B247" t="s">
        <v>10997</v>
      </c>
      <c r="C247" t="s">
        <v>5581</v>
      </c>
    </row>
    <row r="248" spans="1:3" x14ac:dyDescent="0.4">
      <c r="A248" t="s">
        <v>5527</v>
      </c>
      <c r="B248" t="s">
        <v>10998</v>
      </c>
      <c r="C248" t="s">
        <v>5581</v>
      </c>
    </row>
    <row r="249" spans="1:3" x14ac:dyDescent="0.4">
      <c r="A249" t="s">
        <v>5528</v>
      </c>
      <c r="B249" t="s">
        <v>7537</v>
      </c>
      <c r="C249" t="s">
        <v>5581</v>
      </c>
    </row>
    <row r="250" spans="1:3" x14ac:dyDescent="0.4">
      <c r="A250" t="s">
        <v>5529</v>
      </c>
      <c r="B250" t="s">
        <v>9135</v>
      </c>
      <c r="C250" t="s">
        <v>5581</v>
      </c>
    </row>
    <row r="251" spans="1:3" x14ac:dyDescent="0.4">
      <c r="A251" t="s">
        <v>5530</v>
      </c>
      <c r="B251" t="s">
        <v>6566</v>
      </c>
      <c r="C251" t="s">
        <v>5581</v>
      </c>
    </row>
    <row r="252" spans="1:3" x14ac:dyDescent="0.4">
      <c r="A252" t="s">
        <v>5533</v>
      </c>
      <c r="B252" t="s">
        <v>6568</v>
      </c>
      <c r="C252" t="s">
        <v>5581</v>
      </c>
    </row>
    <row r="253" spans="1:3" x14ac:dyDescent="0.4">
      <c r="A253" t="s">
        <v>5536</v>
      </c>
      <c r="B253" t="s">
        <v>6570</v>
      </c>
      <c r="C253" t="s">
        <v>5581</v>
      </c>
    </row>
    <row r="254" spans="1:3" x14ac:dyDescent="0.4">
      <c r="A254" t="s">
        <v>5539</v>
      </c>
      <c r="B254" t="s">
        <v>6572</v>
      </c>
      <c r="C254" t="s">
        <v>5581</v>
      </c>
    </row>
    <row r="255" spans="1:3" x14ac:dyDescent="0.4">
      <c r="A255" t="s">
        <v>5541</v>
      </c>
      <c r="B255" t="s">
        <v>6570</v>
      </c>
      <c r="C255" t="s">
        <v>10999</v>
      </c>
    </row>
    <row r="256" spans="1:3" x14ac:dyDescent="0.4">
      <c r="A256" t="s">
        <v>5543</v>
      </c>
      <c r="B256" t="s">
        <v>6568</v>
      </c>
      <c r="C256" t="s">
        <v>11000</v>
      </c>
    </row>
    <row r="257" spans="1:3" x14ac:dyDescent="0.4">
      <c r="A257" t="s">
        <v>5545</v>
      </c>
      <c r="B257" t="s">
        <v>6566</v>
      </c>
      <c r="C257" t="s">
        <v>11001</v>
      </c>
    </row>
    <row r="258" spans="1:3" x14ac:dyDescent="0.4">
      <c r="A258" t="s">
        <v>5547</v>
      </c>
      <c r="B258" t="s">
        <v>6545</v>
      </c>
      <c r="C258" t="s">
        <v>7286</v>
      </c>
    </row>
    <row r="259" spans="1:3" x14ac:dyDescent="0.4">
      <c r="A259" t="s">
        <v>5549</v>
      </c>
      <c r="B259" t="s">
        <v>6545</v>
      </c>
      <c r="C259" t="s">
        <v>7286</v>
      </c>
    </row>
    <row r="260" spans="1:3" x14ac:dyDescent="0.4">
      <c r="A260" t="s">
        <v>5551</v>
      </c>
      <c r="B260" t="s">
        <v>6545</v>
      </c>
      <c r="C260" t="s">
        <v>7286</v>
      </c>
    </row>
    <row r="261" spans="1:3" x14ac:dyDescent="0.4">
      <c r="A261" t="s">
        <v>5553</v>
      </c>
      <c r="B261" t="s">
        <v>6545</v>
      </c>
      <c r="C261" t="s">
        <v>7286</v>
      </c>
    </row>
    <row r="262" spans="1:3" x14ac:dyDescent="0.4">
      <c r="A262" t="s">
        <v>5555</v>
      </c>
      <c r="B262" t="s">
        <v>11002</v>
      </c>
      <c r="C262" t="s">
        <v>11003</v>
      </c>
    </row>
    <row r="263" spans="1:3" x14ac:dyDescent="0.4">
      <c r="A263" t="s">
        <v>5558</v>
      </c>
      <c r="B263" t="s">
        <v>11004</v>
      </c>
      <c r="C263" t="s">
        <v>11005</v>
      </c>
    </row>
    <row r="264" spans="1:3" x14ac:dyDescent="0.4">
      <c r="A264" t="s">
        <v>5560</v>
      </c>
      <c r="B264" t="s">
        <v>11006</v>
      </c>
      <c r="C264" t="s">
        <v>11007</v>
      </c>
    </row>
    <row r="265" spans="1:3" x14ac:dyDescent="0.4">
      <c r="A265" t="s">
        <v>5562</v>
      </c>
      <c r="B265" t="s">
        <v>11008</v>
      </c>
      <c r="C265" t="s">
        <v>11009</v>
      </c>
    </row>
    <row r="266" spans="1:3" x14ac:dyDescent="0.4">
      <c r="A266" t="s">
        <v>5564</v>
      </c>
      <c r="B266" t="s">
        <v>6572</v>
      </c>
      <c r="C266" t="s">
        <v>11010</v>
      </c>
    </row>
    <row r="267" spans="1:3" x14ac:dyDescent="0.4">
      <c r="A267" t="s">
        <v>5566</v>
      </c>
      <c r="B267" t="s">
        <v>6572</v>
      </c>
      <c r="C267" t="s">
        <v>11011</v>
      </c>
    </row>
    <row r="268" spans="1:3" x14ac:dyDescent="0.4">
      <c r="A268" t="s">
        <v>5568</v>
      </c>
      <c r="B268" t="s">
        <v>6572</v>
      </c>
      <c r="C268" t="s">
        <v>11012</v>
      </c>
    </row>
    <row r="269" spans="1:3" x14ac:dyDescent="0.4">
      <c r="A269" t="s">
        <v>5570</v>
      </c>
      <c r="B269" t="s">
        <v>6572</v>
      </c>
      <c r="C269" t="s">
        <v>11013</v>
      </c>
    </row>
    <row r="270" spans="1:3" x14ac:dyDescent="0.4">
      <c r="A270" t="s">
        <v>5572</v>
      </c>
      <c r="B270" t="s">
        <v>6572</v>
      </c>
      <c r="C270" t="s">
        <v>11014</v>
      </c>
    </row>
    <row r="271" spans="1:3" x14ac:dyDescent="0.4">
      <c r="A271" t="s">
        <v>5574</v>
      </c>
      <c r="B271" t="s">
        <v>6572</v>
      </c>
      <c r="C271" t="s">
        <v>11015</v>
      </c>
    </row>
    <row r="272" spans="1:3" x14ac:dyDescent="0.4">
      <c r="A272" t="s">
        <v>5576</v>
      </c>
      <c r="B272" t="s">
        <v>6572</v>
      </c>
      <c r="C272" t="s">
        <v>11016</v>
      </c>
    </row>
    <row r="273" spans="1:3" x14ac:dyDescent="0.4">
      <c r="A273" t="s">
        <v>5578</v>
      </c>
      <c r="B273" t="s">
        <v>6572</v>
      </c>
      <c r="C273" t="s">
        <v>11017</v>
      </c>
    </row>
    <row r="274" spans="1:3" x14ac:dyDescent="0.4">
      <c r="A274" t="s">
        <v>5580</v>
      </c>
      <c r="B274" t="s">
        <v>6572</v>
      </c>
      <c r="C274" t="s">
        <v>10255</v>
      </c>
    </row>
    <row r="275" spans="1:3" x14ac:dyDescent="0.4">
      <c r="A275" t="s">
        <v>5582</v>
      </c>
      <c r="B275" t="s">
        <v>6572</v>
      </c>
      <c r="C275" t="s">
        <v>11018</v>
      </c>
    </row>
    <row r="276" spans="1:3" x14ac:dyDescent="0.4">
      <c r="A276" t="s">
        <v>5583</v>
      </c>
      <c r="B276" t="s">
        <v>6572</v>
      </c>
      <c r="C276" t="s">
        <v>10257</v>
      </c>
    </row>
    <row r="277" spans="1:3" x14ac:dyDescent="0.4">
      <c r="A277" t="s">
        <v>5584</v>
      </c>
      <c r="B277" t="s">
        <v>6572</v>
      </c>
      <c r="C277" t="s">
        <v>11019</v>
      </c>
    </row>
    <row r="278" spans="1:3" x14ac:dyDescent="0.4">
      <c r="A278" t="s">
        <v>5585</v>
      </c>
      <c r="B278" t="s">
        <v>6572</v>
      </c>
      <c r="C278" t="s">
        <v>5557</v>
      </c>
    </row>
    <row r="279" spans="1:3" x14ac:dyDescent="0.4">
      <c r="A279" t="s">
        <v>5587</v>
      </c>
      <c r="B279" t="s">
        <v>6572</v>
      </c>
      <c r="C279" t="s">
        <v>5557</v>
      </c>
    </row>
    <row r="280" spans="1:3" x14ac:dyDescent="0.4">
      <c r="A280" t="s">
        <v>5589</v>
      </c>
      <c r="B280" t="s">
        <v>6572</v>
      </c>
      <c r="C280" t="s">
        <v>5557</v>
      </c>
    </row>
    <row r="281" spans="1:3" x14ac:dyDescent="0.4">
      <c r="A281" t="s">
        <v>5591</v>
      </c>
      <c r="B281" t="s">
        <v>6572</v>
      </c>
      <c r="C281" t="s">
        <v>5557</v>
      </c>
    </row>
    <row r="282" spans="1:3" x14ac:dyDescent="0.4">
      <c r="A282" t="s">
        <v>5593</v>
      </c>
      <c r="B282" t="s">
        <v>11020</v>
      </c>
      <c r="C282" t="s">
        <v>5557</v>
      </c>
    </row>
    <row r="283" spans="1:3" x14ac:dyDescent="0.4">
      <c r="A283" t="s">
        <v>5595</v>
      </c>
      <c r="B283" t="s">
        <v>11021</v>
      </c>
      <c r="C283" t="s">
        <v>5557</v>
      </c>
    </row>
    <row r="284" spans="1:3" x14ac:dyDescent="0.4">
      <c r="A284" t="s">
        <v>5597</v>
      </c>
      <c r="B284" t="s">
        <v>11022</v>
      </c>
      <c r="C284" t="s">
        <v>5557</v>
      </c>
    </row>
    <row r="285" spans="1:3" x14ac:dyDescent="0.4">
      <c r="A285" t="s">
        <v>5599</v>
      </c>
      <c r="B285" t="s">
        <v>11023</v>
      </c>
      <c r="C285" t="s">
        <v>5557</v>
      </c>
    </row>
    <row r="286" spans="1:3" x14ac:dyDescent="0.4">
      <c r="A286" t="s">
        <v>5601</v>
      </c>
      <c r="B286" t="s">
        <v>6597</v>
      </c>
      <c r="C286" t="s">
        <v>11024</v>
      </c>
    </row>
    <row r="287" spans="1:3" x14ac:dyDescent="0.4">
      <c r="A287" t="s">
        <v>5603</v>
      </c>
      <c r="B287" t="s">
        <v>6597</v>
      </c>
      <c r="C287" t="s">
        <v>11025</v>
      </c>
    </row>
    <row r="288" spans="1:3" x14ac:dyDescent="0.4">
      <c r="A288" t="s">
        <v>5604</v>
      </c>
      <c r="B288" t="s">
        <v>6597</v>
      </c>
      <c r="C288" t="s">
        <v>11026</v>
      </c>
    </row>
    <row r="289" spans="1:3" x14ac:dyDescent="0.4">
      <c r="A289" t="s">
        <v>5605</v>
      </c>
      <c r="B289" t="s">
        <v>6597</v>
      </c>
      <c r="C289" t="s">
        <v>11027</v>
      </c>
    </row>
    <row r="290" spans="1:3" x14ac:dyDescent="0.4">
      <c r="A290" t="s">
        <v>5606</v>
      </c>
      <c r="B290" t="s">
        <v>11028</v>
      </c>
      <c r="C290" t="s">
        <v>5540</v>
      </c>
    </row>
    <row r="291" spans="1:3" x14ac:dyDescent="0.4">
      <c r="A291" t="s">
        <v>5608</v>
      </c>
      <c r="B291" t="s">
        <v>11029</v>
      </c>
      <c r="C291" t="s">
        <v>5540</v>
      </c>
    </row>
    <row r="292" spans="1:3" x14ac:dyDescent="0.4">
      <c r="A292" t="s">
        <v>5610</v>
      </c>
      <c r="B292" t="s">
        <v>11030</v>
      </c>
      <c r="C292" t="s">
        <v>5540</v>
      </c>
    </row>
    <row r="293" spans="1:3" x14ac:dyDescent="0.4">
      <c r="A293" t="s">
        <v>5612</v>
      </c>
      <c r="B293" t="s">
        <v>11031</v>
      </c>
      <c r="C293" t="s">
        <v>5540</v>
      </c>
    </row>
    <row r="294" spans="1:3" x14ac:dyDescent="0.4">
      <c r="A294" t="s">
        <v>5614</v>
      </c>
      <c r="B294" t="s">
        <v>6572</v>
      </c>
      <c r="C294" t="s">
        <v>5540</v>
      </c>
    </row>
    <row r="295" spans="1:3" x14ac:dyDescent="0.4">
      <c r="A295" t="s">
        <v>5617</v>
      </c>
      <c r="B295" t="s">
        <v>6572</v>
      </c>
      <c r="C295" t="s">
        <v>5540</v>
      </c>
    </row>
    <row r="296" spans="1:3" x14ac:dyDescent="0.4">
      <c r="A296" t="s">
        <v>5619</v>
      </c>
      <c r="B296" t="s">
        <v>6572</v>
      </c>
      <c r="C296" t="s">
        <v>5540</v>
      </c>
    </row>
    <row r="297" spans="1:3" x14ac:dyDescent="0.4">
      <c r="A297" t="s">
        <v>5621</v>
      </c>
      <c r="B297" t="s">
        <v>11032</v>
      </c>
      <c r="C297" t="s">
        <v>11033</v>
      </c>
    </row>
    <row r="298" spans="1:3" x14ac:dyDescent="0.4">
      <c r="A298" t="s">
        <v>5624</v>
      </c>
      <c r="B298" t="s">
        <v>11034</v>
      </c>
      <c r="C298" t="s">
        <v>11035</v>
      </c>
    </row>
    <row r="299" spans="1:3" x14ac:dyDescent="0.4">
      <c r="A299" t="s">
        <v>5627</v>
      </c>
      <c r="B299" t="s">
        <v>11036</v>
      </c>
      <c r="C299" t="s">
        <v>11037</v>
      </c>
    </row>
    <row r="300" spans="1:3" x14ac:dyDescent="0.4">
      <c r="A300" t="s">
        <v>5630</v>
      </c>
      <c r="B300" t="s">
        <v>11038</v>
      </c>
      <c r="C300" t="s">
        <v>11039</v>
      </c>
    </row>
    <row r="301" spans="1:3" x14ac:dyDescent="0.4">
      <c r="A301" t="s">
        <v>5633</v>
      </c>
      <c r="B301" t="s">
        <v>6597</v>
      </c>
      <c r="C301" t="s">
        <v>11040</v>
      </c>
    </row>
    <row r="302" spans="1:3" x14ac:dyDescent="0.4">
      <c r="A302" t="s">
        <v>5635</v>
      </c>
      <c r="B302" t="s">
        <v>6597</v>
      </c>
      <c r="C302" t="s">
        <v>11041</v>
      </c>
    </row>
    <row r="303" spans="1:3" x14ac:dyDescent="0.4">
      <c r="A303" t="s">
        <v>5636</v>
      </c>
      <c r="B303" t="s">
        <v>6597</v>
      </c>
      <c r="C303" t="s">
        <v>11042</v>
      </c>
    </row>
    <row r="304" spans="1:3" x14ac:dyDescent="0.4">
      <c r="A304" t="s">
        <v>5637</v>
      </c>
      <c r="B304" t="s">
        <v>6597</v>
      </c>
      <c r="C304" t="s">
        <v>11043</v>
      </c>
    </row>
    <row r="305" spans="1:3" x14ac:dyDescent="0.4">
      <c r="A305" t="s">
        <v>5638</v>
      </c>
      <c r="B305" t="s">
        <v>11044</v>
      </c>
      <c r="C305" t="s">
        <v>11045</v>
      </c>
    </row>
    <row r="306" spans="1:3" x14ac:dyDescent="0.4">
      <c r="A306" t="s">
        <v>5641</v>
      </c>
      <c r="B306" t="s">
        <v>11046</v>
      </c>
      <c r="C306" t="s">
        <v>11047</v>
      </c>
    </row>
    <row r="307" spans="1:3" x14ac:dyDescent="0.4">
      <c r="A307" t="s">
        <v>5644</v>
      </c>
      <c r="B307" t="s">
        <v>11048</v>
      </c>
      <c r="C307" t="s">
        <v>11049</v>
      </c>
    </row>
    <row r="308" spans="1:3" x14ac:dyDescent="0.4">
      <c r="A308" t="s">
        <v>5647</v>
      </c>
      <c r="B308" t="s">
        <v>11050</v>
      </c>
      <c r="C308" t="s">
        <v>11051</v>
      </c>
    </row>
    <row r="309" spans="1:3" x14ac:dyDescent="0.4">
      <c r="A309" t="s">
        <v>5650</v>
      </c>
      <c r="B309" t="s">
        <v>10469</v>
      </c>
      <c r="C309" t="s">
        <v>11052</v>
      </c>
    </row>
    <row r="310" spans="1:3" x14ac:dyDescent="0.4">
      <c r="A310" t="s">
        <v>5653</v>
      </c>
      <c r="B310" t="s">
        <v>10471</v>
      </c>
      <c r="C310" t="s">
        <v>11053</v>
      </c>
    </row>
    <row r="311" spans="1:3" x14ac:dyDescent="0.4">
      <c r="A311" t="s">
        <v>5656</v>
      </c>
      <c r="B311" t="s">
        <v>11054</v>
      </c>
      <c r="C311" t="s">
        <v>11055</v>
      </c>
    </row>
    <row r="312" spans="1:3" x14ac:dyDescent="0.4">
      <c r="A312" t="s">
        <v>5659</v>
      </c>
      <c r="B312" t="s">
        <v>11056</v>
      </c>
      <c r="C312" t="s">
        <v>11057</v>
      </c>
    </row>
    <row r="313" spans="1:3" x14ac:dyDescent="0.4">
      <c r="A313" t="s">
        <v>5662</v>
      </c>
      <c r="B313" t="s">
        <v>11058</v>
      </c>
      <c r="C313" t="s">
        <v>7354</v>
      </c>
    </row>
    <row r="314" spans="1:3" x14ac:dyDescent="0.4">
      <c r="A314" t="s">
        <v>5665</v>
      </c>
      <c r="B314" t="s">
        <v>11059</v>
      </c>
      <c r="C314" t="s">
        <v>7354</v>
      </c>
    </row>
    <row r="315" spans="1:3" x14ac:dyDescent="0.4">
      <c r="A315" t="s">
        <v>5667</v>
      </c>
      <c r="B315" t="s">
        <v>11060</v>
      </c>
      <c r="C315" t="s">
        <v>7354</v>
      </c>
    </row>
    <row r="316" spans="1:3" x14ac:dyDescent="0.4">
      <c r="A316" t="s">
        <v>5669</v>
      </c>
      <c r="B316" t="s">
        <v>11061</v>
      </c>
      <c r="C316" t="s">
        <v>7354</v>
      </c>
    </row>
    <row r="317" spans="1:3" x14ac:dyDescent="0.4">
      <c r="A317" t="s">
        <v>5671</v>
      </c>
      <c r="B317" t="s">
        <v>11062</v>
      </c>
      <c r="C317" t="s">
        <v>7354</v>
      </c>
    </row>
    <row r="318" spans="1:3" x14ac:dyDescent="0.4">
      <c r="A318" t="s">
        <v>5673</v>
      </c>
      <c r="B318" t="s">
        <v>11063</v>
      </c>
      <c r="C318" t="s">
        <v>7354</v>
      </c>
    </row>
    <row r="319" spans="1:3" x14ac:dyDescent="0.4">
      <c r="A319" t="s">
        <v>5675</v>
      </c>
      <c r="B319" t="s">
        <v>11064</v>
      </c>
      <c r="C319" t="s">
        <v>7354</v>
      </c>
    </row>
    <row r="320" spans="1:3" x14ac:dyDescent="0.4">
      <c r="A320" t="s">
        <v>5677</v>
      </c>
      <c r="B320" t="s">
        <v>11065</v>
      </c>
      <c r="C320" t="s">
        <v>7354</v>
      </c>
    </row>
    <row r="321" spans="1:3" x14ac:dyDescent="0.4">
      <c r="A321" t="s">
        <v>5679</v>
      </c>
      <c r="B321" t="s">
        <v>11066</v>
      </c>
      <c r="C321" t="s">
        <v>11067</v>
      </c>
    </row>
    <row r="322" spans="1:3" x14ac:dyDescent="0.4">
      <c r="A322" t="s">
        <v>5681</v>
      </c>
      <c r="B322" t="s">
        <v>11068</v>
      </c>
      <c r="C322" t="s">
        <v>11069</v>
      </c>
    </row>
    <row r="323" spans="1:3" x14ac:dyDescent="0.4">
      <c r="A323" t="s">
        <v>5683</v>
      </c>
      <c r="B323" t="s">
        <v>11070</v>
      </c>
      <c r="C323" t="s">
        <v>11071</v>
      </c>
    </row>
    <row r="324" spans="1:3" x14ac:dyDescent="0.4">
      <c r="A324" t="s">
        <v>5685</v>
      </c>
      <c r="B324" t="s">
        <v>11072</v>
      </c>
      <c r="C324" t="s">
        <v>11073</v>
      </c>
    </row>
    <row r="325" spans="1:3" x14ac:dyDescent="0.4">
      <c r="A325" t="s">
        <v>5687</v>
      </c>
      <c r="B325" t="s">
        <v>11074</v>
      </c>
      <c r="C325" t="s">
        <v>11075</v>
      </c>
    </row>
    <row r="326" spans="1:3" x14ac:dyDescent="0.4">
      <c r="A326" t="s">
        <v>5689</v>
      </c>
      <c r="B326" t="s">
        <v>11076</v>
      </c>
      <c r="C326" t="s">
        <v>11077</v>
      </c>
    </row>
    <row r="327" spans="1:3" x14ac:dyDescent="0.4">
      <c r="A327" t="s">
        <v>5690</v>
      </c>
      <c r="B327" t="s">
        <v>10463</v>
      </c>
      <c r="C327" t="s">
        <v>11078</v>
      </c>
    </row>
    <row r="328" spans="1:3" x14ac:dyDescent="0.4">
      <c r="A328" t="s">
        <v>5691</v>
      </c>
      <c r="B328" t="s">
        <v>10461</v>
      </c>
      <c r="C328" t="s">
        <v>11079</v>
      </c>
    </row>
    <row r="329" spans="1:3" x14ac:dyDescent="0.4">
      <c r="A329" t="s">
        <v>5692</v>
      </c>
      <c r="B329" t="s">
        <v>11080</v>
      </c>
      <c r="C329" t="s">
        <v>11081</v>
      </c>
    </row>
    <row r="330" spans="1:3" x14ac:dyDescent="0.4">
      <c r="A330" t="s">
        <v>5695</v>
      </c>
      <c r="B330" t="s">
        <v>11082</v>
      </c>
      <c r="C330" t="s">
        <v>9765</v>
      </c>
    </row>
    <row r="331" spans="1:3" x14ac:dyDescent="0.4">
      <c r="A331" t="s">
        <v>5698</v>
      </c>
      <c r="B331" t="s">
        <v>11083</v>
      </c>
      <c r="C331" t="s">
        <v>11084</v>
      </c>
    </row>
    <row r="332" spans="1:3" x14ac:dyDescent="0.4">
      <c r="A332" t="s">
        <v>5701</v>
      </c>
      <c r="B332" t="s">
        <v>11085</v>
      </c>
      <c r="C332" t="s">
        <v>9763</v>
      </c>
    </row>
    <row r="333" spans="1:3" x14ac:dyDescent="0.4">
      <c r="A333" t="s">
        <v>5704</v>
      </c>
      <c r="B333" t="s">
        <v>6610</v>
      </c>
      <c r="C333" t="s">
        <v>5505</v>
      </c>
    </row>
    <row r="334" spans="1:3" x14ac:dyDescent="0.4">
      <c r="A334" t="s">
        <v>5705</v>
      </c>
      <c r="B334" t="s">
        <v>6610</v>
      </c>
      <c r="C334" t="s">
        <v>5505</v>
      </c>
    </row>
    <row r="335" spans="1:3" x14ac:dyDescent="0.4">
      <c r="A335" t="s">
        <v>5706</v>
      </c>
      <c r="B335" t="s">
        <v>6610</v>
      </c>
      <c r="C335" t="s">
        <v>5505</v>
      </c>
    </row>
    <row r="336" spans="1:3" x14ac:dyDescent="0.4">
      <c r="A336" t="s">
        <v>5707</v>
      </c>
      <c r="B336" t="s">
        <v>6610</v>
      </c>
      <c r="C336" t="s">
        <v>5505</v>
      </c>
    </row>
    <row r="337" spans="1:3" x14ac:dyDescent="0.4">
      <c r="A337" t="s">
        <v>5708</v>
      </c>
      <c r="B337" t="s">
        <v>6610</v>
      </c>
      <c r="C337" t="s">
        <v>11086</v>
      </c>
    </row>
    <row r="338" spans="1:3" x14ac:dyDescent="0.4">
      <c r="A338" t="s">
        <v>5709</v>
      </c>
      <c r="B338" t="s">
        <v>6610</v>
      </c>
      <c r="C338" t="s">
        <v>10583</v>
      </c>
    </row>
    <row r="339" spans="1:3" x14ac:dyDescent="0.4">
      <c r="A339" t="s">
        <v>5710</v>
      </c>
      <c r="B339" t="s">
        <v>6610</v>
      </c>
      <c r="C339" t="s">
        <v>11087</v>
      </c>
    </row>
    <row r="340" spans="1:3" x14ac:dyDescent="0.4">
      <c r="A340" t="s">
        <v>5711</v>
      </c>
      <c r="B340" t="s">
        <v>11088</v>
      </c>
      <c r="C340" t="s">
        <v>5492</v>
      </c>
    </row>
    <row r="341" spans="1:3" x14ac:dyDescent="0.4">
      <c r="A341" t="s">
        <v>5714</v>
      </c>
      <c r="B341" t="s">
        <v>11089</v>
      </c>
      <c r="C341" t="s">
        <v>5492</v>
      </c>
    </row>
    <row r="342" spans="1:3" x14ac:dyDescent="0.4">
      <c r="A342" t="s">
        <v>5717</v>
      </c>
      <c r="B342" t="s">
        <v>11090</v>
      </c>
      <c r="C342" t="s">
        <v>5492</v>
      </c>
    </row>
    <row r="343" spans="1:3" x14ac:dyDescent="0.4">
      <c r="A343" t="s">
        <v>5720</v>
      </c>
      <c r="B343" t="s">
        <v>11091</v>
      </c>
      <c r="C343" t="s">
        <v>5492</v>
      </c>
    </row>
    <row r="344" spans="1:3" x14ac:dyDescent="0.4">
      <c r="A344" t="s">
        <v>5723</v>
      </c>
      <c r="B344" t="s">
        <v>11092</v>
      </c>
      <c r="C344" t="s">
        <v>11093</v>
      </c>
    </row>
    <row r="345" spans="1:3" x14ac:dyDescent="0.4">
      <c r="A345" t="s">
        <v>5725</v>
      </c>
      <c r="B345" t="s">
        <v>11094</v>
      </c>
      <c r="C345" t="s">
        <v>11095</v>
      </c>
    </row>
    <row r="346" spans="1:3" x14ac:dyDescent="0.4">
      <c r="A346" t="s">
        <v>5727</v>
      </c>
      <c r="B346" t="s">
        <v>11096</v>
      </c>
      <c r="C346" t="s">
        <v>11097</v>
      </c>
    </row>
    <row r="347" spans="1:3" x14ac:dyDescent="0.4">
      <c r="A347" t="s">
        <v>5729</v>
      </c>
      <c r="B347" t="s">
        <v>11098</v>
      </c>
      <c r="C347" t="s">
        <v>11099</v>
      </c>
    </row>
    <row r="348" spans="1:3" x14ac:dyDescent="0.4">
      <c r="A348" t="s">
        <v>5731</v>
      </c>
      <c r="B348" t="s">
        <v>11100</v>
      </c>
      <c r="C348" t="s">
        <v>7384</v>
      </c>
    </row>
    <row r="349" spans="1:3" x14ac:dyDescent="0.4">
      <c r="A349" t="s">
        <v>5733</v>
      </c>
      <c r="B349" t="s">
        <v>11101</v>
      </c>
      <c r="C349" t="s">
        <v>7384</v>
      </c>
    </row>
    <row r="350" spans="1:3" x14ac:dyDescent="0.4">
      <c r="A350" t="s">
        <v>5735</v>
      </c>
      <c r="B350" t="s">
        <v>11102</v>
      </c>
      <c r="C350" t="s">
        <v>7384</v>
      </c>
    </row>
    <row r="351" spans="1:3" x14ac:dyDescent="0.4">
      <c r="A351" t="s">
        <v>5737</v>
      </c>
      <c r="B351" t="s">
        <v>11103</v>
      </c>
      <c r="C351" t="s">
        <v>7384</v>
      </c>
    </row>
    <row r="352" spans="1:3" x14ac:dyDescent="0.4">
      <c r="A352" t="s">
        <v>5739</v>
      </c>
      <c r="B352" t="s">
        <v>6644</v>
      </c>
      <c r="C352" t="s">
        <v>7384</v>
      </c>
    </row>
    <row r="353" spans="1:3" x14ac:dyDescent="0.4">
      <c r="A353" t="s">
        <v>5741</v>
      </c>
      <c r="B353" t="s">
        <v>6644</v>
      </c>
      <c r="C353" t="s">
        <v>7384</v>
      </c>
    </row>
    <row r="354" spans="1:3" x14ac:dyDescent="0.4">
      <c r="A354" t="s">
        <v>5742</v>
      </c>
      <c r="B354" t="s">
        <v>6644</v>
      </c>
      <c r="C354" t="s">
        <v>7384</v>
      </c>
    </row>
    <row r="355" spans="1:3" x14ac:dyDescent="0.4">
      <c r="A355" t="s">
        <v>5743</v>
      </c>
      <c r="B355" t="s">
        <v>6644</v>
      </c>
      <c r="C355" t="s">
        <v>7384</v>
      </c>
    </row>
    <row r="356" spans="1:3" x14ac:dyDescent="0.4">
      <c r="A356" t="s">
        <v>5744</v>
      </c>
      <c r="B356" t="s">
        <v>11104</v>
      </c>
      <c r="C356" t="s">
        <v>11105</v>
      </c>
    </row>
    <row r="357" spans="1:3" x14ac:dyDescent="0.4">
      <c r="A357" t="s">
        <v>5746</v>
      </c>
      <c r="B357" t="s">
        <v>11106</v>
      </c>
      <c r="C357" t="s">
        <v>11107</v>
      </c>
    </row>
    <row r="358" spans="1:3" x14ac:dyDescent="0.4">
      <c r="A358" t="s">
        <v>5748</v>
      </c>
      <c r="B358" t="s">
        <v>11108</v>
      </c>
      <c r="C358" t="s">
        <v>11109</v>
      </c>
    </row>
    <row r="359" spans="1:3" x14ac:dyDescent="0.4">
      <c r="A359" t="s">
        <v>5750</v>
      </c>
      <c r="B359" t="s">
        <v>7602</v>
      </c>
      <c r="C359" t="s">
        <v>11110</v>
      </c>
    </row>
    <row r="360" spans="1:3" x14ac:dyDescent="0.4">
      <c r="A360" t="s">
        <v>5752</v>
      </c>
      <c r="B360" t="s">
        <v>11111</v>
      </c>
      <c r="C360" t="s">
        <v>11112</v>
      </c>
    </row>
    <row r="361" spans="1:3" x14ac:dyDescent="0.4">
      <c r="A361" t="s">
        <v>5755</v>
      </c>
      <c r="B361" t="s">
        <v>11113</v>
      </c>
      <c r="C361" t="s">
        <v>11114</v>
      </c>
    </row>
    <row r="362" spans="1:3" x14ac:dyDescent="0.4">
      <c r="A362" t="s">
        <v>5757</v>
      </c>
      <c r="B362" t="s">
        <v>11115</v>
      </c>
      <c r="C362" t="s">
        <v>11116</v>
      </c>
    </row>
    <row r="363" spans="1:3" x14ac:dyDescent="0.4">
      <c r="A363" t="s">
        <v>5759</v>
      </c>
      <c r="B363" t="s">
        <v>11117</v>
      </c>
      <c r="C363" t="s">
        <v>11118</v>
      </c>
    </row>
    <row r="364" spans="1:3" x14ac:dyDescent="0.4">
      <c r="A364" t="s">
        <v>5761</v>
      </c>
      <c r="B364" t="s">
        <v>6644</v>
      </c>
      <c r="C364" t="s">
        <v>7408</v>
      </c>
    </row>
    <row r="365" spans="1:3" x14ac:dyDescent="0.4">
      <c r="A365" t="s">
        <v>5764</v>
      </c>
      <c r="B365" t="s">
        <v>6644</v>
      </c>
      <c r="C365" t="s">
        <v>7408</v>
      </c>
    </row>
    <row r="366" spans="1:3" x14ac:dyDescent="0.4">
      <c r="A366" t="s">
        <v>5767</v>
      </c>
      <c r="B366" t="s">
        <v>6644</v>
      </c>
      <c r="C366" t="s">
        <v>7408</v>
      </c>
    </row>
    <row r="367" spans="1:3" x14ac:dyDescent="0.4">
      <c r="A367" t="s">
        <v>5770</v>
      </c>
      <c r="B367" t="s">
        <v>6644</v>
      </c>
      <c r="C367" t="s">
        <v>7408</v>
      </c>
    </row>
    <row r="368" spans="1:3" x14ac:dyDescent="0.4">
      <c r="A368" t="s">
        <v>5773</v>
      </c>
      <c r="B368" t="s">
        <v>11119</v>
      </c>
      <c r="C368" t="s">
        <v>7408</v>
      </c>
    </row>
    <row r="369" spans="1:3" x14ac:dyDescent="0.4">
      <c r="A369" t="s">
        <v>5775</v>
      </c>
      <c r="B369" t="s">
        <v>11120</v>
      </c>
      <c r="C369" t="s">
        <v>7408</v>
      </c>
    </row>
    <row r="370" spans="1:3" x14ac:dyDescent="0.4">
      <c r="A370" t="s">
        <v>5777</v>
      </c>
      <c r="B370" t="s">
        <v>11121</v>
      </c>
      <c r="C370" t="s">
        <v>7408</v>
      </c>
    </row>
    <row r="371" spans="1:3" x14ac:dyDescent="0.4">
      <c r="A371" t="s">
        <v>5779</v>
      </c>
      <c r="B371" t="s">
        <v>11122</v>
      </c>
      <c r="C371" t="s">
        <v>7408</v>
      </c>
    </row>
    <row r="372" spans="1:3" x14ac:dyDescent="0.4">
      <c r="A372" t="s">
        <v>5781</v>
      </c>
      <c r="B372" t="s">
        <v>8220</v>
      </c>
      <c r="C372" t="s">
        <v>7408</v>
      </c>
    </row>
    <row r="373" spans="1:3" x14ac:dyDescent="0.4">
      <c r="A373" t="s">
        <v>5783</v>
      </c>
      <c r="B373" t="s">
        <v>8220</v>
      </c>
      <c r="C373" t="s">
        <v>7408</v>
      </c>
    </row>
    <row r="374" spans="1:3" x14ac:dyDescent="0.4">
      <c r="A374" t="s">
        <v>5785</v>
      </c>
      <c r="B374" t="s">
        <v>8220</v>
      </c>
      <c r="C374" t="s">
        <v>7408</v>
      </c>
    </row>
    <row r="375" spans="1:3" x14ac:dyDescent="0.4">
      <c r="A375" t="s">
        <v>5787</v>
      </c>
      <c r="B375" t="s">
        <v>8220</v>
      </c>
      <c r="C375" t="s">
        <v>7408</v>
      </c>
    </row>
    <row r="376" spans="1:3" x14ac:dyDescent="0.4">
      <c r="A376" t="s">
        <v>5789</v>
      </c>
      <c r="B376" t="s">
        <v>8220</v>
      </c>
      <c r="C376" t="s">
        <v>11123</v>
      </c>
    </row>
    <row r="377" spans="1:3" x14ac:dyDescent="0.4">
      <c r="A377" t="s">
        <v>5792</v>
      </c>
      <c r="B377" t="s">
        <v>8220</v>
      </c>
      <c r="C377" t="s">
        <v>11124</v>
      </c>
    </row>
    <row r="378" spans="1:3" x14ac:dyDescent="0.4">
      <c r="A378" t="s">
        <v>5794</v>
      </c>
      <c r="B378" t="s">
        <v>8220</v>
      </c>
      <c r="C378" t="s">
        <v>11125</v>
      </c>
    </row>
    <row r="379" spans="1:3" x14ac:dyDescent="0.4">
      <c r="A379" t="s">
        <v>5796</v>
      </c>
      <c r="B379" t="s">
        <v>8220</v>
      </c>
      <c r="C379" t="s">
        <v>9726</v>
      </c>
    </row>
    <row r="380" spans="1:3" x14ac:dyDescent="0.4">
      <c r="A380" t="s">
        <v>5797</v>
      </c>
      <c r="B380" t="s">
        <v>8220</v>
      </c>
      <c r="C380" t="s">
        <v>9726</v>
      </c>
    </row>
    <row r="381" spans="1:3" x14ac:dyDescent="0.4">
      <c r="A381" t="s">
        <v>5799</v>
      </c>
      <c r="B381" t="s">
        <v>8220</v>
      </c>
      <c r="C381" t="s">
        <v>9726</v>
      </c>
    </row>
    <row r="382" spans="1:3" x14ac:dyDescent="0.4">
      <c r="A382" t="s">
        <v>5801</v>
      </c>
      <c r="B382" t="s">
        <v>8220</v>
      </c>
      <c r="C382" t="s">
        <v>9726</v>
      </c>
    </row>
    <row r="383" spans="1:3" x14ac:dyDescent="0.4">
      <c r="A383" t="s">
        <v>5803</v>
      </c>
      <c r="B383" t="s">
        <v>11126</v>
      </c>
      <c r="C383" t="s">
        <v>11127</v>
      </c>
    </row>
    <row r="384" spans="1:3" x14ac:dyDescent="0.4">
      <c r="A384" t="s">
        <v>5805</v>
      </c>
      <c r="B384" t="s">
        <v>11128</v>
      </c>
      <c r="C384" t="s">
        <v>11129</v>
      </c>
    </row>
    <row r="385" spans="1:3" x14ac:dyDescent="0.4">
      <c r="A385" t="s">
        <v>5807</v>
      </c>
      <c r="B385" t="s">
        <v>11130</v>
      </c>
      <c r="C385" t="s">
        <v>11131</v>
      </c>
    </row>
    <row r="386" spans="1:3" x14ac:dyDescent="0.4">
      <c r="A386" t="s">
        <v>5809</v>
      </c>
      <c r="B386" t="s">
        <v>11132</v>
      </c>
      <c r="C386" t="s">
        <v>11133</v>
      </c>
    </row>
    <row r="387" spans="1:3" x14ac:dyDescent="0.4">
      <c r="A387" t="s">
        <v>5811</v>
      </c>
      <c r="B387" t="s">
        <v>6716</v>
      </c>
      <c r="C387" t="s">
        <v>9711</v>
      </c>
    </row>
    <row r="388" spans="1:3" x14ac:dyDescent="0.4">
      <c r="A388" t="s">
        <v>5814</v>
      </c>
      <c r="B388" t="s">
        <v>6716</v>
      </c>
      <c r="C388" t="s">
        <v>9711</v>
      </c>
    </row>
    <row r="389" spans="1:3" x14ac:dyDescent="0.4">
      <c r="A389" t="s">
        <v>5816</v>
      </c>
      <c r="B389" t="s">
        <v>6716</v>
      </c>
      <c r="C389" t="s">
        <v>9711</v>
      </c>
    </row>
    <row r="390" spans="1:3" x14ac:dyDescent="0.4">
      <c r="A390" t="s">
        <v>5818</v>
      </c>
      <c r="B390" t="s">
        <v>6716</v>
      </c>
      <c r="C390" t="s">
        <v>9711</v>
      </c>
    </row>
    <row r="391" spans="1:3" x14ac:dyDescent="0.4">
      <c r="A391" t="s">
        <v>5820</v>
      </c>
      <c r="B391" t="s">
        <v>11134</v>
      </c>
      <c r="C391" t="s">
        <v>11135</v>
      </c>
    </row>
    <row r="392" spans="1:3" x14ac:dyDescent="0.4">
      <c r="A392" t="s">
        <v>5823</v>
      </c>
      <c r="B392" t="s">
        <v>11136</v>
      </c>
      <c r="C392" t="s">
        <v>11137</v>
      </c>
    </row>
    <row r="393" spans="1:3" x14ac:dyDescent="0.4">
      <c r="A393" t="s">
        <v>5826</v>
      </c>
      <c r="B393" t="s">
        <v>11138</v>
      </c>
      <c r="C393" t="s">
        <v>11139</v>
      </c>
    </row>
    <row r="394" spans="1:3" x14ac:dyDescent="0.4">
      <c r="A394" t="s">
        <v>5829</v>
      </c>
      <c r="B394" t="s">
        <v>11140</v>
      </c>
      <c r="C394" t="s">
        <v>11141</v>
      </c>
    </row>
    <row r="395" spans="1:3" x14ac:dyDescent="0.4">
      <c r="A395" t="s">
        <v>5832</v>
      </c>
      <c r="B395" t="s">
        <v>6765</v>
      </c>
      <c r="C395" t="s">
        <v>10351</v>
      </c>
    </row>
    <row r="396" spans="1:3" x14ac:dyDescent="0.4">
      <c r="A396" t="s">
        <v>5835</v>
      </c>
      <c r="B396" t="s">
        <v>6765</v>
      </c>
      <c r="C396" t="s">
        <v>10351</v>
      </c>
    </row>
    <row r="397" spans="1:3" x14ac:dyDescent="0.4">
      <c r="A397" t="s">
        <v>5838</v>
      </c>
      <c r="B397" t="s">
        <v>6765</v>
      </c>
      <c r="C397" t="s">
        <v>10351</v>
      </c>
    </row>
    <row r="398" spans="1:3" x14ac:dyDescent="0.4">
      <c r="A398" t="s">
        <v>5841</v>
      </c>
      <c r="B398" t="s">
        <v>6765</v>
      </c>
      <c r="C398" t="s">
        <v>10351</v>
      </c>
    </row>
    <row r="399" spans="1:3" x14ac:dyDescent="0.4">
      <c r="A399" t="s">
        <v>5844</v>
      </c>
      <c r="B399" t="s">
        <v>6765</v>
      </c>
      <c r="C399" t="s">
        <v>9693</v>
      </c>
    </row>
    <row r="400" spans="1:3" x14ac:dyDescent="0.4">
      <c r="A400" t="s">
        <v>5847</v>
      </c>
      <c r="B400" t="s">
        <v>6765</v>
      </c>
      <c r="C400" t="s">
        <v>9695</v>
      </c>
    </row>
    <row r="401" spans="1:3" x14ac:dyDescent="0.4">
      <c r="A401" t="s">
        <v>5849</v>
      </c>
      <c r="B401" t="s">
        <v>6765</v>
      </c>
      <c r="C401" t="s">
        <v>9697</v>
      </c>
    </row>
    <row r="402" spans="1:3" x14ac:dyDescent="0.4">
      <c r="A402" t="s">
        <v>5851</v>
      </c>
      <c r="B402" t="s">
        <v>6765</v>
      </c>
      <c r="C402" t="s">
        <v>6388</v>
      </c>
    </row>
    <row r="403" spans="1:3" x14ac:dyDescent="0.4">
      <c r="A403" t="s">
        <v>5853</v>
      </c>
      <c r="B403" t="s">
        <v>11142</v>
      </c>
      <c r="C403" t="s">
        <v>9700</v>
      </c>
    </row>
    <row r="404" spans="1:3" x14ac:dyDescent="0.4">
      <c r="A404" t="s">
        <v>5856</v>
      </c>
      <c r="B404" t="s">
        <v>11143</v>
      </c>
      <c r="C404" t="s">
        <v>9702</v>
      </c>
    </row>
    <row r="405" spans="1:3" x14ac:dyDescent="0.4">
      <c r="A405" t="s">
        <v>5858</v>
      </c>
      <c r="B405" t="s">
        <v>11144</v>
      </c>
      <c r="C405" t="s">
        <v>9704</v>
      </c>
    </row>
    <row r="406" spans="1:3" x14ac:dyDescent="0.4">
      <c r="A406" t="s">
        <v>5860</v>
      </c>
      <c r="B406" t="s">
        <v>11145</v>
      </c>
      <c r="C406" t="s">
        <v>9706</v>
      </c>
    </row>
    <row r="407" spans="1:3" x14ac:dyDescent="0.4">
      <c r="A407" t="s">
        <v>5862</v>
      </c>
      <c r="B407" t="s">
        <v>11146</v>
      </c>
      <c r="C407" t="s">
        <v>11147</v>
      </c>
    </row>
    <row r="408" spans="1:3" x14ac:dyDescent="0.4">
      <c r="A408" t="s">
        <v>5864</v>
      </c>
      <c r="B408" t="s">
        <v>11148</v>
      </c>
      <c r="C408" t="s">
        <v>11149</v>
      </c>
    </row>
    <row r="409" spans="1:3" x14ac:dyDescent="0.4">
      <c r="A409" t="s">
        <v>5866</v>
      </c>
      <c r="B409" t="s">
        <v>11150</v>
      </c>
      <c r="C409" t="s">
        <v>11151</v>
      </c>
    </row>
    <row r="410" spans="1:3" x14ac:dyDescent="0.4">
      <c r="A410" t="s">
        <v>5868</v>
      </c>
      <c r="B410" t="s">
        <v>11152</v>
      </c>
      <c r="C410" t="s">
        <v>11153</v>
      </c>
    </row>
    <row r="411" spans="1:3" x14ac:dyDescent="0.4">
      <c r="A411" t="s">
        <v>5870</v>
      </c>
      <c r="B411" t="s">
        <v>6765</v>
      </c>
      <c r="C411" t="s">
        <v>11154</v>
      </c>
    </row>
    <row r="412" spans="1:3" x14ac:dyDescent="0.4">
      <c r="A412" t="s">
        <v>5872</v>
      </c>
      <c r="B412" t="s">
        <v>6765</v>
      </c>
      <c r="C412" t="s">
        <v>11155</v>
      </c>
    </row>
    <row r="413" spans="1:3" x14ac:dyDescent="0.4">
      <c r="A413" t="s">
        <v>5873</v>
      </c>
      <c r="B413" t="s">
        <v>6765</v>
      </c>
      <c r="C413" t="s">
        <v>11156</v>
      </c>
    </row>
    <row r="414" spans="1:3" x14ac:dyDescent="0.4">
      <c r="A414" t="s">
        <v>5874</v>
      </c>
      <c r="B414" t="s">
        <v>6765</v>
      </c>
      <c r="C414" t="s">
        <v>11157</v>
      </c>
    </row>
    <row r="415" spans="1:3" x14ac:dyDescent="0.4">
      <c r="A415" t="s">
        <v>5875</v>
      </c>
      <c r="B415" t="s">
        <v>11158</v>
      </c>
      <c r="C415" t="s">
        <v>5417</v>
      </c>
    </row>
    <row r="416" spans="1:3" x14ac:dyDescent="0.4">
      <c r="A416" t="s">
        <v>5877</v>
      </c>
      <c r="B416" t="s">
        <v>11159</v>
      </c>
      <c r="C416" t="s">
        <v>5417</v>
      </c>
    </row>
    <row r="417" spans="1:3" x14ac:dyDescent="0.4">
      <c r="A417" t="s">
        <v>5879</v>
      </c>
      <c r="B417" t="s">
        <v>11160</v>
      </c>
      <c r="C417" t="s">
        <v>5417</v>
      </c>
    </row>
    <row r="418" spans="1:3" x14ac:dyDescent="0.4">
      <c r="A418" t="s">
        <v>5881</v>
      </c>
      <c r="B418" t="s">
        <v>11161</v>
      </c>
      <c r="C418" t="s">
        <v>5417</v>
      </c>
    </row>
    <row r="419" spans="1:3" x14ac:dyDescent="0.4">
      <c r="A419" t="s">
        <v>5883</v>
      </c>
      <c r="B419" t="s">
        <v>11162</v>
      </c>
      <c r="C419" t="s">
        <v>5417</v>
      </c>
    </row>
    <row r="420" spans="1:3" x14ac:dyDescent="0.4">
      <c r="A420" t="s">
        <v>5885</v>
      </c>
      <c r="B420" t="s">
        <v>11163</v>
      </c>
      <c r="C420" t="s">
        <v>5417</v>
      </c>
    </row>
    <row r="421" spans="1:3" x14ac:dyDescent="0.4">
      <c r="A421" t="s">
        <v>5886</v>
      </c>
      <c r="B421" t="s">
        <v>11164</v>
      </c>
      <c r="C421" t="s">
        <v>5417</v>
      </c>
    </row>
    <row r="422" spans="1:3" x14ac:dyDescent="0.4">
      <c r="A422" t="s">
        <v>5887</v>
      </c>
      <c r="B422" t="s">
        <v>6765</v>
      </c>
      <c r="C422" t="s">
        <v>11165</v>
      </c>
    </row>
    <row r="423" spans="1:3" x14ac:dyDescent="0.4">
      <c r="A423" t="s">
        <v>5889</v>
      </c>
      <c r="B423" t="s">
        <v>6765</v>
      </c>
      <c r="C423" t="s">
        <v>11166</v>
      </c>
    </row>
    <row r="424" spans="1:3" x14ac:dyDescent="0.4">
      <c r="A424" t="s">
        <v>5891</v>
      </c>
      <c r="B424" t="s">
        <v>6765</v>
      </c>
      <c r="C424" t="s">
        <v>11167</v>
      </c>
    </row>
    <row r="425" spans="1:3" x14ac:dyDescent="0.4">
      <c r="A425" t="s">
        <v>5893</v>
      </c>
      <c r="B425" t="s">
        <v>6765</v>
      </c>
      <c r="C425" t="s">
        <v>11168</v>
      </c>
    </row>
    <row r="426" spans="1:3" x14ac:dyDescent="0.4">
      <c r="A426" t="s">
        <v>5895</v>
      </c>
      <c r="B426" t="s">
        <v>6765</v>
      </c>
      <c r="C426" t="s">
        <v>4985</v>
      </c>
    </row>
    <row r="427" spans="1:3" x14ac:dyDescent="0.4">
      <c r="A427" t="s">
        <v>5898</v>
      </c>
      <c r="B427" t="s">
        <v>6765</v>
      </c>
      <c r="C427" t="s">
        <v>4985</v>
      </c>
    </row>
    <row r="428" spans="1:3" x14ac:dyDescent="0.4">
      <c r="A428" t="s">
        <v>5901</v>
      </c>
      <c r="B428" t="s">
        <v>6765</v>
      </c>
      <c r="C428" t="s">
        <v>4985</v>
      </c>
    </row>
    <row r="429" spans="1:3" x14ac:dyDescent="0.4">
      <c r="A429" t="s">
        <v>5904</v>
      </c>
      <c r="B429" t="s">
        <v>6765</v>
      </c>
      <c r="C429" t="s">
        <v>4985</v>
      </c>
    </row>
    <row r="430" spans="1:3" x14ac:dyDescent="0.4">
      <c r="A430" t="s">
        <v>5907</v>
      </c>
      <c r="B430" t="s">
        <v>9944</v>
      </c>
      <c r="C430" t="s">
        <v>4985</v>
      </c>
    </row>
    <row r="431" spans="1:3" x14ac:dyDescent="0.4">
      <c r="A431" t="s">
        <v>5909</v>
      </c>
      <c r="B431" t="s">
        <v>9945</v>
      </c>
      <c r="C431" t="s">
        <v>4985</v>
      </c>
    </row>
    <row r="432" spans="1:3" x14ac:dyDescent="0.4">
      <c r="A432" t="s">
        <v>5911</v>
      </c>
      <c r="B432" t="s">
        <v>9946</v>
      </c>
      <c r="C432" t="s">
        <v>4985</v>
      </c>
    </row>
    <row r="433" spans="1:3" x14ac:dyDescent="0.4">
      <c r="A433" t="s">
        <v>5913</v>
      </c>
      <c r="B433" t="s">
        <v>9947</v>
      </c>
      <c r="C433" t="s">
        <v>4985</v>
      </c>
    </row>
    <row r="434" spans="1:3" x14ac:dyDescent="0.4">
      <c r="A434" t="s">
        <v>5915</v>
      </c>
      <c r="B434" t="s">
        <v>8152</v>
      </c>
      <c r="C434" t="s">
        <v>11169</v>
      </c>
    </row>
    <row r="435" spans="1:3" x14ac:dyDescent="0.4">
      <c r="A435" t="s">
        <v>5917</v>
      </c>
      <c r="B435" t="s">
        <v>8152</v>
      </c>
      <c r="C435" t="s">
        <v>11170</v>
      </c>
    </row>
    <row r="436" spans="1:3" x14ac:dyDescent="0.4">
      <c r="A436" t="s">
        <v>5918</v>
      </c>
      <c r="B436" t="s">
        <v>8152</v>
      </c>
      <c r="C436" t="s">
        <v>11171</v>
      </c>
    </row>
    <row r="437" spans="1:3" x14ac:dyDescent="0.4">
      <c r="A437" t="s">
        <v>5919</v>
      </c>
      <c r="B437" t="s">
        <v>8152</v>
      </c>
      <c r="C437" t="s">
        <v>11172</v>
      </c>
    </row>
    <row r="438" spans="1:3" x14ac:dyDescent="0.4">
      <c r="A438" t="s">
        <v>5920</v>
      </c>
      <c r="B438" t="s">
        <v>11173</v>
      </c>
      <c r="C438" t="s">
        <v>10376</v>
      </c>
    </row>
    <row r="439" spans="1:3" x14ac:dyDescent="0.4">
      <c r="A439" t="s">
        <v>5922</v>
      </c>
      <c r="B439" t="s">
        <v>11174</v>
      </c>
      <c r="C439" t="s">
        <v>10376</v>
      </c>
    </row>
    <row r="440" spans="1:3" x14ac:dyDescent="0.4">
      <c r="A440" t="s">
        <v>5924</v>
      </c>
      <c r="B440" t="s">
        <v>11175</v>
      </c>
      <c r="C440" t="s">
        <v>10376</v>
      </c>
    </row>
    <row r="441" spans="1:3" x14ac:dyDescent="0.4">
      <c r="A441" t="s">
        <v>5926</v>
      </c>
      <c r="B441" t="s">
        <v>11176</v>
      </c>
      <c r="C441" t="s">
        <v>10376</v>
      </c>
    </row>
    <row r="442" spans="1:3" x14ac:dyDescent="0.4">
      <c r="A442" t="s">
        <v>5928</v>
      </c>
      <c r="B442" t="s">
        <v>11176</v>
      </c>
      <c r="C442" t="s">
        <v>10376</v>
      </c>
    </row>
    <row r="443" spans="1:3" x14ac:dyDescent="0.4">
      <c r="A443" t="s">
        <v>5930</v>
      </c>
      <c r="B443" t="s">
        <v>11175</v>
      </c>
      <c r="C443" t="s">
        <v>10376</v>
      </c>
    </row>
    <row r="444" spans="1:3" x14ac:dyDescent="0.4">
      <c r="A444" t="s">
        <v>5932</v>
      </c>
      <c r="B444" t="s">
        <v>11174</v>
      </c>
      <c r="C444" t="s">
        <v>10376</v>
      </c>
    </row>
    <row r="445" spans="1:3" x14ac:dyDescent="0.4">
      <c r="A445" t="s">
        <v>5934</v>
      </c>
      <c r="B445" t="s">
        <v>11173</v>
      </c>
      <c r="C445" t="s">
        <v>10376</v>
      </c>
    </row>
    <row r="446" spans="1:3" x14ac:dyDescent="0.4">
      <c r="A446" t="s">
        <v>5936</v>
      </c>
      <c r="B446" t="s">
        <v>8152</v>
      </c>
      <c r="C446" t="s">
        <v>10376</v>
      </c>
    </row>
    <row r="447" spans="1:3" x14ac:dyDescent="0.4">
      <c r="A447" t="s">
        <v>5939</v>
      </c>
      <c r="B447" t="s">
        <v>8152</v>
      </c>
      <c r="C447" t="s">
        <v>10376</v>
      </c>
    </row>
    <row r="448" spans="1:3" x14ac:dyDescent="0.4">
      <c r="A448" t="s">
        <v>5941</v>
      </c>
      <c r="B448" t="s">
        <v>8152</v>
      </c>
      <c r="C448" t="s">
        <v>10376</v>
      </c>
    </row>
    <row r="449" spans="1:3" x14ac:dyDescent="0.4">
      <c r="A449" t="s">
        <v>5943</v>
      </c>
      <c r="B449" t="s">
        <v>8152</v>
      </c>
      <c r="C449" t="s">
        <v>10376</v>
      </c>
    </row>
    <row r="450" spans="1:3" x14ac:dyDescent="0.4">
      <c r="A450" t="s">
        <v>5945</v>
      </c>
      <c r="B450" t="s">
        <v>8152</v>
      </c>
      <c r="C450" t="s">
        <v>9850</v>
      </c>
    </row>
    <row r="451" spans="1:3" x14ac:dyDescent="0.4">
      <c r="A451" t="s">
        <v>5948</v>
      </c>
      <c r="B451" t="s">
        <v>8152</v>
      </c>
      <c r="C451" t="s">
        <v>6494</v>
      </c>
    </row>
    <row r="452" spans="1:3" x14ac:dyDescent="0.4">
      <c r="A452" t="s">
        <v>5950</v>
      </c>
      <c r="B452" t="s">
        <v>8152</v>
      </c>
      <c r="C452" t="s">
        <v>11177</v>
      </c>
    </row>
    <row r="453" spans="1:3" x14ac:dyDescent="0.4">
      <c r="A453" t="s">
        <v>5952</v>
      </c>
      <c r="B453" t="s">
        <v>8152</v>
      </c>
      <c r="C453" t="s">
        <v>11178</v>
      </c>
    </row>
    <row r="454" spans="1:3" x14ac:dyDescent="0.4">
      <c r="A454" t="s">
        <v>5954</v>
      </c>
      <c r="B454" t="s">
        <v>8152</v>
      </c>
      <c r="C454" t="s">
        <v>8419</v>
      </c>
    </row>
    <row r="455" spans="1:3" x14ac:dyDescent="0.4">
      <c r="A455" t="s">
        <v>5957</v>
      </c>
      <c r="B455" t="s">
        <v>8152</v>
      </c>
      <c r="C455" t="s">
        <v>11179</v>
      </c>
    </row>
    <row r="456" spans="1:3" x14ac:dyDescent="0.4">
      <c r="A456" t="s">
        <v>5959</v>
      </c>
      <c r="B456" t="s">
        <v>8152</v>
      </c>
      <c r="C456" t="s">
        <v>8399</v>
      </c>
    </row>
    <row r="457" spans="1:3" x14ac:dyDescent="0.4">
      <c r="A457" t="s">
        <v>5961</v>
      </c>
      <c r="B457" t="s">
        <v>8152</v>
      </c>
      <c r="C457" t="s">
        <v>10510</v>
      </c>
    </row>
    <row r="458" spans="1:3" x14ac:dyDescent="0.4">
      <c r="A458" t="s">
        <v>5963</v>
      </c>
      <c r="B458" t="s">
        <v>8152</v>
      </c>
      <c r="C458" t="s">
        <v>11180</v>
      </c>
    </row>
    <row r="459" spans="1:3" x14ac:dyDescent="0.4">
      <c r="A459" t="s">
        <v>5966</v>
      </c>
      <c r="B459" t="s">
        <v>8152</v>
      </c>
      <c r="C459" t="s">
        <v>11180</v>
      </c>
    </row>
    <row r="460" spans="1:3" x14ac:dyDescent="0.4">
      <c r="A460" t="s">
        <v>5969</v>
      </c>
      <c r="B460" t="s">
        <v>8152</v>
      </c>
      <c r="C460" t="s">
        <v>11180</v>
      </c>
    </row>
    <row r="461" spans="1:3" x14ac:dyDescent="0.4">
      <c r="A461" t="s">
        <v>5972</v>
      </c>
      <c r="B461" t="s">
        <v>8152</v>
      </c>
      <c r="C461" t="s">
        <v>11180</v>
      </c>
    </row>
    <row r="462" spans="1:3" x14ac:dyDescent="0.4">
      <c r="A462" t="s">
        <v>5975</v>
      </c>
      <c r="B462" t="s">
        <v>10395</v>
      </c>
      <c r="C462" t="s">
        <v>11180</v>
      </c>
    </row>
    <row r="463" spans="1:3" x14ac:dyDescent="0.4">
      <c r="A463" t="s">
        <v>5977</v>
      </c>
      <c r="B463" t="s">
        <v>10393</v>
      </c>
      <c r="C463" t="s">
        <v>11180</v>
      </c>
    </row>
    <row r="464" spans="1:3" x14ac:dyDescent="0.4">
      <c r="A464" t="s">
        <v>5978</v>
      </c>
      <c r="B464" t="s">
        <v>10391</v>
      </c>
      <c r="C464" t="s">
        <v>11180</v>
      </c>
    </row>
    <row r="465" spans="1:3" x14ac:dyDescent="0.4">
      <c r="A465" t="s">
        <v>5979</v>
      </c>
      <c r="B465" t="s">
        <v>6810</v>
      </c>
      <c r="C465" t="s">
        <v>10397</v>
      </c>
    </row>
    <row r="466" spans="1:3" x14ac:dyDescent="0.4">
      <c r="A466" t="s">
        <v>5982</v>
      </c>
      <c r="B466" t="s">
        <v>6810</v>
      </c>
      <c r="C466" t="s">
        <v>11181</v>
      </c>
    </row>
    <row r="467" spans="1:3" x14ac:dyDescent="0.4">
      <c r="A467" t="s">
        <v>5985</v>
      </c>
      <c r="B467" t="s">
        <v>6810</v>
      </c>
      <c r="C467" t="s">
        <v>10398</v>
      </c>
    </row>
    <row r="468" spans="1:3" x14ac:dyDescent="0.4">
      <c r="A468" t="s">
        <v>5988</v>
      </c>
      <c r="B468" t="s">
        <v>6810</v>
      </c>
      <c r="C468" t="s">
        <v>11182</v>
      </c>
    </row>
    <row r="469" spans="1:3" x14ac:dyDescent="0.4">
      <c r="A469" t="s">
        <v>5991</v>
      </c>
      <c r="B469" t="s">
        <v>9148</v>
      </c>
      <c r="C469" t="s">
        <v>11183</v>
      </c>
    </row>
    <row r="470" spans="1:3" x14ac:dyDescent="0.4">
      <c r="A470" t="s">
        <v>5994</v>
      </c>
      <c r="B470" t="s">
        <v>9980</v>
      </c>
      <c r="C470" t="s">
        <v>11183</v>
      </c>
    </row>
    <row r="471" spans="1:3" x14ac:dyDescent="0.4">
      <c r="A471" t="s">
        <v>5997</v>
      </c>
      <c r="B471" t="s">
        <v>11184</v>
      </c>
      <c r="C471" t="s">
        <v>11183</v>
      </c>
    </row>
    <row r="472" spans="1:3" x14ac:dyDescent="0.4">
      <c r="A472" t="s">
        <v>6000</v>
      </c>
      <c r="B472" t="s">
        <v>9982</v>
      </c>
      <c r="C472" t="s">
        <v>11183</v>
      </c>
    </row>
    <row r="473" spans="1:3" x14ac:dyDescent="0.4">
      <c r="A473" t="s">
        <v>6003</v>
      </c>
      <c r="B473" t="s">
        <v>6837</v>
      </c>
      <c r="C473" t="s">
        <v>11183</v>
      </c>
    </row>
    <row r="474" spans="1:3" x14ac:dyDescent="0.4">
      <c r="A474" t="s">
        <v>6006</v>
      </c>
      <c r="B474" t="s">
        <v>6837</v>
      </c>
      <c r="C474" t="s">
        <v>11183</v>
      </c>
    </row>
    <row r="475" spans="1:3" x14ac:dyDescent="0.4">
      <c r="A475" t="s">
        <v>6009</v>
      </c>
      <c r="B475" t="s">
        <v>6837</v>
      </c>
      <c r="C475" t="s">
        <v>11183</v>
      </c>
    </row>
    <row r="476" spans="1:3" x14ac:dyDescent="0.4">
      <c r="A476" t="s">
        <v>6012</v>
      </c>
      <c r="B476" t="s">
        <v>6837</v>
      </c>
      <c r="C476" t="s">
        <v>11183</v>
      </c>
    </row>
    <row r="477" spans="1:3" x14ac:dyDescent="0.4">
      <c r="A477" t="s">
        <v>6015</v>
      </c>
      <c r="B477" t="s">
        <v>6837</v>
      </c>
      <c r="C477" t="s">
        <v>11185</v>
      </c>
    </row>
    <row r="478" spans="1:3" x14ac:dyDescent="0.4">
      <c r="A478" t="s">
        <v>6018</v>
      </c>
      <c r="B478" t="s">
        <v>6837</v>
      </c>
      <c r="C478" t="s">
        <v>11186</v>
      </c>
    </row>
    <row r="479" spans="1:3" x14ac:dyDescent="0.4">
      <c r="A479" t="s">
        <v>6020</v>
      </c>
      <c r="B479" t="s">
        <v>6837</v>
      </c>
      <c r="C479" t="s">
        <v>11187</v>
      </c>
    </row>
    <row r="480" spans="1:3" x14ac:dyDescent="0.4">
      <c r="A480" t="s">
        <v>6022</v>
      </c>
      <c r="B480" t="s">
        <v>6837</v>
      </c>
      <c r="C480" t="s">
        <v>11188</v>
      </c>
    </row>
    <row r="481" spans="1:3" x14ac:dyDescent="0.4">
      <c r="A481" t="s">
        <v>6024</v>
      </c>
      <c r="B481" t="s">
        <v>11189</v>
      </c>
      <c r="C481" t="s">
        <v>11190</v>
      </c>
    </row>
    <row r="482" spans="1:3" x14ac:dyDescent="0.4">
      <c r="A482" t="s">
        <v>6026</v>
      </c>
      <c r="B482" t="s">
        <v>11191</v>
      </c>
      <c r="C482" t="s">
        <v>11192</v>
      </c>
    </row>
    <row r="483" spans="1:3" x14ac:dyDescent="0.4">
      <c r="A483" t="s">
        <v>6027</v>
      </c>
      <c r="B483" t="s">
        <v>11193</v>
      </c>
      <c r="C483" t="s">
        <v>11194</v>
      </c>
    </row>
    <row r="484" spans="1:3" x14ac:dyDescent="0.4">
      <c r="A484" t="s">
        <v>6028</v>
      </c>
      <c r="B484" t="s">
        <v>11195</v>
      </c>
      <c r="C484" t="s">
        <v>11196</v>
      </c>
    </row>
    <row r="485" spans="1:3" x14ac:dyDescent="0.4">
      <c r="A485" t="s">
        <v>6029</v>
      </c>
      <c r="B485" t="s">
        <v>6810</v>
      </c>
      <c r="C485" t="s">
        <v>11197</v>
      </c>
    </row>
    <row r="486" spans="1:3" x14ac:dyDescent="0.4">
      <c r="A486" t="s">
        <v>6031</v>
      </c>
      <c r="B486" t="s">
        <v>6810</v>
      </c>
      <c r="C486" t="s">
        <v>11198</v>
      </c>
    </row>
    <row r="487" spans="1:3" x14ac:dyDescent="0.4">
      <c r="A487" t="s">
        <v>6033</v>
      </c>
      <c r="B487" t="s">
        <v>6810</v>
      </c>
      <c r="C487" t="s">
        <v>11199</v>
      </c>
    </row>
    <row r="488" spans="1:3" x14ac:dyDescent="0.4">
      <c r="A488" t="s">
        <v>6035</v>
      </c>
      <c r="B488" t="s">
        <v>6810</v>
      </c>
      <c r="C488" t="s">
        <v>11200</v>
      </c>
    </row>
    <row r="489" spans="1:3" x14ac:dyDescent="0.4">
      <c r="A489" t="s">
        <v>6037</v>
      </c>
      <c r="B489" t="s">
        <v>11201</v>
      </c>
      <c r="C489" t="s">
        <v>11202</v>
      </c>
    </row>
    <row r="490" spans="1:3" x14ac:dyDescent="0.4">
      <c r="A490" t="s">
        <v>6040</v>
      </c>
      <c r="B490" t="s">
        <v>11203</v>
      </c>
      <c r="C490" t="s">
        <v>11204</v>
      </c>
    </row>
    <row r="491" spans="1:3" x14ac:dyDescent="0.4">
      <c r="A491" t="s">
        <v>6042</v>
      </c>
      <c r="B491" t="s">
        <v>11205</v>
      </c>
      <c r="C491" t="s">
        <v>11206</v>
      </c>
    </row>
    <row r="492" spans="1:3" x14ac:dyDescent="0.4">
      <c r="A492" t="s">
        <v>6044</v>
      </c>
      <c r="B492" t="s">
        <v>11207</v>
      </c>
      <c r="C492" t="s">
        <v>11208</v>
      </c>
    </row>
    <row r="493" spans="1:3" x14ac:dyDescent="0.4">
      <c r="A493" t="s">
        <v>6046</v>
      </c>
      <c r="B493" t="s">
        <v>6837</v>
      </c>
      <c r="C493" t="s">
        <v>5330</v>
      </c>
    </row>
    <row r="494" spans="1:3" x14ac:dyDescent="0.4">
      <c r="A494" t="s">
        <v>6049</v>
      </c>
      <c r="B494" t="s">
        <v>6837</v>
      </c>
      <c r="C494" t="s">
        <v>5330</v>
      </c>
    </row>
    <row r="495" spans="1:3" x14ac:dyDescent="0.4">
      <c r="A495" t="s">
        <v>6051</v>
      </c>
      <c r="B495" t="s">
        <v>6837</v>
      </c>
      <c r="C495" t="s">
        <v>5330</v>
      </c>
    </row>
    <row r="496" spans="1:3" x14ac:dyDescent="0.4">
      <c r="A496" t="s">
        <v>6053</v>
      </c>
      <c r="B496" t="s">
        <v>6837</v>
      </c>
      <c r="C496" t="s">
        <v>5330</v>
      </c>
    </row>
    <row r="497" spans="1:3" x14ac:dyDescent="0.4">
      <c r="A497" t="s">
        <v>6055</v>
      </c>
      <c r="B497" t="s">
        <v>6837</v>
      </c>
      <c r="C497" t="s">
        <v>11209</v>
      </c>
    </row>
    <row r="498" spans="1:3" x14ac:dyDescent="0.4">
      <c r="A498" t="s">
        <v>6058</v>
      </c>
      <c r="B498" t="s">
        <v>6837</v>
      </c>
      <c r="C498" t="s">
        <v>11210</v>
      </c>
    </row>
    <row r="499" spans="1:3" x14ac:dyDescent="0.4">
      <c r="A499" t="s">
        <v>6061</v>
      </c>
      <c r="B499" t="s">
        <v>6837</v>
      </c>
      <c r="C499" t="s">
        <v>11211</v>
      </c>
    </row>
    <row r="500" spans="1:3" x14ac:dyDescent="0.4">
      <c r="A500" t="s">
        <v>6064</v>
      </c>
      <c r="B500" t="s">
        <v>6837</v>
      </c>
      <c r="C500" t="s">
        <v>11212</v>
      </c>
    </row>
    <row r="501" spans="1:3" x14ac:dyDescent="0.4">
      <c r="A501" t="s">
        <v>6067</v>
      </c>
      <c r="B501" t="s">
        <v>6837</v>
      </c>
      <c r="C501" t="s">
        <v>9604</v>
      </c>
    </row>
    <row r="502" spans="1:3" x14ac:dyDescent="0.4">
      <c r="A502" t="s">
        <v>6070</v>
      </c>
      <c r="B502" t="s">
        <v>6837</v>
      </c>
      <c r="C502" t="s">
        <v>9604</v>
      </c>
    </row>
    <row r="503" spans="1:3" x14ac:dyDescent="0.4">
      <c r="A503" t="s">
        <v>6072</v>
      </c>
      <c r="B503" t="s">
        <v>6837</v>
      </c>
      <c r="C503" t="s">
        <v>9604</v>
      </c>
    </row>
    <row r="504" spans="1:3" x14ac:dyDescent="0.4">
      <c r="A504" t="s">
        <v>6074</v>
      </c>
      <c r="B504" t="s">
        <v>6837</v>
      </c>
      <c r="C504" t="s">
        <v>9604</v>
      </c>
    </row>
    <row r="505" spans="1:3" x14ac:dyDescent="0.4">
      <c r="A505" t="s">
        <v>6075</v>
      </c>
      <c r="B505" t="s">
        <v>6837</v>
      </c>
      <c r="C505" t="s">
        <v>9604</v>
      </c>
    </row>
    <row r="506" spans="1:3" x14ac:dyDescent="0.4">
      <c r="A506" t="s">
        <v>6077</v>
      </c>
      <c r="B506" t="s">
        <v>6837</v>
      </c>
      <c r="C506" t="s">
        <v>9604</v>
      </c>
    </row>
    <row r="507" spans="1:3" x14ac:dyDescent="0.4">
      <c r="A507" t="s">
        <v>6079</v>
      </c>
      <c r="B507" t="s">
        <v>6837</v>
      </c>
      <c r="C507" t="s">
        <v>9604</v>
      </c>
    </row>
    <row r="508" spans="1:3" x14ac:dyDescent="0.4">
      <c r="A508" t="s">
        <v>6081</v>
      </c>
      <c r="B508" t="s">
        <v>10362</v>
      </c>
      <c r="C508" t="s">
        <v>9604</v>
      </c>
    </row>
    <row r="509" spans="1:3" x14ac:dyDescent="0.4">
      <c r="A509" t="s">
        <v>6084</v>
      </c>
      <c r="B509" t="s">
        <v>10363</v>
      </c>
      <c r="C509" t="s">
        <v>9604</v>
      </c>
    </row>
    <row r="510" spans="1:3" x14ac:dyDescent="0.4">
      <c r="A510" t="s">
        <v>6085</v>
      </c>
      <c r="B510" t="s">
        <v>10364</v>
      </c>
      <c r="C510" t="s">
        <v>9604</v>
      </c>
    </row>
    <row r="511" spans="1:3" x14ac:dyDescent="0.4">
      <c r="A511" t="s">
        <v>6086</v>
      </c>
      <c r="B511" t="s">
        <v>10365</v>
      </c>
      <c r="C511" t="s">
        <v>9604</v>
      </c>
    </row>
    <row r="512" spans="1:3" x14ac:dyDescent="0.4">
      <c r="A512" t="s">
        <v>6087</v>
      </c>
      <c r="B512" t="s">
        <v>10366</v>
      </c>
      <c r="C512" t="s">
        <v>11212</v>
      </c>
    </row>
    <row r="513" spans="1:3" x14ac:dyDescent="0.4">
      <c r="A513" t="s">
        <v>6089</v>
      </c>
      <c r="B513" t="s">
        <v>10368</v>
      </c>
      <c r="C513" t="s">
        <v>11213</v>
      </c>
    </row>
    <row r="514" spans="1:3" x14ac:dyDescent="0.4">
      <c r="A514" t="s">
        <v>6091</v>
      </c>
      <c r="B514" t="s">
        <v>10370</v>
      </c>
      <c r="C514" t="s">
        <v>11211</v>
      </c>
    </row>
    <row r="515" spans="1:3" x14ac:dyDescent="0.4">
      <c r="A515" t="s">
        <v>6093</v>
      </c>
      <c r="B515" t="s">
        <v>10372</v>
      </c>
      <c r="C515" t="s">
        <v>11214</v>
      </c>
    </row>
    <row r="516" spans="1:3" x14ac:dyDescent="0.4">
      <c r="A516" t="s">
        <v>6095</v>
      </c>
      <c r="B516" t="s">
        <v>6837</v>
      </c>
      <c r="C516" t="s">
        <v>11215</v>
      </c>
    </row>
    <row r="517" spans="1:3" x14ac:dyDescent="0.4">
      <c r="A517" t="s">
        <v>6097</v>
      </c>
      <c r="B517" t="s">
        <v>6837</v>
      </c>
      <c r="C517" t="s">
        <v>11216</v>
      </c>
    </row>
    <row r="518" spans="1:3" x14ac:dyDescent="0.4">
      <c r="A518" t="s">
        <v>6099</v>
      </c>
      <c r="B518" t="s">
        <v>6837</v>
      </c>
      <c r="C518" t="s">
        <v>11217</v>
      </c>
    </row>
    <row r="519" spans="1:3" x14ac:dyDescent="0.4">
      <c r="A519" t="s">
        <v>6101</v>
      </c>
      <c r="B519" t="s">
        <v>6837</v>
      </c>
      <c r="C519" t="s">
        <v>11218</v>
      </c>
    </row>
    <row r="520" spans="1:3" x14ac:dyDescent="0.4">
      <c r="A520" t="s">
        <v>6103</v>
      </c>
      <c r="B520" t="s">
        <v>11219</v>
      </c>
      <c r="C520" t="s">
        <v>11220</v>
      </c>
    </row>
    <row r="521" spans="1:3" x14ac:dyDescent="0.4">
      <c r="A521" t="s">
        <v>6106</v>
      </c>
      <c r="B521" t="s">
        <v>11221</v>
      </c>
      <c r="C521" t="s">
        <v>11222</v>
      </c>
    </row>
    <row r="522" spans="1:3" x14ac:dyDescent="0.4">
      <c r="A522" t="s">
        <v>6109</v>
      </c>
      <c r="B522" t="s">
        <v>11223</v>
      </c>
      <c r="C522" t="s">
        <v>11224</v>
      </c>
    </row>
    <row r="523" spans="1:3" x14ac:dyDescent="0.4">
      <c r="A523" t="s">
        <v>6112</v>
      </c>
      <c r="B523" t="s">
        <v>11225</v>
      </c>
      <c r="C523" t="s">
        <v>11226</v>
      </c>
    </row>
    <row r="524" spans="1:3" x14ac:dyDescent="0.4">
      <c r="A524" t="s">
        <v>6115</v>
      </c>
      <c r="B524" t="s">
        <v>6886</v>
      </c>
      <c r="C524" t="s">
        <v>11227</v>
      </c>
    </row>
    <row r="525" spans="1:3" x14ac:dyDescent="0.4">
      <c r="A525" t="s">
        <v>6118</v>
      </c>
      <c r="B525" t="s">
        <v>6886</v>
      </c>
      <c r="C525" t="s">
        <v>11228</v>
      </c>
    </row>
    <row r="526" spans="1:3" x14ac:dyDescent="0.4">
      <c r="A526" t="s">
        <v>6119</v>
      </c>
      <c r="B526" t="s">
        <v>6886</v>
      </c>
      <c r="C526" t="s">
        <v>11229</v>
      </c>
    </row>
    <row r="527" spans="1:3" x14ac:dyDescent="0.4">
      <c r="A527" t="s">
        <v>6120</v>
      </c>
      <c r="B527" t="s">
        <v>6886</v>
      </c>
      <c r="C527" t="s">
        <v>11230</v>
      </c>
    </row>
    <row r="528" spans="1:3" x14ac:dyDescent="0.4">
      <c r="A528" t="s">
        <v>6121</v>
      </c>
      <c r="B528" t="s">
        <v>11231</v>
      </c>
      <c r="C528" t="s">
        <v>7577</v>
      </c>
    </row>
    <row r="529" spans="1:3" x14ac:dyDescent="0.4">
      <c r="A529" t="s">
        <v>6123</v>
      </c>
      <c r="B529" t="s">
        <v>11232</v>
      </c>
      <c r="C529" t="s">
        <v>7577</v>
      </c>
    </row>
    <row r="530" spans="1:3" x14ac:dyDescent="0.4">
      <c r="A530" t="s">
        <v>6125</v>
      </c>
      <c r="B530" t="s">
        <v>11233</v>
      </c>
      <c r="C530" t="s">
        <v>7577</v>
      </c>
    </row>
    <row r="531" spans="1:3" x14ac:dyDescent="0.4">
      <c r="A531" t="s">
        <v>6127</v>
      </c>
      <c r="B531" t="s">
        <v>11234</v>
      </c>
      <c r="C531" t="s">
        <v>7577</v>
      </c>
    </row>
    <row r="532" spans="1:3" x14ac:dyDescent="0.4">
      <c r="A532" t="s">
        <v>6129</v>
      </c>
      <c r="B532" t="s">
        <v>11235</v>
      </c>
      <c r="C532" t="s">
        <v>7577</v>
      </c>
    </row>
    <row r="533" spans="1:3" x14ac:dyDescent="0.4">
      <c r="A533" t="s">
        <v>6131</v>
      </c>
      <c r="B533" t="s">
        <v>11236</v>
      </c>
      <c r="C533" t="s">
        <v>7577</v>
      </c>
    </row>
    <row r="534" spans="1:3" x14ac:dyDescent="0.4">
      <c r="A534" t="s">
        <v>6132</v>
      </c>
      <c r="B534" t="s">
        <v>11237</v>
      </c>
      <c r="C534" t="s">
        <v>7577</v>
      </c>
    </row>
    <row r="535" spans="1:3" x14ac:dyDescent="0.4">
      <c r="A535" t="s">
        <v>6133</v>
      </c>
      <c r="B535" t="s">
        <v>11238</v>
      </c>
      <c r="C535" t="s">
        <v>7577</v>
      </c>
    </row>
    <row r="536" spans="1:3" x14ac:dyDescent="0.4">
      <c r="A536" t="s">
        <v>6134</v>
      </c>
      <c r="B536" t="s">
        <v>6886</v>
      </c>
      <c r="C536" t="s">
        <v>7577</v>
      </c>
    </row>
    <row r="537" spans="1:3" x14ac:dyDescent="0.4">
      <c r="A537" t="s">
        <v>6135</v>
      </c>
      <c r="B537" t="s">
        <v>6886</v>
      </c>
      <c r="C537" t="s">
        <v>7577</v>
      </c>
    </row>
    <row r="538" spans="1:3" x14ac:dyDescent="0.4">
      <c r="A538" t="s">
        <v>6136</v>
      </c>
      <c r="B538" t="s">
        <v>6886</v>
      </c>
      <c r="C538" t="s">
        <v>7577</v>
      </c>
    </row>
    <row r="539" spans="1:3" x14ac:dyDescent="0.4">
      <c r="A539" t="s">
        <v>6137</v>
      </c>
      <c r="B539" t="s">
        <v>6886</v>
      </c>
      <c r="C539" t="s">
        <v>7577</v>
      </c>
    </row>
    <row r="540" spans="1:3" x14ac:dyDescent="0.4">
      <c r="A540" t="s">
        <v>6138</v>
      </c>
      <c r="B540" t="s">
        <v>6886</v>
      </c>
      <c r="C540" t="s">
        <v>11239</v>
      </c>
    </row>
    <row r="541" spans="1:3" x14ac:dyDescent="0.4">
      <c r="A541" t="s">
        <v>6140</v>
      </c>
      <c r="B541" t="s">
        <v>6886</v>
      </c>
      <c r="C541" t="s">
        <v>11240</v>
      </c>
    </row>
    <row r="542" spans="1:3" x14ac:dyDescent="0.4">
      <c r="A542" t="s">
        <v>6142</v>
      </c>
      <c r="B542" t="s">
        <v>6886</v>
      </c>
      <c r="C542" t="s">
        <v>11241</v>
      </c>
    </row>
    <row r="543" spans="1:3" x14ac:dyDescent="0.4">
      <c r="A543" t="s">
        <v>6144</v>
      </c>
      <c r="B543" t="s">
        <v>6886</v>
      </c>
      <c r="C543" t="s">
        <v>11242</v>
      </c>
    </row>
    <row r="544" spans="1:3" x14ac:dyDescent="0.4">
      <c r="A544" t="s">
        <v>6146</v>
      </c>
      <c r="B544" t="s">
        <v>11243</v>
      </c>
      <c r="C544" t="s">
        <v>5265</v>
      </c>
    </row>
    <row r="545" spans="1:3" x14ac:dyDescent="0.4">
      <c r="A545" t="s">
        <v>6149</v>
      </c>
      <c r="B545" t="s">
        <v>11244</v>
      </c>
      <c r="C545" t="s">
        <v>5265</v>
      </c>
    </row>
    <row r="546" spans="1:3" x14ac:dyDescent="0.4">
      <c r="A546" t="s">
        <v>6151</v>
      </c>
      <c r="B546" t="s">
        <v>11245</v>
      </c>
      <c r="C546" t="s">
        <v>5265</v>
      </c>
    </row>
    <row r="547" spans="1:3" x14ac:dyDescent="0.4">
      <c r="A547" t="s">
        <v>6153</v>
      </c>
      <c r="B547" t="s">
        <v>6956</v>
      </c>
      <c r="C547" t="s">
        <v>11246</v>
      </c>
    </row>
    <row r="548" spans="1:3" x14ac:dyDescent="0.4">
      <c r="A548" t="s">
        <v>6156</v>
      </c>
      <c r="B548" t="s">
        <v>6956</v>
      </c>
      <c r="C548" t="s">
        <v>11247</v>
      </c>
    </row>
    <row r="549" spans="1:3" x14ac:dyDescent="0.4">
      <c r="A549" t="s">
        <v>6158</v>
      </c>
      <c r="B549" t="s">
        <v>6956</v>
      </c>
      <c r="C549" t="s">
        <v>11248</v>
      </c>
    </row>
    <row r="550" spans="1:3" x14ac:dyDescent="0.4">
      <c r="A550" t="s">
        <v>6160</v>
      </c>
      <c r="B550" t="s">
        <v>6956</v>
      </c>
      <c r="C550" t="s">
        <v>11249</v>
      </c>
    </row>
    <row r="551" spans="1:3" x14ac:dyDescent="0.4">
      <c r="A551" t="s">
        <v>6162</v>
      </c>
      <c r="B551" t="s">
        <v>6991</v>
      </c>
      <c r="C551" t="s">
        <v>5254</v>
      </c>
    </row>
    <row r="552" spans="1:3" x14ac:dyDescent="0.4">
      <c r="A552" t="s">
        <v>6164</v>
      </c>
      <c r="B552" t="s">
        <v>6988</v>
      </c>
      <c r="C552" t="s">
        <v>5254</v>
      </c>
    </row>
    <row r="553" spans="1:3" x14ac:dyDescent="0.4">
      <c r="A553" t="s">
        <v>6165</v>
      </c>
      <c r="B553" t="s">
        <v>6985</v>
      </c>
      <c r="C553" t="s">
        <v>5254</v>
      </c>
    </row>
    <row r="554" spans="1:3" x14ac:dyDescent="0.4">
      <c r="A554" t="s">
        <v>6166</v>
      </c>
      <c r="B554" t="s">
        <v>6982</v>
      </c>
      <c r="C554" t="s">
        <v>5254</v>
      </c>
    </row>
    <row r="555" spans="1:3" x14ac:dyDescent="0.4">
      <c r="A555" t="s">
        <v>6167</v>
      </c>
      <c r="B555" t="s">
        <v>11250</v>
      </c>
      <c r="C555" t="s">
        <v>11251</v>
      </c>
    </row>
    <row r="556" spans="1:3" x14ac:dyDescent="0.4">
      <c r="A556" t="s">
        <v>6169</v>
      </c>
      <c r="B556" t="s">
        <v>11252</v>
      </c>
      <c r="C556" t="s">
        <v>11253</v>
      </c>
    </row>
    <row r="557" spans="1:3" x14ac:dyDescent="0.4">
      <c r="A557" t="s">
        <v>6171</v>
      </c>
      <c r="B557" t="s">
        <v>11254</v>
      </c>
      <c r="C557" t="s">
        <v>11255</v>
      </c>
    </row>
    <row r="558" spans="1:3" x14ac:dyDescent="0.4">
      <c r="A558" t="s">
        <v>6173</v>
      </c>
      <c r="B558" t="s">
        <v>11256</v>
      </c>
      <c r="C558" t="s">
        <v>11257</v>
      </c>
    </row>
    <row r="559" spans="1:3" x14ac:dyDescent="0.4">
      <c r="A559" t="s">
        <v>6175</v>
      </c>
      <c r="B559" t="s">
        <v>6956</v>
      </c>
      <c r="C559" t="s">
        <v>11258</v>
      </c>
    </row>
    <row r="560" spans="1:3" x14ac:dyDescent="0.4">
      <c r="A560" t="s">
        <v>6178</v>
      </c>
      <c r="B560" t="s">
        <v>6956</v>
      </c>
      <c r="C560" t="s">
        <v>11259</v>
      </c>
    </row>
    <row r="561" spans="1:3" x14ac:dyDescent="0.4">
      <c r="A561" t="s">
        <v>6180</v>
      </c>
      <c r="B561" t="s">
        <v>6956</v>
      </c>
      <c r="C561" t="s">
        <v>11260</v>
      </c>
    </row>
    <row r="562" spans="1:3" x14ac:dyDescent="0.4">
      <c r="A562" t="s">
        <v>6182</v>
      </c>
      <c r="B562" t="s">
        <v>6956</v>
      </c>
      <c r="C562" t="s">
        <v>11261</v>
      </c>
    </row>
    <row r="563" spans="1:3" x14ac:dyDescent="0.4">
      <c r="A563" t="s">
        <v>6184</v>
      </c>
      <c r="B563" t="s">
        <v>11262</v>
      </c>
      <c r="C563" t="s">
        <v>6716</v>
      </c>
    </row>
    <row r="564" spans="1:3" x14ac:dyDescent="0.4">
      <c r="A564" t="s">
        <v>6186</v>
      </c>
      <c r="B564" t="s">
        <v>7736</v>
      </c>
      <c r="C564" t="s">
        <v>6716</v>
      </c>
    </row>
    <row r="565" spans="1:3" x14ac:dyDescent="0.4">
      <c r="A565" t="s">
        <v>6187</v>
      </c>
      <c r="B565" t="s">
        <v>11263</v>
      </c>
      <c r="C565" t="s">
        <v>6716</v>
      </c>
    </row>
    <row r="566" spans="1:3" x14ac:dyDescent="0.4">
      <c r="A566" t="s">
        <v>6188</v>
      </c>
      <c r="B566" t="s">
        <v>11264</v>
      </c>
      <c r="C566" t="s">
        <v>6716</v>
      </c>
    </row>
    <row r="567" spans="1:3" x14ac:dyDescent="0.4">
      <c r="A567" t="s">
        <v>6189</v>
      </c>
      <c r="B567" t="s">
        <v>6973</v>
      </c>
      <c r="C567" t="s">
        <v>6716</v>
      </c>
    </row>
    <row r="568" spans="1:3" x14ac:dyDescent="0.4">
      <c r="A568" t="s">
        <v>6191</v>
      </c>
      <c r="B568" t="s">
        <v>6973</v>
      </c>
      <c r="C568" t="s">
        <v>6716</v>
      </c>
    </row>
    <row r="569" spans="1:3" x14ac:dyDescent="0.4">
      <c r="A569" t="s">
        <v>6193</v>
      </c>
      <c r="B569" t="s">
        <v>6973</v>
      </c>
      <c r="C569" t="s">
        <v>6716</v>
      </c>
    </row>
    <row r="570" spans="1:3" x14ac:dyDescent="0.4">
      <c r="A570" t="s">
        <v>6195</v>
      </c>
      <c r="B570" t="s">
        <v>6973</v>
      </c>
      <c r="C570" t="s">
        <v>6716</v>
      </c>
    </row>
    <row r="571" spans="1:3" x14ac:dyDescent="0.4">
      <c r="A571" t="s">
        <v>6197</v>
      </c>
      <c r="B571" t="s">
        <v>6942</v>
      </c>
      <c r="C571" t="s">
        <v>11265</v>
      </c>
    </row>
    <row r="572" spans="1:3" x14ac:dyDescent="0.4">
      <c r="A572" t="s">
        <v>6200</v>
      </c>
      <c r="B572" t="s">
        <v>6940</v>
      </c>
      <c r="C572" t="s">
        <v>11266</v>
      </c>
    </row>
    <row r="573" spans="1:3" x14ac:dyDescent="0.4">
      <c r="A573" t="s">
        <v>6203</v>
      </c>
      <c r="B573" t="s">
        <v>6938</v>
      </c>
      <c r="C573" t="s">
        <v>11267</v>
      </c>
    </row>
    <row r="574" spans="1:3" x14ac:dyDescent="0.4">
      <c r="A574" t="s">
        <v>6206</v>
      </c>
      <c r="B574" t="s">
        <v>6936</v>
      </c>
      <c r="C574" t="s">
        <v>11268</v>
      </c>
    </row>
    <row r="575" spans="1:3" x14ac:dyDescent="0.4">
      <c r="A575" t="s">
        <v>6209</v>
      </c>
      <c r="B575" t="s">
        <v>11256</v>
      </c>
      <c r="C575" t="s">
        <v>11269</v>
      </c>
    </row>
    <row r="576" spans="1:3" x14ac:dyDescent="0.4">
      <c r="A576" t="s">
        <v>6211</v>
      </c>
      <c r="B576" t="s">
        <v>11254</v>
      </c>
      <c r="C576" t="s">
        <v>11270</v>
      </c>
    </row>
    <row r="577" spans="1:3" x14ac:dyDescent="0.4">
      <c r="A577" t="s">
        <v>6213</v>
      </c>
      <c r="B577" t="s">
        <v>11252</v>
      </c>
      <c r="C577" t="s">
        <v>11271</v>
      </c>
    </row>
    <row r="578" spans="1:3" x14ac:dyDescent="0.4">
      <c r="A578" t="s">
        <v>6215</v>
      </c>
      <c r="B578" t="s">
        <v>11250</v>
      </c>
      <c r="C578" t="s">
        <v>11272</v>
      </c>
    </row>
    <row r="579" spans="1:3" x14ac:dyDescent="0.4">
      <c r="A579" t="s">
        <v>6217</v>
      </c>
      <c r="B579" t="s">
        <v>6973</v>
      </c>
      <c r="C579" t="s">
        <v>11273</v>
      </c>
    </row>
    <row r="580" spans="1:3" x14ac:dyDescent="0.4">
      <c r="A580" t="s">
        <v>6219</v>
      </c>
      <c r="B580" t="s">
        <v>6973</v>
      </c>
      <c r="C580" t="s">
        <v>11274</v>
      </c>
    </row>
    <row r="581" spans="1:3" x14ac:dyDescent="0.4">
      <c r="A581" t="s">
        <v>6221</v>
      </c>
      <c r="B581" t="s">
        <v>6973</v>
      </c>
      <c r="C581" t="s">
        <v>11275</v>
      </c>
    </row>
    <row r="582" spans="1:3" x14ac:dyDescent="0.4">
      <c r="A582" t="s">
        <v>6223</v>
      </c>
      <c r="B582" t="s">
        <v>6973</v>
      </c>
      <c r="C582" t="s">
        <v>11276</v>
      </c>
    </row>
    <row r="583" spans="1:3" x14ac:dyDescent="0.4">
      <c r="A583" t="s">
        <v>6225</v>
      </c>
      <c r="B583" t="s">
        <v>6973</v>
      </c>
      <c r="C583" t="s">
        <v>11277</v>
      </c>
    </row>
    <row r="584" spans="1:3" x14ac:dyDescent="0.4">
      <c r="A584" t="s">
        <v>6228</v>
      </c>
      <c r="B584" t="s">
        <v>6973</v>
      </c>
      <c r="C584" t="s">
        <v>11278</v>
      </c>
    </row>
    <row r="585" spans="1:3" x14ac:dyDescent="0.4">
      <c r="A585" t="s">
        <v>6231</v>
      </c>
      <c r="B585" t="s">
        <v>6973</v>
      </c>
      <c r="C585" t="s">
        <v>11279</v>
      </c>
    </row>
    <row r="586" spans="1:3" x14ac:dyDescent="0.4">
      <c r="A586" t="s">
        <v>6234</v>
      </c>
      <c r="B586" t="s">
        <v>6973</v>
      </c>
      <c r="C586" t="s">
        <v>11280</v>
      </c>
    </row>
    <row r="587" spans="1:3" x14ac:dyDescent="0.4">
      <c r="A587" t="s">
        <v>6237</v>
      </c>
      <c r="B587" t="s">
        <v>10316</v>
      </c>
      <c r="C587" t="s">
        <v>7634</v>
      </c>
    </row>
    <row r="588" spans="1:3" x14ac:dyDescent="0.4">
      <c r="A588" t="s">
        <v>6240</v>
      </c>
      <c r="B588" t="s">
        <v>10318</v>
      </c>
      <c r="C588" t="s">
        <v>7634</v>
      </c>
    </row>
    <row r="589" spans="1:3" x14ac:dyDescent="0.4">
      <c r="A589" t="s">
        <v>6242</v>
      </c>
      <c r="B589" t="s">
        <v>10320</v>
      </c>
      <c r="C589" t="s">
        <v>7634</v>
      </c>
    </row>
    <row r="590" spans="1:3" x14ac:dyDescent="0.4">
      <c r="A590" t="s">
        <v>6244</v>
      </c>
      <c r="B590" t="s">
        <v>10322</v>
      </c>
      <c r="C590" t="s">
        <v>7634</v>
      </c>
    </row>
    <row r="591" spans="1:3" x14ac:dyDescent="0.4">
      <c r="A591" t="s">
        <v>6246</v>
      </c>
      <c r="B591" t="s">
        <v>10323</v>
      </c>
      <c r="C591" t="s">
        <v>7634</v>
      </c>
    </row>
    <row r="592" spans="1:3" x14ac:dyDescent="0.4">
      <c r="A592" t="s">
        <v>6248</v>
      </c>
      <c r="B592" t="s">
        <v>10324</v>
      </c>
      <c r="C592" t="s">
        <v>7634</v>
      </c>
    </row>
    <row r="593" spans="1:3" x14ac:dyDescent="0.4">
      <c r="A593" t="s">
        <v>6250</v>
      </c>
      <c r="B593" t="s">
        <v>10325</v>
      </c>
      <c r="C593" t="s">
        <v>7634</v>
      </c>
    </row>
    <row r="594" spans="1:3" x14ac:dyDescent="0.4">
      <c r="A594" t="s">
        <v>6252</v>
      </c>
      <c r="B594" t="s">
        <v>6973</v>
      </c>
      <c r="C594" t="s">
        <v>11281</v>
      </c>
    </row>
    <row r="595" spans="1:3" x14ac:dyDescent="0.4">
      <c r="A595" t="s">
        <v>6255</v>
      </c>
      <c r="B595" t="s">
        <v>6973</v>
      </c>
      <c r="C595" t="s">
        <v>11282</v>
      </c>
    </row>
    <row r="596" spans="1:3" x14ac:dyDescent="0.4">
      <c r="A596" t="s">
        <v>6258</v>
      </c>
      <c r="B596" t="s">
        <v>6973</v>
      </c>
      <c r="C596" t="s">
        <v>11283</v>
      </c>
    </row>
    <row r="597" spans="1:3" x14ac:dyDescent="0.4">
      <c r="A597" t="s">
        <v>6261</v>
      </c>
      <c r="B597" t="s">
        <v>6973</v>
      </c>
      <c r="C597" t="s">
        <v>11284</v>
      </c>
    </row>
    <row r="598" spans="1:3" x14ac:dyDescent="0.4">
      <c r="A598" t="s">
        <v>6264</v>
      </c>
      <c r="B598" t="s">
        <v>6973</v>
      </c>
      <c r="C598" t="s">
        <v>5194</v>
      </c>
    </row>
    <row r="599" spans="1:3" x14ac:dyDescent="0.4">
      <c r="A599" t="s">
        <v>6267</v>
      </c>
      <c r="B599" t="s">
        <v>6973</v>
      </c>
      <c r="C599" t="s">
        <v>5194</v>
      </c>
    </row>
    <row r="600" spans="1:3" x14ac:dyDescent="0.4">
      <c r="A600" t="s">
        <v>6270</v>
      </c>
      <c r="B600" t="s">
        <v>6973</v>
      </c>
      <c r="C600" t="s">
        <v>5194</v>
      </c>
    </row>
    <row r="601" spans="1:3" x14ac:dyDescent="0.4">
      <c r="A601" t="s">
        <v>6273</v>
      </c>
      <c r="B601" t="s">
        <v>6973</v>
      </c>
      <c r="C601" t="s">
        <v>5194</v>
      </c>
    </row>
    <row r="602" spans="1:3" x14ac:dyDescent="0.4">
      <c r="A602" t="s">
        <v>6276</v>
      </c>
      <c r="B602" t="s">
        <v>11285</v>
      </c>
      <c r="C602" t="s">
        <v>5194</v>
      </c>
    </row>
    <row r="603" spans="1:3" x14ac:dyDescent="0.4">
      <c r="A603" t="s">
        <v>6279</v>
      </c>
      <c r="B603" t="s">
        <v>11286</v>
      </c>
      <c r="C603" t="s">
        <v>5194</v>
      </c>
    </row>
    <row r="604" spans="1:3" x14ac:dyDescent="0.4">
      <c r="A604" t="s">
        <v>6281</v>
      </c>
      <c r="B604" t="s">
        <v>10300</v>
      </c>
      <c r="C604" t="s">
        <v>5194</v>
      </c>
    </row>
    <row r="605" spans="1:3" x14ac:dyDescent="0.4">
      <c r="A605" t="s">
        <v>6283</v>
      </c>
      <c r="B605" t="s">
        <v>10304</v>
      </c>
      <c r="C605" t="s">
        <v>5194</v>
      </c>
    </row>
    <row r="606" spans="1:3" x14ac:dyDescent="0.4">
      <c r="A606" t="s">
        <v>6285</v>
      </c>
      <c r="B606" t="s">
        <v>11287</v>
      </c>
      <c r="C606" t="s">
        <v>5194</v>
      </c>
    </row>
    <row r="607" spans="1:3" x14ac:dyDescent="0.4">
      <c r="A607" t="s">
        <v>6287</v>
      </c>
      <c r="B607" t="s">
        <v>11288</v>
      </c>
      <c r="C607" t="s">
        <v>5194</v>
      </c>
    </row>
    <row r="608" spans="1:3" x14ac:dyDescent="0.4">
      <c r="A608" t="s">
        <v>6288</v>
      </c>
      <c r="B608" t="s">
        <v>11289</v>
      </c>
      <c r="C608" t="s">
        <v>5194</v>
      </c>
    </row>
    <row r="609" spans="1:3" x14ac:dyDescent="0.4">
      <c r="A609" t="s">
        <v>6289</v>
      </c>
      <c r="B609" t="s">
        <v>10746</v>
      </c>
      <c r="C609" t="s">
        <v>5194</v>
      </c>
    </row>
    <row r="610" spans="1:3" x14ac:dyDescent="0.4">
      <c r="A610" t="s">
        <v>6290</v>
      </c>
      <c r="B610" t="s">
        <v>7030</v>
      </c>
      <c r="C610" t="s">
        <v>11290</v>
      </c>
    </row>
    <row r="611" spans="1:3" x14ac:dyDescent="0.4">
      <c r="A611" t="s">
        <v>6292</v>
      </c>
      <c r="B611" t="s">
        <v>7030</v>
      </c>
      <c r="C611" t="s">
        <v>11291</v>
      </c>
    </row>
    <row r="612" spans="1:3" x14ac:dyDescent="0.4">
      <c r="A612" t="s">
        <v>6294</v>
      </c>
      <c r="B612" t="s">
        <v>7030</v>
      </c>
      <c r="C612" t="s">
        <v>11292</v>
      </c>
    </row>
    <row r="613" spans="1:3" x14ac:dyDescent="0.4">
      <c r="A613" t="s">
        <v>6296</v>
      </c>
      <c r="B613" t="s">
        <v>7030</v>
      </c>
      <c r="C613" t="s">
        <v>11293</v>
      </c>
    </row>
    <row r="614" spans="1:3" x14ac:dyDescent="0.4">
      <c r="A614" t="s">
        <v>6298</v>
      </c>
      <c r="B614" t="s">
        <v>7030</v>
      </c>
      <c r="C614" t="s">
        <v>9516</v>
      </c>
    </row>
    <row r="615" spans="1:3" x14ac:dyDescent="0.4">
      <c r="A615" t="s">
        <v>6300</v>
      </c>
      <c r="B615" t="s">
        <v>7030</v>
      </c>
      <c r="C615" t="s">
        <v>9516</v>
      </c>
    </row>
    <row r="616" spans="1:3" x14ac:dyDescent="0.4">
      <c r="A616" t="s">
        <v>6301</v>
      </c>
      <c r="B616" t="s">
        <v>7030</v>
      </c>
      <c r="C616" t="s">
        <v>9516</v>
      </c>
    </row>
    <row r="617" spans="1:3" x14ac:dyDescent="0.4">
      <c r="A617" t="s">
        <v>6302</v>
      </c>
      <c r="B617" t="s">
        <v>7030</v>
      </c>
      <c r="C617" t="s">
        <v>9516</v>
      </c>
    </row>
    <row r="618" spans="1:3" x14ac:dyDescent="0.4">
      <c r="A618" t="s">
        <v>6303</v>
      </c>
      <c r="B618" t="s">
        <v>7030</v>
      </c>
      <c r="C618" t="s">
        <v>11294</v>
      </c>
    </row>
    <row r="619" spans="1:3" x14ac:dyDescent="0.4">
      <c r="A619" t="s">
        <v>6304</v>
      </c>
      <c r="B619" t="s">
        <v>7030</v>
      </c>
      <c r="C619" t="s">
        <v>6869</v>
      </c>
    </row>
    <row r="620" spans="1:3" x14ac:dyDescent="0.4">
      <c r="A620" t="s">
        <v>6305</v>
      </c>
      <c r="B620" t="s">
        <v>7030</v>
      </c>
      <c r="C620" t="s">
        <v>6831</v>
      </c>
    </row>
    <row r="621" spans="1:3" x14ac:dyDescent="0.4">
      <c r="A621" t="s">
        <v>6306</v>
      </c>
      <c r="B621" t="s">
        <v>7030</v>
      </c>
      <c r="C621" t="s">
        <v>11295</v>
      </c>
    </row>
    <row r="622" spans="1:3" x14ac:dyDescent="0.4">
      <c r="A622" t="s">
        <v>6307</v>
      </c>
      <c r="B622" t="s">
        <v>11296</v>
      </c>
      <c r="C622" t="s">
        <v>9158</v>
      </c>
    </row>
    <row r="623" spans="1:3" x14ac:dyDescent="0.4">
      <c r="A623" t="s">
        <v>6310</v>
      </c>
      <c r="B623" t="s">
        <v>11297</v>
      </c>
      <c r="C623" t="s">
        <v>9158</v>
      </c>
    </row>
    <row r="624" spans="1:3" x14ac:dyDescent="0.4">
      <c r="A624" t="s">
        <v>6313</v>
      </c>
      <c r="B624" t="s">
        <v>11298</v>
      </c>
      <c r="C624" t="s">
        <v>9158</v>
      </c>
    </row>
    <row r="625" spans="1:3" x14ac:dyDescent="0.4">
      <c r="A625" t="s">
        <v>6316</v>
      </c>
      <c r="B625" t="s">
        <v>11299</v>
      </c>
      <c r="C625" t="s">
        <v>9158</v>
      </c>
    </row>
    <row r="626" spans="1:3" x14ac:dyDescent="0.4">
      <c r="A626" t="s">
        <v>6319</v>
      </c>
      <c r="B626" t="s">
        <v>7094</v>
      </c>
      <c r="C626" t="s">
        <v>9158</v>
      </c>
    </row>
    <row r="627" spans="1:3" x14ac:dyDescent="0.4">
      <c r="A627" t="s">
        <v>6322</v>
      </c>
      <c r="B627" t="s">
        <v>7094</v>
      </c>
      <c r="C627" t="s">
        <v>9158</v>
      </c>
    </row>
    <row r="628" spans="1:3" x14ac:dyDescent="0.4">
      <c r="A628" t="s">
        <v>6325</v>
      </c>
      <c r="B628" t="s">
        <v>7094</v>
      </c>
      <c r="C628" t="s">
        <v>9158</v>
      </c>
    </row>
    <row r="629" spans="1:3" x14ac:dyDescent="0.4">
      <c r="A629" t="s">
        <v>6328</v>
      </c>
      <c r="B629" t="s">
        <v>7094</v>
      </c>
      <c r="C629" t="s">
        <v>9158</v>
      </c>
    </row>
    <row r="630" spans="1:3" x14ac:dyDescent="0.4">
      <c r="A630" t="s">
        <v>6330</v>
      </c>
      <c r="B630" t="s">
        <v>7094</v>
      </c>
      <c r="C630" t="s">
        <v>11300</v>
      </c>
    </row>
    <row r="631" spans="1:3" x14ac:dyDescent="0.4">
      <c r="A631" t="s">
        <v>6332</v>
      </c>
      <c r="B631" t="s">
        <v>7094</v>
      </c>
      <c r="C631" t="s">
        <v>11301</v>
      </c>
    </row>
    <row r="632" spans="1:3" x14ac:dyDescent="0.4">
      <c r="A632" t="s">
        <v>6334</v>
      </c>
      <c r="B632" t="s">
        <v>7094</v>
      </c>
      <c r="C632" t="s">
        <v>11302</v>
      </c>
    </row>
    <row r="633" spans="1:3" x14ac:dyDescent="0.4">
      <c r="A633" t="s">
        <v>6336</v>
      </c>
      <c r="B633" t="s">
        <v>11299</v>
      </c>
      <c r="C633" t="s">
        <v>11303</v>
      </c>
    </row>
    <row r="634" spans="1:3" x14ac:dyDescent="0.4">
      <c r="A634" t="s">
        <v>6338</v>
      </c>
      <c r="B634" t="s">
        <v>11298</v>
      </c>
      <c r="C634" t="s">
        <v>11304</v>
      </c>
    </row>
    <row r="635" spans="1:3" x14ac:dyDescent="0.4">
      <c r="A635" t="s">
        <v>6340</v>
      </c>
      <c r="B635" t="s">
        <v>11297</v>
      </c>
      <c r="C635" t="s">
        <v>11305</v>
      </c>
    </row>
    <row r="636" spans="1:3" x14ac:dyDescent="0.4">
      <c r="A636" t="s">
        <v>6342</v>
      </c>
      <c r="B636" t="s">
        <v>11296</v>
      </c>
      <c r="C636" t="s">
        <v>11306</v>
      </c>
    </row>
    <row r="637" spans="1:3" x14ac:dyDescent="0.4">
      <c r="A637" t="s">
        <v>6344</v>
      </c>
      <c r="B637" t="s">
        <v>7077</v>
      </c>
      <c r="C637" t="s">
        <v>6886</v>
      </c>
    </row>
    <row r="638" spans="1:3" x14ac:dyDescent="0.4">
      <c r="A638" t="s">
        <v>6346</v>
      </c>
      <c r="B638" t="s">
        <v>7074</v>
      </c>
      <c r="C638" t="s">
        <v>6886</v>
      </c>
    </row>
    <row r="639" spans="1:3" x14ac:dyDescent="0.4">
      <c r="A639" t="s">
        <v>6348</v>
      </c>
      <c r="B639" t="s">
        <v>7071</v>
      </c>
      <c r="C639" t="s">
        <v>6886</v>
      </c>
    </row>
    <row r="640" spans="1:3" x14ac:dyDescent="0.4">
      <c r="A640" t="s">
        <v>6350</v>
      </c>
      <c r="B640" t="s">
        <v>7068</v>
      </c>
      <c r="C640" t="s">
        <v>6886</v>
      </c>
    </row>
    <row r="641" spans="1:3" x14ac:dyDescent="0.4">
      <c r="A641" t="s">
        <v>6352</v>
      </c>
      <c r="B641" t="s">
        <v>7065</v>
      </c>
      <c r="C641" t="s">
        <v>11307</v>
      </c>
    </row>
    <row r="642" spans="1:3" x14ac:dyDescent="0.4">
      <c r="A642" t="s">
        <v>6354</v>
      </c>
      <c r="B642" t="s">
        <v>7062</v>
      </c>
      <c r="C642" t="s">
        <v>11308</v>
      </c>
    </row>
    <row r="643" spans="1:3" x14ac:dyDescent="0.4">
      <c r="A643" t="s">
        <v>6356</v>
      </c>
      <c r="B643" t="s">
        <v>7059</v>
      </c>
      <c r="C643" t="s">
        <v>11309</v>
      </c>
    </row>
    <row r="644" spans="1:3" x14ac:dyDescent="0.4">
      <c r="A644" t="s">
        <v>6358</v>
      </c>
      <c r="B644" t="s">
        <v>7056</v>
      </c>
      <c r="C644" t="s">
        <v>11310</v>
      </c>
    </row>
    <row r="645" spans="1:3" x14ac:dyDescent="0.4">
      <c r="A645" t="s">
        <v>6360</v>
      </c>
      <c r="B645" t="s">
        <v>11311</v>
      </c>
      <c r="C645" t="s">
        <v>11312</v>
      </c>
    </row>
    <row r="646" spans="1:3" x14ac:dyDescent="0.4">
      <c r="A646" t="s">
        <v>6361</v>
      </c>
      <c r="B646" t="s">
        <v>11313</v>
      </c>
      <c r="C646" t="s">
        <v>11314</v>
      </c>
    </row>
    <row r="647" spans="1:3" x14ac:dyDescent="0.4">
      <c r="A647" t="s">
        <v>6362</v>
      </c>
      <c r="B647" t="s">
        <v>11315</v>
      </c>
      <c r="C647" t="s">
        <v>11316</v>
      </c>
    </row>
    <row r="648" spans="1:3" x14ac:dyDescent="0.4">
      <c r="A648" t="s">
        <v>6363</v>
      </c>
      <c r="B648" t="s">
        <v>11317</v>
      </c>
      <c r="C648" t="s">
        <v>11318</v>
      </c>
    </row>
    <row r="649" spans="1:3" x14ac:dyDescent="0.4">
      <c r="A649" t="s">
        <v>6364</v>
      </c>
      <c r="B649" t="s">
        <v>7094</v>
      </c>
      <c r="C649" t="s">
        <v>11319</v>
      </c>
    </row>
    <row r="650" spans="1:3" x14ac:dyDescent="0.4">
      <c r="A650" t="s">
        <v>6366</v>
      </c>
      <c r="B650" t="s">
        <v>7094</v>
      </c>
      <c r="C650" t="s">
        <v>11320</v>
      </c>
    </row>
    <row r="651" spans="1:3" x14ac:dyDescent="0.4">
      <c r="A651" t="s">
        <v>6368</v>
      </c>
      <c r="B651" t="s">
        <v>7094</v>
      </c>
      <c r="C651" t="s">
        <v>11321</v>
      </c>
    </row>
    <row r="652" spans="1:3" x14ac:dyDescent="0.4">
      <c r="A652" t="s">
        <v>6370</v>
      </c>
      <c r="B652" t="s">
        <v>7094</v>
      </c>
      <c r="C652" t="s">
        <v>11322</v>
      </c>
    </row>
    <row r="653" spans="1:3" x14ac:dyDescent="0.4">
      <c r="A653" t="s">
        <v>6372</v>
      </c>
      <c r="B653" t="s">
        <v>7094</v>
      </c>
      <c r="C653" t="s">
        <v>5140</v>
      </c>
    </row>
    <row r="654" spans="1:3" x14ac:dyDescent="0.4">
      <c r="A654" t="s">
        <v>6375</v>
      </c>
      <c r="B654" t="s">
        <v>7094</v>
      </c>
      <c r="C654" t="s">
        <v>5140</v>
      </c>
    </row>
    <row r="655" spans="1:3" x14ac:dyDescent="0.4">
      <c r="A655" t="s">
        <v>6377</v>
      </c>
      <c r="B655" t="s">
        <v>7094</v>
      </c>
      <c r="C655" t="s">
        <v>5140</v>
      </c>
    </row>
    <row r="656" spans="1:3" x14ac:dyDescent="0.4">
      <c r="A656" t="s">
        <v>6379</v>
      </c>
      <c r="B656" t="s">
        <v>7094</v>
      </c>
      <c r="C656" t="s">
        <v>5140</v>
      </c>
    </row>
    <row r="657" spans="1:3" x14ac:dyDescent="0.4">
      <c r="A657" t="s">
        <v>6381</v>
      </c>
      <c r="B657" t="s">
        <v>7094</v>
      </c>
      <c r="C657" t="s">
        <v>11323</v>
      </c>
    </row>
    <row r="658" spans="1:3" x14ac:dyDescent="0.4">
      <c r="A658" t="s">
        <v>6384</v>
      </c>
      <c r="B658" t="s">
        <v>7094</v>
      </c>
      <c r="C658" t="s">
        <v>11324</v>
      </c>
    </row>
    <row r="659" spans="1:3" x14ac:dyDescent="0.4">
      <c r="A659" t="s">
        <v>6387</v>
      </c>
      <c r="B659" t="s">
        <v>7094</v>
      </c>
      <c r="C659" t="s">
        <v>11325</v>
      </c>
    </row>
    <row r="660" spans="1:3" x14ac:dyDescent="0.4">
      <c r="A660" t="s">
        <v>6390</v>
      </c>
      <c r="B660" t="s">
        <v>7094</v>
      </c>
      <c r="C660" t="s">
        <v>11326</v>
      </c>
    </row>
    <row r="661" spans="1:3" x14ac:dyDescent="0.4">
      <c r="A661" t="s">
        <v>6393</v>
      </c>
      <c r="B661" t="s">
        <v>7094</v>
      </c>
      <c r="C661" t="s">
        <v>9489</v>
      </c>
    </row>
    <row r="662" spans="1:3" x14ac:dyDescent="0.4">
      <c r="A662" t="s">
        <v>6396</v>
      </c>
      <c r="B662" t="s">
        <v>7094</v>
      </c>
      <c r="C662" t="s">
        <v>9489</v>
      </c>
    </row>
    <row r="663" spans="1:3" x14ac:dyDescent="0.4">
      <c r="A663" t="s">
        <v>6398</v>
      </c>
      <c r="B663" t="s">
        <v>7094</v>
      </c>
      <c r="C663" t="s">
        <v>9489</v>
      </c>
    </row>
    <row r="664" spans="1:3" x14ac:dyDescent="0.4">
      <c r="A664" t="s">
        <v>6400</v>
      </c>
      <c r="B664" t="s">
        <v>7094</v>
      </c>
      <c r="C664" t="s">
        <v>9489</v>
      </c>
    </row>
    <row r="665" spans="1:3" x14ac:dyDescent="0.4">
      <c r="A665" t="s">
        <v>6402</v>
      </c>
      <c r="B665" t="s">
        <v>7094</v>
      </c>
      <c r="C665" t="s">
        <v>9489</v>
      </c>
    </row>
    <row r="666" spans="1:3" x14ac:dyDescent="0.4">
      <c r="A666" t="s">
        <v>6405</v>
      </c>
      <c r="B666" t="s">
        <v>7094</v>
      </c>
      <c r="C666" t="s">
        <v>9489</v>
      </c>
    </row>
    <row r="667" spans="1:3" x14ac:dyDescent="0.4">
      <c r="A667" t="s">
        <v>6408</v>
      </c>
      <c r="B667" t="s">
        <v>7094</v>
      </c>
      <c r="C667" t="s">
        <v>9489</v>
      </c>
    </row>
    <row r="668" spans="1:3" x14ac:dyDescent="0.4">
      <c r="A668" t="s">
        <v>6411</v>
      </c>
      <c r="B668" t="s">
        <v>7094</v>
      </c>
      <c r="C668" t="s">
        <v>9489</v>
      </c>
    </row>
    <row r="669" spans="1:3" x14ac:dyDescent="0.4">
      <c r="A669" t="s">
        <v>6414</v>
      </c>
      <c r="B669" t="s">
        <v>11327</v>
      </c>
      <c r="C669" t="s">
        <v>11328</v>
      </c>
    </row>
    <row r="670" spans="1:3" x14ac:dyDescent="0.4">
      <c r="A670" t="s">
        <v>6417</v>
      </c>
      <c r="B670" t="s">
        <v>11329</v>
      </c>
      <c r="C670" t="s">
        <v>11330</v>
      </c>
    </row>
    <row r="671" spans="1:3" x14ac:dyDescent="0.4">
      <c r="A671" t="s">
        <v>6420</v>
      </c>
      <c r="B671" t="s">
        <v>11331</v>
      </c>
      <c r="C671" t="s">
        <v>11332</v>
      </c>
    </row>
    <row r="672" spans="1:3" x14ac:dyDescent="0.4">
      <c r="A672" t="s">
        <v>6423</v>
      </c>
      <c r="B672" t="s">
        <v>7183</v>
      </c>
      <c r="C672" t="s">
        <v>9478</v>
      </c>
    </row>
    <row r="673" spans="1:3" x14ac:dyDescent="0.4">
      <c r="A673" t="s">
        <v>6425</v>
      </c>
      <c r="B673" t="s">
        <v>11333</v>
      </c>
      <c r="C673" t="s">
        <v>9478</v>
      </c>
    </row>
    <row r="674" spans="1:3" x14ac:dyDescent="0.4">
      <c r="A674" t="s">
        <v>6427</v>
      </c>
      <c r="B674" t="s">
        <v>7181</v>
      </c>
      <c r="C674" t="s">
        <v>9478</v>
      </c>
    </row>
    <row r="675" spans="1:3" x14ac:dyDescent="0.4">
      <c r="A675" t="s">
        <v>6429</v>
      </c>
      <c r="B675" t="s">
        <v>11334</v>
      </c>
      <c r="C675" t="s">
        <v>9478</v>
      </c>
    </row>
    <row r="676" spans="1:3" x14ac:dyDescent="0.4">
      <c r="A676" t="s">
        <v>6431</v>
      </c>
      <c r="B676" t="s">
        <v>10276</v>
      </c>
      <c r="C676" t="s">
        <v>9478</v>
      </c>
    </row>
    <row r="677" spans="1:3" x14ac:dyDescent="0.4">
      <c r="A677" t="s">
        <v>6434</v>
      </c>
      <c r="B677" t="s">
        <v>10272</v>
      </c>
      <c r="C677" t="s">
        <v>9478</v>
      </c>
    </row>
    <row r="678" spans="1:3" x14ac:dyDescent="0.4">
      <c r="A678" t="s">
        <v>6436</v>
      </c>
      <c r="B678" t="s">
        <v>11335</v>
      </c>
      <c r="C678" t="s">
        <v>9478</v>
      </c>
    </row>
    <row r="679" spans="1:3" x14ac:dyDescent="0.4">
      <c r="A679" t="s">
        <v>6438</v>
      </c>
      <c r="B679" t="s">
        <v>5068</v>
      </c>
      <c r="C679" t="s">
        <v>9478</v>
      </c>
    </row>
    <row r="680" spans="1:3" x14ac:dyDescent="0.4">
      <c r="A680" t="s">
        <v>6440</v>
      </c>
      <c r="B680" t="s">
        <v>7780</v>
      </c>
      <c r="C680" t="s">
        <v>9478</v>
      </c>
    </row>
    <row r="681" spans="1:3" x14ac:dyDescent="0.4">
      <c r="A681" t="s">
        <v>6441</v>
      </c>
      <c r="B681" t="s">
        <v>7777</v>
      </c>
      <c r="C681" t="s">
        <v>9478</v>
      </c>
    </row>
    <row r="682" spans="1:3" x14ac:dyDescent="0.4">
      <c r="A682" t="s">
        <v>6442</v>
      </c>
      <c r="B682" t="s">
        <v>7774</v>
      </c>
      <c r="C682" t="s">
        <v>9478</v>
      </c>
    </row>
    <row r="683" spans="1:3" x14ac:dyDescent="0.4">
      <c r="A683" t="s">
        <v>6443</v>
      </c>
      <c r="B683" t="s">
        <v>7771</v>
      </c>
      <c r="C683" t="s">
        <v>9478</v>
      </c>
    </row>
    <row r="684" spans="1:3" x14ac:dyDescent="0.4">
      <c r="A684" t="s">
        <v>6444</v>
      </c>
      <c r="B684" t="s">
        <v>7158</v>
      </c>
      <c r="C684" t="s">
        <v>11336</v>
      </c>
    </row>
    <row r="685" spans="1:3" x14ac:dyDescent="0.4">
      <c r="A685" t="s">
        <v>6445</v>
      </c>
      <c r="B685" t="s">
        <v>7158</v>
      </c>
      <c r="C685" t="s">
        <v>11337</v>
      </c>
    </row>
    <row r="686" spans="1:3" x14ac:dyDescent="0.4">
      <c r="A686" t="s">
        <v>6446</v>
      </c>
      <c r="B686" t="s">
        <v>7158</v>
      </c>
      <c r="C686" t="s">
        <v>11338</v>
      </c>
    </row>
    <row r="687" spans="1:3" x14ac:dyDescent="0.4">
      <c r="A687" t="s">
        <v>6447</v>
      </c>
      <c r="B687" t="s">
        <v>7158</v>
      </c>
      <c r="C687" t="s">
        <v>11339</v>
      </c>
    </row>
    <row r="688" spans="1:3" x14ac:dyDescent="0.4">
      <c r="A688" t="s">
        <v>6448</v>
      </c>
      <c r="B688" t="s">
        <v>7158</v>
      </c>
      <c r="C688" t="s">
        <v>9221</v>
      </c>
    </row>
    <row r="689" spans="1:3" x14ac:dyDescent="0.4">
      <c r="A689" t="s">
        <v>6449</v>
      </c>
      <c r="B689" t="s">
        <v>7158</v>
      </c>
      <c r="C689" t="s">
        <v>9221</v>
      </c>
    </row>
    <row r="690" spans="1:3" x14ac:dyDescent="0.4">
      <c r="A690" t="s">
        <v>6451</v>
      </c>
      <c r="B690" t="s">
        <v>7158</v>
      </c>
      <c r="C690" t="s">
        <v>9221</v>
      </c>
    </row>
    <row r="691" spans="1:3" x14ac:dyDescent="0.4">
      <c r="A691" t="s">
        <v>6452</v>
      </c>
      <c r="B691" t="s">
        <v>7158</v>
      </c>
      <c r="C691" t="s">
        <v>9221</v>
      </c>
    </row>
    <row r="692" spans="1:3" x14ac:dyDescent="0.4">
      <c r="A692" t="s">
        <v>6454</v>
      </c>
      <c r="B692" t="s">
        <v>7755</v>
      </c>
      <c r="C692" t="s">
        <v>7758</v>
      </c>
    </row>
    <row r="693" spans="1:3" x14ac:dyDescent="0.4">
      <c r="A693" t="s">
        <v>6456</v>
      </c>
      <c r="B693" t="s">
        <v>7752</v>
      </c>
      <c r="C693" t="s">
        <v>7760</v>
      </c>
    </row>
    <row r="694" spans="1:3" x14ac:dyDescent="0.4">
      <c r="A694" t="s">
        <v>6458</v>
      </c>
      <c r="B694" t="s">
        <v>7749</v>
      </c>
      <c r="C694" t="s">
        <v>7762</v>
      </c>
    </row>
    <row r="695" spans="1:3" x14ac:dyDescent="0.4">
      <c r="A695" t="s">
        <v>6460</v>
      </c>
      <c r="B695" t="s">
        <v>7746</v>
      </c>
      <c r="C695" t="s">
        <v>7764</v>
      </c>
    </row>
    <row r="696" spans="1:3" x14ac:dyDescent="0.4">
      <c r="A696" t="s">
        <v>6462</v>
      </c>
      <c r="B696" t="s">
        <v>11340</v>
      </c>
      <c r="C696" t="s">
        <v>11341</v>
      </c>
    </row>
    <row r="697" spans="1:3" x14ac:dyDescent="0.4">
      <c r="A697" t="s">
        <v>6464</v>
      </c>
      <c r="B697" t="s">
        <v>11342</v>
      </c>
      <c r="C697" t="s">
        <v>11343</v>
      </c>
    </row>
    <row r="698" spans="1:3" x14ac:dyDescent="0.4">
      <c r="A698" t="s">
        <v>6466</v>
      </c>
      <c r="B698" t="s">
        <v>11344</v>
      </c>
      <c r="C698" t="s">
        <v>11345</v>
      </c>
    </row>
    <row r="699" spans="1:3" x14ac:dyDescent="0.4">
      <c r="A699" t="s">
        <v>6468</v>
      </c>
      <c r="B699" t="s">
        <v>5060</v>
      </c>
      <c r="C699" t="s">
        <v>11346</v>
      </c>
    </row>
    <row r="700" spans="1:3" x14ac:dyDescent="0.4">
      <c r="A700" t="s">
        <v>6470</v>
      </c>
      <c r="B700" t="s">
        <v>7771</v>
      </c>
      <c r="C700" t="s">
        <v>11347</v>
      </c>
    </row>
    <row r="701" spans="1:3" x14ac:dyDescent="0.4">
      <c r="A701" t="s">
        <v>6472</v>
      </c>
      <c r="B701" t="s">
        <v>7774</v>
      </c>
      <c r="C701" t="s">
        <v>11348</v>
      </c>
    </row>
    <row r="702" spans="1:3" x14ac:dyDescent="0.4">
      <c r="A702" t="s">
        <v>6474</v>
      </c>
      <c r="B702" t="s">
        <v>7777</v>
      </c>
      <c r="C702" t="s">
        <v>11349</v>
      </c>
    </row>
    <row r="703" spans="1:3" x14ac:dyDescent="0.4">
      <c r="A703" t="s">
        <v>6476</v>
      </c>
      <c r="B703" t="s">
        <v>7780</v>
      </c>
      <c r="C703" t="s">
        <v>11350</v>
      </c>
    </row>
    <row r="704" spans="1:3" x14ac:dyDescent="0.4">
      <c r="A704" t="s">
        <v>6478</v>
      </c>
      <c r="B704" t="s">
        <v>7783</v>
      </c>
      <c r="C704" t="s">
        <v>7766</v>
      </c>
    </row>
    <row r="705" spans="1:3" x14ac:dyDescent="0.4">
      <c r="A705" t="s">
        <v>6481</v>
      </c>
      <c r="B705" t="s">
        <v>7786</v>
      </c>
      <c r="C705" t="s">
        <v>7766</v>
      </c>
    </row>
    <row r="706" spans="1:3" x14ac:dyDescent="0.4">
      <c r="A706" t="s">
        <v>6484</v>
      </c>
      <c r="B706" t="s">
        <v>7789</v>
      </c>
      <c r="C706" t="s">
        <v>7766</v>
      </c>
    </row>
    <row r="707" spans="1:3" x14ac:dyDescent="0.4">
      <c r="A707" t="s">
        <v>6487</v>
      </c>
      <c r="B707" t="s">
        <v>7792</v>
      </c>
      <c r="C707" t="s">
        <v>7766</v>
      </c>
    </row>
    <row r="708" spans="1:3" x14ac:dyDescent="0.4">
      <c r="A708" t="s">
        <v>6490</v>
      </c>
      <c r="B708" t="s">
        <v>7158</v>
      </c>
      <c r="C708" t="s">
        <v>7766</v>
      </c>
    </row>
    <row r="709" spans="1:3" x14ac:dyDescent="0.4">
      <c r="A709" t="s">
        <v>6493</v>
      </c>
      <c r="B709" t="s">
        <v>7158</v>
      </c>
      <c r="C709" t="s">
        <v>7766</v>
      </c>
    </row>
    <row r="710" spans="1:3" x14ac:dyDescent="0.4">
      <c r="A710" t="s">
        <v>6496</v>
      </c>
      <c r="B710" t="s">
        <v>7158</v>
      </c>
      <c r="C710" t="s">
        <v>7766</v>
      </c>
    </row>
    <row r="711" spans="1:3" x14ac:dyDescent="0.4">
      <c r="A711" t="s">
        <v>6499</v>
      </c>
      <c r="B711" t="s">
        <v>7158</v>
      </c>
      <c r="C711" t="s">
        <v>7766</v>
      </c>
    </row>
    <row r="712" spans="1:3" x14ac:dyDescent="0.4">
      <c r="A712" t="s">
        <v>6502</v>
      </c>
      <c r="B712" t="s">
        <v>7158</v>
      </c>
      <c r="C712" t="s">
        <v>11351</v>
      </c>
    </row>
    <row r="713" spans="1:3" x14ac:dyDescent="0.4">
      <c r="A713" t="s">
        <v>6505</v>
      </c>
      <c r="B713" t="s">
        <v>7158</v>
      </c>
      <c r="C713" t="s">
        <v>11352</v>
      </c>
    </row>
    <row r="714" spans="1:3" x14ac:dyDescent="0.4">
      <c r="A714" t="s">
        <v>6508</v>
      </c>
      <c r="B714" t="s">
        <v>7158</v>
      </c>
      <c r="C714" t="s">
        <v>11353</v>
      </c>
    </row>
    <row r="715" spans="1:3" x14ac:dyDescent="0.4">
      <c r="A715" t="s">
        <v>6511</v>
      </c>
      <c r="B715" t="s">
        <v>10113</v>
      </c>
      <c r="C715" t="s">
        <v>5078</v>
      </c>
    </row>
    <row r="716" spans="1:3" x14ac:dyDescent="0.4">
      <c r="A716" t="s">
        <v>6513</v>
      </c>
      <c r="B716" t="s">
        <v>10114</v>
      </c>
      <c r="C716" t="s">
        <v>5078</v>
      </c>
    </row>
    <row r="717" spans="1:3" x14ac:dyDescent="0.4">
      <c r="A717" t="s">
        <v>6515</v>
      </c>
      <c r="B717" t="s">
        <v>10115</v>
      </c>
      <c r="C717" t="s">
        <v>5078</v>
      </c>
    </row>
    <row r="718" spans="1:3" x14ac:dyDescent="0.4">
      <c r="A718" t="s">
        <v>6517</v>
      </c>
      <c r="B718" t="s">
        <v>10116</v>
      </c>
      <c r="C718" t="s">
        <v>5078</v>
      </c>
    </row>
    <row r="719" spans="1:3" x14ac:dyDescent="0.4">
      <c r="A719" t="s">
        <v>6519</v>
      </c>
      <c r="B719" t="s">
        <v>10117</v>
      </c>
      <c r="C719" t="s">
        <v>7151</v>
      </c>
    </row>
    <row r="720" spans="1:3" x14ac:dyDescent="0.4">
      <c r="A720" t="s">
        <v>6521</v>
      </c>
      <c r="B720" t="s">
        <v>10118</v>
      </c>
      <c r="C720" t="s">
        <v>11354</v>
      </c>
    </row>
    <row r="721" spans="1:3" x14ac:dyDescent="0.4">
      <c r="A721" t="s">
        <v>6522</v>
      </c>
      <c r="B721" t="s">
        <v>10119</v>
      </c>
      <c r="C721" t="s">
        <v>11355</v>
      </c>
    </row>
    <row r="722" spans="1:3" x14ac:dyDescent="0.4">
      <c r="A722" t="s">
        <v>6523</v>
      </c>
      <c r="B722" t="s">
        <v>10120</v>
      </c>
      <c r="C722" t="s">
        <v>7136</v>
      </c>
    </row>
    <row r="723" spans="1:3" x14ac:dyDescent="0.4">
      <c r="A723" t="s">
        <v>6524</v>
      </c>
      <c r="B723" t="s">
        <v>11356</v>
      </c>
      <c r="C723" t="s">
        <v>7158</v>
      </c>
    </row>
    <row r="724" spans="1:3" x14ac:dyDescent="0.4">
      <c r="A724" t="s">
        <v>6525</v>
      </c>
      <c r="B724" t="s">
        <v>11357</v>
      </c>
      <c r="C724" t="s">
        <v>7158</v>
      </c>
    </row>
    <row r="725" spans="1:3" x14ac:dyDescent="0.4">
      <c r="A725" t="s">
        <v>6526</v>
      </c>
      <c r="B725" t="s">
        <v>11358</v>
      </c>
      <c r="C725" t="s">
        <v>7158</v>
      </c>
    </row>
    <row r="726" spans="1:3" x14ac:dyDescent="0.4">
      <c r="A726" t="s">
        <v>6527</v>
      </c>
      <c r="B726" t="s">
        <v>11359</v>
      </c>
      <c r="C726" t="s">
        <v>7158</v>
      </c>
    </row>
    <row r="727" spans="1:3" x14ac:dyDescent="0.4">
      <c r="A727" t="s">
        <v>6528</v>
      </c>
      <c r="B727" t="s">
        <v>7216</v>
      </c>
      <c r="C727" t="s">
        <v>9456</v>
      </c>
    </row>
    <row r="728" spans="1:3" x14ac:dyDescent="0.4">
      <c r="A728" t="s">
        <v>6530</v>
      </c>
      <c r="B728" t="s">
        <v>7216</v>
      </c>
      <c r="C728" t="s">
        <v>9458</v>
      </c>
    </row>
    <row r="729" spans="1:3" x14ac:dyDescent="0.4">
      <c r="A729" t="s">
        <v>6532</v>
      </c>
      <c r="B729" t="s">
        <v>7216</v>
      </c>
      <c r="C729" t="s">
        <v>9459</v>
      </c>
    </row>
    <row r="730" spans="1:3" x14ac:dyDescent="0.4">
      <c r="A730" t="s">
        <v>6534</v>
      </c>
      <c r="B730" t="s">
        <v>7216</v>
      </c>
      <c r="C730" t="s">
        <v>9461</v>
      </c>
    </row>
    <row r="731" spans="1:3" x14ac:dyDescent="0.4">
      <c r="A731" t="s">
        <v>6536</v>
      </c>
      <c r="B731" t="s">
        <v>7216</v>
      </c>
      <c r="C731" t="s">
        <v>7795</v>
      </c>
    </row>
    <row r="732" spans="1:3" x14ac:dyDescent="0.4">
      <c r="A732" t="s">
        <v>6538</v>
      </c>
      <c r="B732" t="s">
        <v>7216</v>
      </c>
      <c r="C732" t="s">
        <v>7795</v>
      </c>
    </row>
    <row r="733" spans="1:3" x14ac:dyDescent="0.4">
      <c r="A733" t="s">
        <v>6540</v>
      </c>
      <c r="B733" t="s">
        <v>7216</v>
      </c>
      <c r="C733" t="s">
        <v>7795</v>
      </c>
    </row>
    <row r="734" spans="1:3" x14ac:dyDescent="0.4">
      <c r="A734" t="s">
        <v>6542</v>
      </c>
      <c r="B734" t="s">
        <v>7216</v>
      </c>
      <c r="C734" t="s">
        <v>7795</v>
      </c>
    </row>
    <row r="735" spans="1:3" x14ac:dyDescent="0.4">
      <c r="A735" t="s">
        <v>6544</v>
      </c>
      <c r="B735" t="s">
        <v>11360</v>
      </c>
      <c r="C735" t="s">
        <v>7795</v>
      </c>
    </row>
    <row r="736" spans="1:3" x14ac:dyDescent="0.4">
      <c r="A736" t="s">
        <v>6547</v>
      </c>
      <c r="B736" t="s">
        <v>11361</v>
      </c>
      <c r="C736" t="s">
        <v>7795</v>
      </c>
    </row>
    <row r="737" spans="1:3" x14ac:dyDescent="0.4">
      <c r="A737" t="s">
        <v>6548</v>
      </c>
      <c r="B737" t="s">
        <v>11362</v>
      </c>
      <c r="C737" t="s">
        <v>7795</v>
      </c>
    </row>
    <row r="738" spans="1:3" x14ac:dyDescent="0.4">
      <c r="A738" t="s">
        <v>6550</v>
      </c>
      <c r="B738" t="s">
        <v>11363</v>
      </c>
      <c r="C738" t="s">
        <v>7795</v>
      </c>
    </row>
    <row r="739" spans="1:3" x14ac:dyDescent="0.4">
      <c r="A739" t="s">
        <v>6551</v>
      </c>
      <c r="B739" t="s">
        <v>7347</v>
      </c>
      <c r="C739" t="s">
        <v>7795</v>
      </c>
    </row>
    <row r="740" spans="1:3" x14ac:dyDescent="0.4">
      <c r="A740" t="s">
        <v>6553</v>
      </c>
      <c r="B740" t="s">
        <v>7347</v>
      </c>
      <c r="C740" t="s">
        <v>7795</v>
      </c>
    </row>
    <row r="741" spans="1:3" x14ac:dyDescent="0.4">
      <c r="A741" t="s">
        <v>6554</v>
      </c>
      <c r="B741" t="s">
        <v>7347</v>
      </c>
      <c r="C741" t="s">
        <v>7795</v>
      </c>
    </row>
    <row r="742" spans="1:3" x14ac:dyDescent="0.4">
      <c r="A742" t="s">
        <v>6556</v>
      </c>
      <c r="B742" t="s">
        <v>7347</v>
      </c>
      <c r="C742" t="s">
        <v>7795</v>
      </c>
    </row>
    <row r="743" spans="1:3" x14ac:dyDescent="0.4">
      <c r="A743" t="s">
        <v>6557</v>
      </c>
      <c r="B743" t="s">
        <v>7327</v>
      </c>
      <c r="C743" t="s">
        <v>7795</v>
      </c>
    </row>
    <row r="744" spans="1:3" x14ac:dyDescent="0.4">
      <c r="A744" t="s">
        <v>6558</v>
      </c>
      <c r="B744" t="s">
        <v>7329</v>
      </c>
      <c r="C744" t="s">
        <v>7795</v>
      </c>
    </row>
    <row r="745" spans="1:3" x14ac:dyDescent="0.4">
      <c r="A745" t="s">
        <v>6559</v>
      </c>
      <c r="B745" t="s">
        <v>7331</v>
      </c>
      <c r="C745" t="s">
        <v>7795</v>
      </c>
    </row>
    <row r="746" spans="1:3" x14ac:dyDescent="0.4">
      <c r="A746" t="s">
        <v>6560</v>
      </c>
      <c r="B746" t="s">
        <v>7333</v>
      </c>
      <c r="C746" t="s">
        <v>7795</v>
      </c>
    </row>
    <row r="747" spans="1:3" x14ac:dyDescent="0.4">
      <c r="A747" t="s">
        <v>6561</v>
      </c>
      <c r="B747" t="s">
        <v>7335</v>
      </c>
      <c r="C747" t="s">
        <v>11364</v>
      </c>
    </row>
    <row r="748" spans="1:3" x14ac:dyDescent="0.4">
      <c r="A748" t="s">
        <v>6562</v>
      </c>
      <c r="B748" t="s">
        <v>7338</v>
      </c>
      <c r="C748" t="s">
        <v>11365</v>
      </c>
    </row>
    <row r="749" spans="1:3" x14ac:dyDescent="0.4">
      <c r="A749" t="s">
        <v>6563</v>
      </c>
      <c r="B749" t="s">
        <v>7341</v>
      </c>
      <c r="C749" t="s">
        <v>11366</v>
      </c>
    </row>
    <row r="750" spans="1:3" x14ac:dyDescent="0.4">
      <c r="A750" t="s">
        <v>6564</v>
      </c>
      <c r="B750" t="s">
        <v>7344</v>
      </c>
      <c r="C750" t="s">
        <v>11367</v>
      </c>
    </row>
    <row r="751" spans="1:3" x14ac:dyDescent="0.4">
      <c r="A751" t="s">
        <v>6565</v>
      </c>
      <c r="B751" t="s">
        <v>7347</v>
      </c>
      <c r="C751" t="s">
        <v>11368</v>
      </c>
    </row>
    <row r="752" spans="1:3" x14ac:dyDescent="0.4">
      <c r="A752" t="s">
        <v>6567</v>
      </c>
      <c r="B752" t="s">
        <v>7347</v>
      </c>
      <c r="C752" t="s">
        <v>11369</v>
      </c>
    </row>
    <row r="753" spans="1:3" x14ac:dyDescent="0.4">
      <c r="A753" t="s">
        <v>6569</v>
      </c>
      <c r="B753" t="s">
        <v>7347</v>
      </c>
      <c r="C753" t="s">
        <v>11370</v>
      </c>
    </row>
    <row r="754" spans="1:3" x14ac:dyDescent="0.4">
      <c r="A754" t="s">
        <v>6571</v>
      </c>
      <c r="B754" t="s">
        <v>7347</v>
      </c>
      <c r="C754" t="s">
        <v>9333</v>
      </c>
    </row>
    <row r="755" spans="1:3" x14ac:dyDescent="0.4">
      <c r="A755" t="s">
        <v>6573</v>
      </c>
      <c r="B755" t="s">
        <v>7347</v>
      </c>
      <c r="C755" t="s">
        <v>9333</v>
      </c>
    </row>
    <row r="756" spans="1:3" x14ac:dyDescent="0.4">
      <c r="A756" t="s">
        <v>6574</v>
      </c>
      <c r="B756" t="s">
        <v>7347</v>
      </c>
      <c r="C756" t="s">
        <v>9333</v>
      </c>
    </row>
    <row r="757" spans="1:3" x14ac:dyDescent="0.4">
      <c r="A757" t="s">
        <v>6575</v>
      </c>
      <c r="B757" t="s">
        <v>7347</v>
      </c>
      <c r="C757" t="s">
        <v>9333</v>
      </c>
    </row>
    <row r="758" spans="1:3" x14ac:dyDescent="0.4">
      <c r="A758" t="s">
        <v>6576</v>
      </c>
      <c r="B758" t="s">
        <v>7344</v>
      </c>
      <c r="C758" t="s">
        <v>9333</v>
      </c>
    </row>
    <row r="759" spans="1:3" x14ac:dyDescent="0.4">
      <c r="A759" t="s">
        <v>6577</v>
      </c>
      <c r="B759" t="s">
        <v>7341</v>
      </c>
      <c r="C759" t="s">
        <v>9333</v>
      </c>
    </row>
    <row r="760" spans="1:3" x14ac:dyDescent="0.4">
      <c r="A760" t="s">
        <v>6578</v>
      </c>
      <c r="B760" t="s">
        <v>7338</v>
      </c>
      <c r="C760" t="s">
        <v>9333</v>
      </c>
    </row>
    <row r="761" spans="1:3" x14ac:dyDescent="0.4">
      <c r="A761" t="s">
        <v>6579</v>
      </c>
      <c r="B761" t="s">
        <v>7335</v>
      </c>
      <c r="C761" t="s">
        <v>9333</v>
      </c>
    </row>
    <row r="762" spans="1:3" x14ac:dyDescent="0.4">
      <c r="A762" t="s">
        <v>6580</v>
      </c>
      <c r="B762" t="s">
        <v>7216</v>
      </c>
      <c r="C762" t="s">
        <v>9333</v>
      </c>
    </row>
    <row r="763" spans="1:3" x14ac:dyDescent="0.4">
      <c r="A763" t="s">
        <v>6582</v>
      </c>
      <c r="B763" t="s">
        <v>7216</v>
      </c>
      <c r="C763" t="s">
        <v>9333</v>
      </c>
    </row>
    <row r="764" spans="1:3" x14ac:dyDescent="0.4">
      <c r="A764" t="s">
        <v>6584</v>
      </c>
      <c r="B764" t="s">
        <v>7216</v>
      </c>
      <c r="C764" t="s">
        <v>9333</v>
      </c>
    </row>
    <row r="765" spans="1:3" x14ac:dyDescent="0.4">
      <c r="A765" t="s">
        <v>6586</v>
      </c>
      <c r="B765" t="s">
        <v>7216</v>
      </c>
      <c r="C765" t="s">
        <v>9333</v>
      </c>
    </row>
    <row r="766" spans="1:3" x14ac:dyDescent="0.4">
      <c r="A766" t="s">
        <v>6588</v>
      </c>
      <c r="B766" t="s">
        <v>7216</v>
      </c>
      <c r="C766" t="s">
        <v>11371</v>
      </c>
    </row>
    <row r="767" spans="1:3" x14ac:dyDescent="0.4">
      <c r="A767" t="s">
        <v>6590</v>
      </c>
      <c r="B767" t="s">
        <v>7216</v>
      </c>
      <c r="C767" t="s">
        <v>11372</v>
      </c>
    </row>
    <row r="768" spans="1:3" x14ac:dyDescent="0.4">
      <c r="A768" t="s">
        <v>6592</v>
      </c>
      <c r="B768" t="s">
        <v>7216</v>
      </c>
      <c r="C768" t="s">
        <v>11373</v>
      </c>
    </row>
    <row r="769" spans="1:3" x14ac:dyDescent="0.4">
      <c r="A769" t="s">
        <v>6594</v>
      </c>
      <c r="B769" t="s">
        <v>7216</v>
      </c>
      <c r="C769" t="s">
        <v>11374</v>
      </c>
    </row>
    <row r="770" spans="1:3" x14ac:dyDescent="0.4">
      <c r="A770" t="s">
        <v>6596</v>
      </c>
      <c r="B770" t="s">
        <v>7216</v>
      </c>
      <c r="C770" t="s">
        <v>7835</v>
      </c>
    </row>
    <row r="771" spans="1:3" x14ac:dyDescent="0.4">
      <c r="A771" t="s">
        <v>6598</v>
      </c>
      <c r="B771" t="s">
        <v>7216</v>
      </c>
      <c r="C771" t="s">
        <v>7835</v>
      </c>
    </row>
    <row r="772" spans="1:3" x14ac:dyDescent="0.4">
      <c r="A772" t="s">
        <v>6599</v>
      </c>
      <c r="B772" t="s">
        <v>7216</v>
      </c>
      <c r="C772" t="s">
        <v>7835</v>
      </c>
    </row>
    <row r="773" spans="1:3" x14ac:dyDescent="0.4">
      <c r="A773" t="s">
        <v>6600</v>
      </c>
      <c r="B773" t="s">
        <v>7216</v>
      </c>
      <c r="C773" t="s">
        <v>7835</v>
      </c>
    </row>
    <row r="774" spans="1:3" x14ac:dyDescent="0.4">
      <c r="A774" t="s">
        <v>6601</v>
      </c>
      <c r="B774" t="s">
        <v>7216</v>
      </c>
      <c r="C774" t="s">
        <v>7835</v>
      </c>
    </row>
    <row r="775" spans="1:3" x14ac:dyDescent="0.4">
      <c r="A775" t="s">
        <v>6603</v>
      </c>
      <c r="B775" t="s">
        <v>7216</v>
      </c>
      <c r="C775" t="s">
        <v>7835</v>
      </c>
    </row>
    <row r="776" spans="1:3" x14ac:dyDescent="0.4">
      <c r="A776" t="s">
        <v>6605</v>
      </c>
      <c r="B776" t="s">
        <v>7216</v>
      </c>
      <c r="C776" t="s">
        <v>7835</v>
      </c>
    </row>
    <row r="777" spans="1:3" x14ac:dyDescent="0.4">
      <c r="A777" t="s">
        <v>6607</v>
      </c>
      <c r="B777" t="s">
        <v>7216</v>
      </c>
      <c r="C777" t="s">
        <v>7835</v>
      </c>
    </row>
    <row r="778" spans="1:3" x14ac:dyDescent="0.4">
      <c r="A778" t="s">
        <v>6609</v>
      </c>
      <c r="B778" t="s">
        <v>7669</v>
      </c>
      <c r="C778" t="s">
        <v>11375</v>
      </c>
    </row>
    <row r="779" spans="1:3" x14ac:dyDescent="0.4">
      <c r="A779" t="s">
        <v>6612</v>
      </c>
      <c r="B779" t="s">
        <v>7672</v>
      </c>
      <c r="C779" t="s">
        <v>11376</v>
      </c>
    </row>
    <row r="780" spans="1:3" x14ac:dyDescent="0.4">
      <c r="A780" t="s">
        <v>6614</v>
      </c>
      <c r="B780" t="s">
        <v>7674</v>
      </c>
      <c r="C780" t="s">
        <v>11377</v>
      </c>
    </row>
    <row r="781" spans="1:3" x14ac:dyDescent="0.4">
      <c r="A781" t="s">
        <v>6616</v>
      </c>
      <c r="B781" t="s">
        <v>7677</v>
      </c>
      <c r="C781" t="s">
        <v>11378</v>
      </c>
    </row>
    <row r="782" spans="1:3" x14ac:dyDescent="0.4">
      <c r="A782" t="s">
        <v>6618</v>
      </c>
      <c r="B782" t="s">
        <v>7680</v>
      </c>
      <c r="C782" t="s">
        <v>4996</v>
      </c>
    </row>
    <row r="783" spans="1:3" x14ac:dyDescent="0.4">
      <c r="A783" t="s">
        <v>6620</v>
      </c>
      <c r="B783" t="s">
        <v>7683</v>
      </c>
      <c r="C783" t="s">
        <v>4996</v>
      </c>
    </row>
    <row r="784" spans="1:3" x14ac:dyDescent="0.4">
      <c r="A784" t="s">
        <v>6622</v>
      </c>
      <c r="B784" t="s">
        <v>5039</v>
      </c>
      <c r="C784" t="s">
        <v>4996</v>
      </c>
    </row>
    <row r="785" spans="1:3" x14ac:dyDescent="0.4">
      <c r="A785" t="s">
        <v>6624</v>
      </c>
      <c r="B785" t="s">
        <v>7688</v>
      </c>
      <c r="C785" t="s">
        <v>4996</v>
      </c>
    </row>
    <row r="786" spans="1:3" x14ac:dyDescent="0.4">
      <c r="A786" t="s">
        <v>6626</v>
      </c>
      <c r="B786" t="s">
        <v>11379</v>
      </c>
      <c r="C786" t="s">
        <v>11380</v>
      </c>
    </row>
    <row r="787" spans="1:3" x14ac:dyDescent="0.4">
      <c r="A787" t="s">
        <v>6628</v>
      </c>
      <c r="B787" t="s">
        <v>11381</v>
      </c>
      <c r="C787" t="s">
        <v>11382</v>
      </c>
    </row>
    <row r="788" spans="1:3" x14ac:dyDescent="0.4">
      <c r="A788" t="s">
        <v>6630</v>
      </c>
      <c r="B788" t="s">
        <v>11383</v>
      </c>
      <c r="C788" t="s">
        <v>11384</v>
      </c>
    </row>
    <row r="789" spans="1:3" x14ac:dyDescent="0.4">
      <c r="A789" t="s">
        <v>6632</v>
      </c>
      <c r="B789" t="s">
        <v>11385</v>
      </c>
      <c r="C789" t="s">
        <v>11386</v>
      </c>
    </row>
    <row r="790" spans="1:3" x14ac:dyDescent="0.4">
      <c r="A790" t="s">
        <v>6634</v>
      </c>
      <c r="B790" t="s">
        <v>10213</v>
      </c>
      <c r="C790" t="s">
        <v>11387</v>
      </c>
    </row>
    <row r="791" spans="1:3" x14ac:dyDescent="0.4">
      <c r="A791" t="s">
        <v>6637</v>
      </c>
      <c r="B791" t="s">
        <v>10211</v>
      </c>
      <c r="C791" t="s">
        <v>11388</v>
      </c>
    </row>
    <row r="792" spans="1:3" x14ac:dyDescent="0.4">
      <c r="A792" t="s">
        <v>6639</v>
      </c>
      <c r="B792" t="s">
        <v>10209</v>
      </c>
      <c r="C792" t="s">
        <v>11389</v>
      </c>
    </row>
    <row r="793" spans="1:3" x14ac:dyDescent="0.4">
      <c r="A793" t="s">
        <v>6641</v>
      </c>
      <c r="B793" t="s">
        <v>10207</v>
      </c>
      <c r="C793" t="s">
        <v>11390</v>
      </c>
    </row>
    <row r="794" spans="1:3" x14ac:dyDescent="0.4">
      <c r="A794" t="s">
        <v>6643</v>
      </c>
      <c r="B794" t="s">
        <v>10206</v>
      </c>
      <c r="C794" t="s">
        <v>4996</v>
      </c>
    </row>
    <row r="795" spans="1:3" x14ac:dyDescent="0.4">
      <c r="A795" t="s">
        <v>6645</v>
      </c>
      <c r="B795" t="s">
        <v>10205</v>
      </c>
      <c r="C795" t="s">
        <v>4996</v>
      </c>
    </row>
    <row r="796" spans="1:3" x14ac:dyDescent="0.4">
      <c r="A796" t="s">
        <v>6646</v>
      </c>
      <c r="B796" t="s">
        <v>10203</v>
      </c>
      <c r="C796" t="s">
        <v>4996</v>
      </c>
    </row>
    <row r="797" spans="1:3" x14ac:dyDescent="0.4">
      <c r="A797" t="s">
        <v>6647</v>
      </c>
      <c r="B797" t="s">
        <v>11391</v>
      </c>
      <c r="C797" t="s">
        <v>11392</v>
      </c>
    </row>
    <row r="798" spans="1:3" x14ac:dyDescent="0.4">
      <c r="A798" t="s">
        <v>6648</v>
      </c>
      <c r="B798" t="s">
        <v>11393</v>
      </c>
      <c r="C798" t="s">
        <v>11394</v>
      </c>
    </row>
    <row r="799" spans="1:3" x14ac:dyDescent="0.4">
      <c r="A799" t="s">
        <v>6649</v>
      </c>
      <c r="B799" t="s">
        <v>5037</v>
      </c>
      <c r="C799" t="s">
        <v>11395</v>
      </c>
    </row>
    <row r="800" spans="1:3" x14ac:dyDescent="0.4">
      <c r="A800" t="s">
        <v>6650</v>
      </c>
      <c r="B800" t="s">
        <v>11396</v>
      </c>
      <c r="C800" t="s">
        <v>11397</v>
      </c>
    </row>
    <row r="801" spans="1:3" x14ac:dyDescent="0.4">
      <c r="A801" t="s">
        <v>6651</v>
      </c>
      <c r="B801" t="s">
        <v>11398</v>
      </c>
      <c r="C801" t="s">
        <v>4987</v>
      </c>
    </row>
    <row r="802" spans="1:3" x14ac:dyDescent="0.4">
      <c r="A802" t="s">
        <v>6652</v>
      </c>
      <c r="B802" t="s">
        <v>11399</v>
      </c>
      <c r="C802" t="s">
        <v>4987</v>
      </c>
    </row>
    <row r="803" spans="1:3" x14ac:dyDescent="0.4">
      <c r="A803" t="s">
        <v>6653</v>
      </c>
      <c r="B803" t="s">
        <v>11400</v>
      </c>
      <c r="C803" t="s">
        <v>4987</v>
      </c>
    </row>
    <row r="804" spans="1:3" x14ac:dyDescent="0.4">
      <c r="A804" t="s">
        <v>6654</v>
      </c>
      <c r="B804" t="s">
        <v>5033</v>
      </c>
      <c r="C804" t="s">
        <v>4987</v>
      </c>
    </row>
    <row r="805" spans="1:3" x14ac:dyDescent="0.4">
      <c r="A805" t="s">
        <v>6655</v>
      </c>
      <c r="B805" t="s">
        <v>7347</v>
      </c>
      <c r="C805" t="s">
        <v>11401</v>
      </c>
    </row>
    <row r="806" spans="1:3" x14ac:dyDescent="0.4">
      <c r="A806" t="s">
        <v>6658</v>
      </c>
      <c r="B806" t="s">
        <v>7347</v>
      </c>
      <c r="C806" t="s">
        <v>11402</v>
      </c>
    </row>
    <row r="807" spans="1:3" x14ac:dyDescent="0.4">
      <c r="A807" t="s">
        <v>6661</v>
      </c>
      <c r="B807" t="s">
        <v>7347</v>
      </c>
      <c r="C807" t="s">
        <v>11403</v>
      </c>
    </row>
    <row r="808" spans="1:3" x14ac:dyDescent="0.4">
      <c r="A808" t="s">
        <v>6664</v>
      </c>
      <c r="B808" t="s">
        <v>7347</v>
      </c>
      <c r="C808" t="s">
        <v>11404</v>
      </c>
    </row>
    <row r="809" spans="1:3" x14ac:dyDescent="0.4">
      <c r="A809" t="s">
        <v>6667</v>
      </c>
      <c r="B809" t="s">
        <v>7347</v>
      </c>
      <c r="C809" t="s">
        <v>11405</v>
      </c>
    </row>
    <row r="810" spans="1:3" x14ac:dyDescent="0.4">
      <c r="A810" t="s">
        <v>6669</v>
      </c>
      <c r="B810" t="s">
        <v>7347</v>
      </c>
      <c r="C810" t="s">
        <v>11406</v>
      </c>
    </row>
    <row r="811" spans="1:3" x14ac:dyDescent="0.4">
      <c r="A811" t="s">
        <v>6671</v>
      </c>
      <c r="B811" t="s">
        <v>7347</v>
      </c>
      <c r="C811" t="s">
        <v>11407</v>
      </c>
    </row>
    <row r="812" spans="1:3" x14ac:dyDescent="0.4">
      <c r="A812" t="s">
        <v>6673</v>
      </c>
      <c r="B812" t="s">
        <v>7347</v>
      </c>
      <c r="C812" t="s">
        <v>11408</v>
      </c>
    </row>
    <row r="813" spans="1:3" x14ac:dyDescent="0.4">
      <c r="A813" t="s">
        <v>6675</v>
      </c>
      <c r="B813" t="s">
        <v>10180</v>
      </c>
      <c r="C813" t="s">
        <v>11409</v>
      </c>
    </row>
    <row r="814" spans="1:3" x14ac:dyDescent="0.4">
      <c r="A814" t="s">
        <v>6677</v>
      </c>
      <c r="B814" t="s">
        <v>5035</v>
      </c>
      <c r="C814" t="s">
        <v>11410</v>
      </c>
    </row>
    <row r="815" spans="1:3" x14ac:dyDescent="0.4">
      <c r="A815" t="s">
        <v>6679</v>
      </c>
      <c r="B815" t="s">
        <v>10181</v>
      </c>
      <c r="C815" t="s">
        <v>11411</v>
      </c>
    </row>
    <row r="816" spans="1:3" x14ac:dyDescent="0.4">
      <c r="A816" t="s">
        <v>6681</v>
      </c>
      <c r="B816" t="s">
        <v>10182</v>
      </c>
      <c r="C816" t="s">
        <v>11412</v>
      </c>
    </row>
    <row r="817" spans="1:3" x14ac:dyDescent="0.4">
      <c r="A817" t="s">
        <v>6683</v>
      </c>
      <c r="B817" t="s">
        <v>7615</v>
      </c>
      <c r="C817" t="s">
        <v>11413</v>
      </c>
    </row>
    <row r="818" spans="1:3" x14ac:dyDescent="0.4">
      <c r="A818" t="s">
        <v>6684</v>
      </c>
      <c r="B818" t="s">
        <v>7609</v>
      </c>
      <c r="C818" t="s">
        <v>11414</v>
      </c>
    </row>
    <row r="819" spans="1:3" x14ac:dyDescent="0.4">
      <c r="A819" t="s">
        <v>6685</v>
      </c>
      <c r="B819" t="s">
        <v>7362</v>
      </c>
      <c r="C819" t="s">
        <v>11415</v>
      </c>
    </row>
    <row r="820" spans="1:3" x14ac:dyDescent="0.4">
      <c r="A820" t="s">
        <v>6686</v>
      </c>
      <c r="B820" t="s">
        <v>7368</v>
      </c>
      <c r="C820" t="s">
        <v>11416</v>
      </c>
    </row>
    <row r="821" spans="1:3" x14ac:dyDescent="0.4">
      <c r="A821" t="s">
        <v>6687</v>
      </c>
      <c r="B821" t="s">
        <v>10183</v>
      </c>
      <c r="C821" t="s">
        <v>11417</v>
      </c>
    </row>
    <row r="822" spans="1:3" x14ac:dyDescent="0.4">
      <c r="A822" t="s">
        <v>6689</v>
      </c>
      <c r="B822" t="s">
        <v>10185</v>
      </c>
      <c r="C822" t="s">
        <v>11418</v>
      </c>
    </row>
    <row r="823" spans="1:3" x14ac:dyDescent="0.4">
      <c r="A823" t="s">
        <v>6691</v>
      </c>
      <c r="B823" t="s">
        <v>10187</v>
      </c>
      <c r="C823" t="s">
        <v>11419</v>
      </c>
    </row>
    <row r="824" spans="1:3" x14ac:dyDescent="0.4">
      <c r="A824" t="s">
        <v>6693</v>
      </c>
      <c r="B824" t="s">
        <v>10189</v>
      </c>
      <c r="C824" t="s">
        <v>11420</v>
      </c>
    </row>
    <row r="825" spans="1:3" x14ac:dyDescent="0.4">
      <c r="A825" t="s">
        <v>6695</v>
      </c>
      <c r="B825" t="s">
        <v>7347</v>
      </c>
      <c r="C825" t="s">
        <v>11421</v>
      </c>
    </row>
    <row r="826" spans="1:3" x14ac:dyDescent="0.4">
      <c r="A826" t="s">
        <v>6698</v>
      </c>
      <c r="B826" t="s">
        <v>7347</v>
      </c>
      <c r="C826" t="s">
        <v>11422</v>
      </c>
    </row>
    <row r="827" spans="1:3" x14ac:dyDescent="0.4">
      <c r="A827" t="s">
        <v>6701</v>
      </c>
      <c r="B827" t="s">
        <v>7347</v>
      </c>
      <c r="C827" t="s">
        <v>11423</v>
      </c>
    </row>
    <row r="828" spans="1:3" x14ac:dyDescent="0.4">
      <c r="A828" t="s">
        <v>6704</v>
      </c>
      <c r="B828" t="s">
        <v>7347</v>
      </c>
      <c r="C828" t="s">
        <v>11424</v>
      </c>
    </row>
    <row r="829" spans="1:3" x14ac:dyDescent="0.4">
      <c r="A829" t="s">
        <v>6707</v>
      </c>
      <c r="B829" t="s">
        <v>7347</v>
      </c>
      <c r="C829" t="s">
        <v>11425</v>
      </c>
    </row>
    <row r="830" spans="1:3" x14ac:dyDescent="0.4">
      <c r="A830" t="s">
        <v>6709</v>
      </c>
      <c r="B830" t="s">
        <v>7347</v>
      </c>
      <c r="C830" t="s">
        <v>11426</v>
      </c>
    </row>
    <row r="831" spans="1:3" x14ac:dyDescent="0.4">
      <c r="A831" t="s">
        <v>6711</v>
      </c>
      <c r="B831" t="s">
        <v>7347</v>
      </c>
      <c r="C831" t="s">
        <v>11427</v>
      </c>
    </row>
    <row r="832" spans="1:3" x14ac:dyDescent="0.4">
      <c r="A832" t="s">
        <v>6713</v>
      </c>
      <c r="B832" t="s">
        <v>7347</v>
      </c>
      <c r="C832" t="s">
        <v>11428</v>
      </c>
    </row>
    <row r="833" spans="1:3" x14ac:dyDescent="0.4">
      <c r="A833" t="s">
        <v>6715</v>
      </c>
      <c r="B833" t="s">
        <v>7347</v>
      </c>
      <c r="C833" t="s">
        <v>11429</v>
      </c>
    </row>
    <row r="834" spans="1:3" x14ac:dyDescent="0.4">
      <c r="A834" t="s">
        <v>6718</v>
      </c>
      <c r="B834" t="s">
        <v>7347</v>
      </c>
      <c r="C834" t="s">
        <v>11430</v>
      </c>
    </row>
    <row r="835" spans="1:3" x14ac:dyDescent="0.4">
      <c r="A835" t="s">
        <v>6720</v>
      </c>
      <c r="B835" t="s">
        <v>7347</v>
      </c>
      <c r="C835" t="s">
        <v>11431</v>
      </c>
    </row>
    <row r="836" spans="1:3" x14ac:dyDescent="0.4">
      <c r="A836" t="s">
        <v>6722</v>
      </c>
      <c r="B836" t="s">
        <v>7347</v>
      </c>
      <c r="C836" t="s">
        <v>11432</v>
      </c>
    </row>
    <row r="837" spans="1:3" x14ac:dyDescent="0.4">
      <c r="A837" t="s">
        <v>6724</v>
      </c>
      <c r="B837" t="s">
        <v>7347</v>
      </c>
      <c r="C837" t="s">
        <v>11433</v>
      </c>
    </row>
    <row r="838" spans="1:3" x14ac:dyDescent="0.4">
      <c r="A838" t="s">
        <v>6726</v>
      </c>
      <c r="B838" t="s">
        <v>7347</v>
      </c>
      <c r="C838" t="s">
        <v>11434</v>
      </c>
    </row>
    <row r="839" spans="1:3" x14ac:dyDescent="0.4">
      <c r="A839" t="s">
        <v>6727</v>
      </c>
      <c r="B839" t="s">
        <v>7347</v>
      </c>
      <c r="C839" t="s">
        <v>11435</v>
      </c>
    </row>
    <row r="840" spans="1:3" x14ac:dyDescent="0.4">
      <c r="A840" t="s">
        <v>6728</v>
      </c>
      <c r="B840" t="s">
        <v>7347</v>
      </c>
      <c r="C840" t="s">
        <v>11436</v>
      </c>
    </row>
    <row r="841" spans="1:3" x14ac:dyDescent="0.4">
      <c r="A841" t="s">
        <v>6729</v>
      </c>
      <c r="B841" t="s">
        <v>7347</v>
      </c>
      <c r="C841" t="s">
        <v>11436</v>
      </c>
    </row>
    <row r="842" spans="1:3" x14ac:dyDescent="0.4">
      <c r="A842" t="s">
        <v>6730</v>
      </c>
      <c r="B842" t="s">
        <v>7347</v>
      </c>
      <c r="C842" t="s">
        <v>11436</v>
      </c>
    </row>
    <row r="843" spans="1:3" x14ac:dyDescent="0.4">
      <c r="A843" t="s">
        <v>6731</v>
      </c>
      <c r="B843" t="s">
        <v>7347</v>
      </c>
      <c r="C843" t="s">
        <v>11436</v>
      </c>
    </row>
    <row r="844" spans="1:3" x14ac:dyDescent="0.4">
      <c r="A844" t="s">
        <v>6732</v>
      </c>
      <c r="B844" t="s">
        <v>7434</v>
      </c>
      <c r="C844" t="s">
        <v>11437</v>
      </c>
    </row>
    <row r="845" spans="1:3" x14ac:dyDescent="0.4">
      <c r="A845" t="s">
        <v>6734</v>
      </c>
      <c r="B845" t="s">
        <v>7431</v>
      </c>
      <c r="C845" t="s">
        <v>11438</v>
      </c>
    </row>
    <row r="846" spans="1:3" x14ac:dyDescent="0.4">
      <c r="A846" t="s">
        <v>6736</v>
      </c>
      <c r="B846" t="s">
        <v>7428</v>
      </c>
      <c r="C846" t="s">
        <v>11439</v>
      </c>
    </row>
    <row r="847" spans="1:3" x14ac:dyDescent="0.4">
      <c r="A847" t="s">
        <v>6738</v>
      </c>
      <c r="B847" t="s">
        <v>7425</v>
      </c>
      <c r="C847" t="s">
        <v>11440</v>
      </c>
    </row>
    <row r="848" spans="1:3" x14ac:dyDescent="0.4">
      <c r="A848" t="s">
        <v>6740</v>
      </c>
      <c r="B848" t="s">
        <v>7422</v>
      </c>
      <c r="C848" t="s">
        <v>11441</v>
      </c>
    </row>
    <row r="849" spans="1:3" x14ac:dyDescent="0.4">
      <c r="A849" t="s">
        <v>6743</v>
      </c>
      <c r="B849" t="s">
        <v>7419</v>
      </c>
      <c r="C849" t="s">
        <v>9099</v>
      </c>
    </row>
    <row r="850" spans="1:3" x14ac:dyDescent="0.4">
      <c r="A850" t="s">
        <v>6746</v>
      </c>
      <c r="B850" t="s">
        <v>7416</v>
      </c>
      <c r="C850" t="s">
        <v>11442</v>
      </c>
    </row>
    <row r="851" spans="1:3" x14ac:dyDescent="0.4">
      <c r="A851" t="s">
        <v>6749</v>
      </c>
      <c r="B851" t="s">
        <v>7413</v>
      </c>
      <c r="C851" t="s">
        <v>9102</v>
      </c>
    </row>
    <row r="852" spans="1:3" x14ac:dyDescent="0.4">
      <c r="A852" t="s">
        <v>6752</v>
      </c>
      <c r="B852" t="s">
        <v>11443</v>
      </c>
      <c r="C852" t="s">
        <v>11444</v>
      </c>
    </row>
    <row r="853" spans="1:3" x14ac:dyDescent="0.4">
      <c r="A853" t="s">
        <v>6755</v>
      </c>
      <c r="B853" t="s">
        <v>11445</v>
      </c>
      <c r="C853" t="s">
        <v>11446</v>
      </c>
    </row>
    <row r="854" spans="1:3" x14ac:dyDescent="0.4">
      <c r="A854" t="s">
        <v>6758</v>
      </c>
      <c r="B854" t="s">
        <v>11447</v>
      </c>
      <c r="C854" t="s">
        <v>11448</v>
      </c>
    </row>
    <row r="855" spans="1:3" x14ac:dyDescent="0.4">
      <c r="A855" t="s">
        <v>6761</v>
      </c>
      <c r="B855" t="s">
        <v>11449</v>
      </c>
      <c r="C855" t="s">
        <v>11450</v>
      </c>
    </row>
    <row r="856" spans="1:3" x14ac:dyDescent="0.4">
      <c r="A856" t="s">
        <v>6764</v>
      </c>
      <c r="B856" t="s">
        <v>11451</v>
      </c>
      <c r="C856" t="s">
        <v>11452</v>
      </c>
    </row>
    <row r="857" spans="1:3" x14ac:dyDescent="0.4">
      <c r="A857" t="s">
        <v>6766</v>
      </c>
      <c r="B857" t="s">
        <v>11451</v>
      </c>
      <c r="C857" t="s">
        <v>11453</v>
      </c>
    </row>
    <row r="858" spans="1:3" x14ac:dyDescent="0.4">
      <c r="A858" t="s">
        <v>6767</v>
      </c>
      <c r="B858" t="s">
        <v>11451</v>
      </c>
      <c r="C858" t="s">
        <v>11454</v>
      </c>
    </row>
    <row r="859" spans="1:3" x14ac:dyDescent="0.4">
      <c r="A859" t="s">
        <v>6768</v>
      </c>
      <c r="B859" t="s">
        <v>11451</v>
      </c>
      <c r="C859" t="s">
        <v>11455</v>
      </c>
    </row>
    <row r="860" spans="1:3" x14ac:dyDescent="0.4">
      <c r="A860" t="s">
        <v>6769</v>
      </c>
      <c r="B860" t="s">
        <v>11451</v>
      </c>
      <c r="C860" t="s">
        <v>11456</v>
      </c>
    </row>
    <row r="861" spans="1:3" x14ac:dyDescent="0.4">
      <c r="A861" t="s">
        <v>6771</v>
      </c>
      <c r="B861" t="s">
        <v>11451</v>
      </c>
      <c r="C861" t="s">
        <v>11456</v>
      </c>
    </row>
    <row r="862" spans="1:3" x14ac:dyDescent="0.4">
      <c r="A862" t="s">
        <v>6773</v>
      </c>
      <c r="B862" t="s">
        <v>11451</v>
      </c>
      <c r="C862" t="s">
        <v>11456</v>
      </c>
    </row>
    <row r="863" spans="1:3" x14ac:dyDescent="0.4">
      <c r="A863" t="s">
        <v>6775</v>
      </c>
      <c r="B863" t="s">
        <v>11451</v>
      </c>
      <c r="C863" t="s">
        <v>11456</v>
      </c>
    </row>
    <row r="864" spans="1:3" x14ac:dyDescent="0.4">
      <c r="A864" t="s">
        <v>6777</v>
      </c>
      <c r="B864" t="s">
        <v>11457</v>
      </c>
      <c r="C864" t="s">
        <v>11456</v>
      </c>
    </row>
    <row r="865" spans="1:3" x14ac:dyDescent="0.4">
      <c r="A865" t="s">
        <v>6779</v>
      </c>
      <c r="B865" t="s">
        <v>11458</v>
      </c>
      <c r="C865" t="s">
        <v>11456</v>
      </c>
    </row>
    <row r="866" spans="1:3" x14ac:dyDescent="0.4">
      <c r="A866" t="s">
        <v>6781</v>
      </c>
      <c r="B866" t="s">
        <v>11459</v>
      </c>
      <c r="C866" t="s">
        <v>11456</v>
      </c>
    </row>
    <row r="867" spans="1:3" x14ac:dyDescent="0.4">
      <c r="A867" t="s">
        <v>6783</v>
      </c>
      <c r="B867" t="s">
        <v>11460</v>
      </c>
      <c r="C867" t="s">
        <v>11456</v>
      </c>
    </row>
    <row r="868" spans="1:3" x14ac:dyDescent="0.4">
      <c r="A868" t="s">
        <v>6785</v>
      </c>
      <c r="B868" t="s">
        <v>7347</v>
      </c>
      <c r="C868" t="s">
        <v>11456</v>
      </c>
    </row>
    <row r="869" spans="1:3" x14ac:dyDescent="0.4">
      <c r="A869" t="s">
        <v>6788</v>
      </c>
      <c r="B869" t="s">
        <v>7347</v>
      </c>
      <c r="C869" t="s">
        <v>11456</v>
      </c>
    </row>
    <row r="870" spans="1:3" x14ac:dyDescent="0.4">
      <c r="A870" t="s">
        <v>6791</v>
      </c>
      <c r="B870" t="s">
        <v>7347</v>
      </c>
      <c r="C870" t="s">
        <v>11456</v>
      </c>
    </row>
    <row r="871" spans="1:3" x14ac:dyDescent="0.4">
      <c r="A871" t="s">
        <v>6794</v>
      </c>
      <c r="B871" t="s">
        <v>7347</v>
      </c>
      <c r="C871" t="s">
        <v>11456</v>
      </c>
    </row>
    <row r="872" spans="1:3" x14ac:dyDescent="0.4">
      <c r="A872" t="s">
        <v>6797</v>
      </c>
      <c r="B872" t="s">
        <v>7347</v>
      </c>
      <c r="C872" t="s">
        <v>11456</v>
      </c>
    </row>
    <row r="873" spans="1:3" x14ac:dyDescent="0.4">
      <c r="A873" t="s">
        <v>6800</v>
      </c>
      <c r="B873" t="s">
        <v>7347</v>
      </c>
      <c r="C873" t="s">
        <v>11456</v>
      </c>
    </row>
    <row r="874" spans="1:3" x14ac:dyDescent="0.4">
      <c r="A874" t="s">
        <v>6803</v>
      </c>
      <c r="B874" t="s">
        <v>7347</v>
      </c>
      <c r="C874" t="s">
        <v>11456</v>
      </c>
    </row>
    <row r="875" spans="1:3" x14ac:dyDescent="0.4">
      <c r="A875" t="s">
        <v>6806</v>
      </c>
      <c r="B875" t="s">
        <v>7347</v>
      </c>
      <c r="C875" t="s">
        <v>11456</v>
      </c>
    </row>
    <row r="876" spans="1:3" x14ac:dyDescent="0.4">
      <c r="A876" t="s">
        <v>6809</v>
      </c>
      <c r="B876" t="s">
        <v>11461</v>
      </c>
      <c r="C876" t="s">
        <v>11462</v>
      </c>
    </row>
    <row r="877" spans="1:3" x14ac:dyDescent="0.4">
      <c r="A877" t="s">
        <v>6811</v>
      </c>
      <c r="B877" t="s">
        <v>11463</v>
      </c>
      <c r="C877" t="s">
        <v>11464</v>
      </c>
    </row>
    <row r="878" spans="1:3" x14ac:dyDescent="0.4">
      <c r="A878" t="s">
        <v>6812</v>
      </c>
      <c r="B878" t="s">
        <v>11465</v>
      </c>
      <c r="C878" t="s">
        <v>11466</v>
      </c>
    </row>
    <row r="879" spans="1:3" x14ac:dyDescent="0.4">
      <c r="A879" t="s">
        <v>6813</v>
      </c>
      <c r="B879" t="s">
        <v>11451</v>
      </c>
      <c r="C879" t="s">
        <v>9046</v>
      </c>
    </row>
    <row r="880" spans="1:3" x14ac:dyDescent="0.4">
      <c r="A880" t="s">
        <v>6814</v>
      </c>
      <c r="B880" t="s">
        <v>11465</v>
      </c>
      <c r="C880" t="s">
        <v>9046</v>
      </c>
    </row>
    <row r="881" spans="1:3" x14ac:dyDescent="0.4">
      <c r="A881" t="s">
        <v>6816</v>
      </c>
      <c r="B881" t="s">
        <v>11463</v>
      </c>
      <c r="C881" t="s">
        <v>9046</v>
      </c>
    </row>
    <row r="882" spans="1:3" x14ac:dyDescent="0.4">
      <c r="A882" t="s">
        <v>6818</v>
      </c>
      <c r="B882" t="s">
        <v>11461</v>
      </c>
      <c r="C882" t="s">
        <v>9046</v>
      </c>
    </row>
    <row r="883" spans="1:3" x14ac:dyDescent="0.4">
      <c r="A883" t="s">
        <v>6820</v>
      </c>
      <c r="B883" t="s">
        <v>7347</v>
      </c>
      <c r="C883" t="s">
        <v>9046</v>
      </c>
    </row>
    <row r="884" spans="1:3" x14ac:dyDescent="0.4">
      <c r="A884" t="s">
        <v>6821</v>
      </c>
      <c r="B884" t="s">
        <v>7347</v>
      </c>
      <c r="C884" t="s">
        <v>9046</v>
      </c>
    </row>
    <row r="885" spans="1:3" x14ac:dyDescent="0.4">
      <c r="A885" t="s">
        <v>6822</v>
      </c>
      <c r="B885" t="s">
        <v>7347</v>
      </c>
      <c r="C885" t="s">
        <v>9046</v>
      </c>
    </row>
    <row r="886" spans="1:3" x14ac:dyDescent="0.4">
      <c r="A886" t="s">
        <v>6823</v>
      </c>
      <c r="B886" t="s">
        <v>7347</v>
      </c>
      <c r="C886" t="s">
        <v>9046</v>
      </c>
    </row>
    <row r="887" spans="1:3" x14ac:dyDescent="0.4">
      <c r="A887" t="s">
        <v>6824</v>
      </c>
      <c r="B887" t="s">
        <v>11467</v>
      </c>
      <c r="C887" t="s">
        <v>9046</v>
      </c>
    </row>
    <row r="888" spans="1:3" x14ac:dyDescent="0.4">
      <c r="A888" t="s">
        <v>6827</v>
      </c>
      <c r="B888" t="s">
        <v>11468</v>
      </c>
      <c r="C888" t="s">
        <v>9046</v>
      </c>
    </row>
    <row r="889" spans="1:3" x14ac:dyDescent="0.4">
      <c r="A889" t="s">
        <v>6830</v>
      </c>
      <c r="B889" t="s">
        <v>11469</v>
      </c>
      <c r="C889" t="s">
        <v>9046</v>
      </c>
    </row>
    <row r="890" spans="1:3" x14ac:dyDescent="0.4">
      <c r="A890" t="s">
        <v>6833</v>
      </c>
      <c r="B890" t="s">
        <v>11470</v>
      </c>
      <c r="C890" t="s">
        <v>9046</v>
      </c>
    </row>
    <row r="891" spans="1:3" x14ac:dyDescent="0.4">
      <c r="A891" t="s">
        <v>6836</v>
      </c>
      <c r="B891" t="s">
        <v>11471</v>
      </c>
      <c r="C891" t="s">
        <v>11472</v>
      </c>
    </row>
    <row r="892" spans="1:3" x14ac:dyDescent="0.4">
      <c r="A892" t="s">
        <v>6839</v>
      </c>
      <c r="B892" t="s">
        <v>11473</v>
      </c>
      <c r="C892" t="s">
        <v>11474</v>
      </c>
    </row>
    <row r="893" spans="1:3" x14ac:dyDescent="0.4">
      <c r="A893" t="s">
        <v>6841</v>
      </c>
      <c r="B893" t="s">
        <v>11475</v>
      </c>
      <c r="C893" t="s">
        <v>11476</v>
      </c>
    </row>
    <row r="894" spans="1:3" x14ac:dyDescent="0.4">
      <c r="A894" t="s">
        <v>6843</v>
      </c>
      <c r="B894" t="s">
        <v>11477</v>
      </c>
      <c r="C894" t="s">
        <v>11478</v>
      </c>
    </row>
    <row r="895" spans="1:3" x14ac:dyDescent="0.4">
      <c r="A895" t="s">
        <v>6845</v>
      </c>
      <c r="B895" t="s">
        <v>11479</v>
      </c>
      <c r="C895" t="s">
        <v>7929</v>
      </c>
    </row>
    <row r="896" spans="1:3" x14ac:dyDescent="0.4">
      <c r="A896" t="s">
        <v>6847</v>
      </c>
      <c r="B896" t="s">
        <v>11480</v>
      </c>
      <c r="C896" t="s">
        <v>7929</v>
      </c>
    </row>
    <row r="897" spans="1:3" x14ac:dyDescent="0.4">
      <c r="A897" t="s">
        <v>6849</v>
      </c>
      <c r="B897" t="s">
        <v>11481</v>
      </c>
      <c r="C897" t="s">
        <v>7929</v>
      </c>
    </row>
    <row r="898" spans="1:3" x14ac:dyDescent="0.4">
      <c r="A898" t="s">
        <v>6851</v>
      </c>
      <c r="B898" t="s">
        <v>11482</v>
      </c>
      <c r="C898" t="s">
        <v>7929</v>
      </c>
    </row>
    <row r="899" spans="1:3" x14ac:dyDescent="0.4">
      <c r="A899" t="s">
        <v>6853</v>
      </c>
      <c r="B899" t="s">
        <v>11451</v>
      </c>
      <c r="C899" t="s">
        <v>7929</v>
      </c>
    </row>
    <row r="900" spans="1:3" x14ac:dyDescent="0.4">
      <c r="A900" t="s">
        <v>6856</v>
      </c>
      <c r="B900" t="s">
        <v>11451</v>
      </c>
      <c r="C900" t="s">
        <v>7929</v>
      </c>
    </row>
    <row r="901" spans="1:3" x14ac:dyDescent="0.4">
      <c r="A901" t="s">
        <v>6859</v>
      </c>
      <c r="B901" t="s">
        <v>11451</v>
      </c>
      <c r="C901" t="s">
        <v>7929</v>
      </c>
    </row>
    <row r="902" spans="1:3" x14ac:dyDescent="0.4">
      <c r="A902" t="s">
        <v>6862</v>
      </c>
      <c r="B902" t="s">
        <v>11451</v>
      </c>
      <c r="C902" t="s">
        <v>7929</v>
      </c>
    </row>
    <row r="903" spans="1:3" x14ac:dyDescent="0.4">
      <c r="A903" t="s">
        <v>6865</v>
      </c>
      <c r="B903" t="s">
        <v>11449</v>
      </c>
      <c r="C903" t="s">
        <v>11483</v>
      </c>
    </row>
    <row r="904" spans="1:3" x14ac:dyDescent="0.4">
      <c r="A904" t="s">
        <v>6868</v>
      </c>
      <c r="B904" t="s">
        <v>11447</v>
      </c>
      <c r="C904" t="s">
        <v>11484</v>
      </c>
    </row>
    <row r="905" spans="1:3" x14ac:dyDescent="0.4">
      <c r="A905" t="s">
        <v>6871</v>
      </c>
      <c r="B905" t="s">
        <v>11445</v>
      </c>
      <c r="C905" t="s">
        <v>11485</v>
      </c>
    </row>
    <row r="906" spans="1:3" x14ac:dyDescent="0.4">
      <c r="A906" t="s">
        <v>6874</v>
      </c>
      <c r="B906" t="s">
        <v>11443</v>
      </c>
      <c r="C906" t="s">
        <v>11486</v>
      </c>
    </row>
    <row r="907" spans="1:3" x14ac:dyDescent="0.4">
      <c r="A907" t="s">
        <v>6877</v>
      </c>
      <c r="B907" t="s">
        <v>7413</v>
      </c>
      <c r="C907" t="s">
        <v>11487</v>
      </c>
    </row>
    <row r="908" spans="1:3" x14ac:dyDescent="0.4">
      <c r="A908" t="s">
        <v>6879</v>
      </c>
      <c r="B908" t="s">
        <v>7416</v>
      </c>
      <c r="C908" t="s">
        <v>11488</v>
      </c>
    </row>
    <row r="909" spans="1:3" x14ac:dyDescent="0.4">
      <c r="A909" t="s">
        <v>6881</v>
      </c>
      <c r="B909" t="s">
        <v>7419</v>
      </c>
      <c r="C909" t="s">
        <v>11489</v>
      </c>
    </row>
    <row r="910" spans="1:3" x14ac:dyDescent="0.4">
      <c r="A910" t="s">
        <v>6883</v>
      </c>
      <c r="B910" t="s">
        <v>7422</v>
      </c>
      <c r="C910" t="s">
        <v>11490</v>
      </c>
    </row>
    <row r="911" spans="1:3" x14ac:dyDescent="0.4">
      <c r="A911" t="s">
        <v>6885</v>
      </c>
      <c r="B911" t="s">
        <v>7425</v>
      </c>
      <c r="C911" t="s">
        <v>11491</v>
      </c>
    </row>
    <row r="912" spans="1:3" x14ac:dyDescent="0.4">
      <c r="A912" t="s">
        <v>6887</v>
      </c>
      <c r="B912" t="s">
        <v>7428</v>
      </c>
      <c r="C912" t="s">
        <v>11492</v>
      </c>
    </row>
    <row r="913" spans="1:3" x14ac:dyDescent="0.4">
      <c r="A913" t="s">
        <v>6888</v>
      </c>
      <c r="B913" t="s">
        <v>7431</v>
      </c>
      <c r="C913" t="s">
        <v>11493</v>
      </c>
    </row>
    <row r="914" spans="1:3" x14ac:dyDescent="0.4">
      <c r="A914" t="s">
        <v>6889</v>
      </c>
      <c r="B914" t="s">
        <v>7434</v>
      </c>
      <c r="C914" t="s">
        <v>11494</v>
      </c>
    </row>
    <row r="915" spans="1:3" x14ac:dyDescent="0.4">
      <c r="A915" t="s">
        <v>6890</v>
      </c>
      <c r="B915" t="s">
        <v>11495</v>
      </c>
      <c r="C915" t="s">
        <v>11496</v>
      </c>
    </row>
    <row r="916" spans="1:3" x14ac:dyDescent="0.4">
      <c r="A916" t="s">
        <v>6893</v>
      </c>
      <c r="B916" t="s">
        <v>11497</v>
      </c>
      <c r="C916" t="s">
        <v>11496</v>
      </c>
    </row>
    <row r="917" spans="1:3" x14ac:dyDescent="0.4">
      <c r="A917" t="s">
        <v>6896</v>
      </c>
      <c r="B917" t="s">
        <v>11498</v>
      </c>
      <c r="C917" t="s">
        <v>11496</v>
      </c>
    </row>
    <row r="918" spans="1:3" x14ac:dyDescent="0.4">
      <c r="A918" t="s">
        <v>6899</v>
      </c>
      <c r="B918" t="s">
        <v>11499</v>
      </c>
      <c r="C918" t="s">
        <v>11496</v>
      </c>
    </row>
    <row r="919" spans="1:3" x14ac:dyDescent="0.4">
      <c r="A919" t="s">
        <v>6902</v>
      </c>
      <c r="B919" t="s">
        <v>11451</v>
      </c>
      <c r="C919" t="s">
        <v>11496</v>
      </c>
    </row>
    <row r="920" spans="1:3" x14ac:dyDescent="0.4">
      <c r="A920" t="s">
        <v>6905</v>
      </c>
      <c r="B920" t="s">
        <v>11451</v>
      </c>
      <c r="C920" t="s">
        <v>11496</v>
      </c>
    </row>
    <row r="921" spans="1:3" x14ac:dyDescent="0.4">
      <c r="A921" t="s">
        <v>6908</v>
      </c>
      <c r="B921" t="s">
        <v>11451</v>
      </c>
      <c r="C921" t="s">
        <v>11496</v>
      </c>
    </row>
    <row r="922" spans="1:3" x14ac:dyDescent="0.4">
      <c r="A922" t="s">
        <v>6911</v>
      </c>
      <c r="B922" t="s">
        <v>11500</v>
      </c>
      <c r="C922" t="s">
        <v>11496</v>
      </c>
    </row>
    <row r="923" spans="1:3" x14ac:dyDescent="0.4">
      <c r="A923" t="s">
        <v>6913</v>
      </c>
      <c r="B923" t="s">
        <v>11501</v>
      </c>
      <c r="C923" t="s">
        <v>11496</v>
      </c>
    </row>
    <row r="924" spans="1:3" x14ac:dyDescent="0.4">
      <c r="A924" t="s">
        <v>6915</v>
      </c>
      <c r="B924" t="s">
        <v>9339</v>
      </c>
      <c r="C924" t="s">
        <v>11496</v>
      </c>
    </row>
    <row r="925" spans="1:3" x14ac:dyDescent="0.4">
      <c r="A925" t="s">
        <v>6917</v>
      </c>
      <c r="B925" t="s">
        <v>11502</v>
      </c>
      <c r="C925" t="s">
        <v>11496</v>
      </c>
    </row>
    <row r="926" spans="1:3" x14ac:dyDescent="0.4">
      <c r="A926" t="s">
        <v>6919</v>
      </c>
      <c r="B926" t="s">
        <v>7459</v>
      </c>
      <c r="C926" t="s">
        <v>9016</v>
      </c>
    </row>
    <row r="927" spans="1:3" x14ac:dyDescent="0.4">
      <c r="A927" t="s">
        <v>6921</v>
      </c>
      <c r="B927" t="s">
        <v>7462</v>
      </c>
      <c r="C927" t="s">
        <v>9013</v>
      </c>
    </row>
    <row r="928" spans="1:3" x14ac:dyDescent="0.4">
      <c r="A928" t="s">
        <v>6923</v>
      </c>
      <c r="B928" t="s">
        <v>7465</v>
      </c>
      <c r="C928" t="s">
        <v>9010</v>
      </c>
    </row>
    <row r="929" spans="1:3" x14ac:dyDescent="0.4">
      <c r="A929" t="s">
        <v>6925</v>
      </c>
      <c r="B929" t="s">
        <v>7468</v>
      </c>
      <c r="C929" t="s">
        <v>9007</v>
      </c>
    </row>
    <row r="930" spans="1:3" x14ac:dyDescent="0.4">
      <c r="A930" t="s">
        <v>6927</v>
      </c>
      <c r="B930" t="s">
        <v>11451</v>
      </c>
      <c r="C930" t="s">
        <v>7958</v>
      </c>
    </row>
    <row r="931" spans="1:3" x14ac:dyDescent="0.4">
      <c r="A931" t="s">
        <v>6929</v>
      </c>
      <c r="B931" t="s">
        <v>11451</v>
      </c>
      <c r="C931" t="s">
        <v>7958</v>
      </c>
    </row>
    <row r="932" spans="1:3" x14ac:dyDescent="0.4">
      <c r="A932" t="s">
        <v>6931</v>
      </c>
      <c r="B932" t="s">
        <v>11451</v>
      </c>
      <c r="C932" t="s">
        <v>7958</v>
      </c>
    </row>
    <row r="933" spans="1:3" x14ac:dyDescent="0.4">
      <c r="A933" t="s">
        <v>6933</v>
      </c>
      <c r="B933" t="s">
        <v>11451</v>
      </c>
      <c r="C933" t="s">
        <v>7958</v>
      </c>
    </row>
    <row r="934" spans="1:3" x14ac:dyDescent="0.4">
      <c r="A934" t="s">
        <v>6935</v>
      </c>
      <c r="B934" t="s">
        <v>11451</v>
      </c>
      <c r="C934" t="s">
        <v>7958</v>
      </c>
    </row>
    <row r="935" spans="1:3" x14ac:dyDescent="0.4">
      <c r="A935" t="s">
        <v>6937</v>
      </c>
      <c r="B935" t="s">
        <v>11451</v>
      </c>
      <c r="C935" t="s">
        <v>7958</v>
      </c>
    </row>
    <row r="936" spans="1:3" x14ac:dyDescent="0.4">
      <c r="A936" t="s">
        <v>6939</v>
      </c>
      <c r="B936" t="s">
        <v>11451</v>
      </c>
      <c r="C936" t="s">
        <v>7958</v>
      </c>
    </row>
    <row r="937" spans="1:3" x14ac:dyDescent="0.4">
      <c r="A937" t="s">
        <v>6941</v>
      </c>
      <c r="B937" t="s">
        <v>11451</v>
      </c>
      <c r="C937" t="s">
        <v>7958</v>
      </c>
    </row>
    <row r="938" spans="1:3" x14ac:dyDescent="0.4">
      <c r="A938" t="s">
        <v>6943</v>
      </c>
      <c r="B938" t="s">
        <v>11503</v>
      </c>
      <c r="C938" t="s">
        <v>11504</v>
      </c>
    </row>
    <row r="939" spans="1:3" x14ac:dyDescent="0.4">
      <c r="A939" t="s">
        <v>6946</v>
      </c>
      <c r="B939" t="s">
        <v>11505</v>
      </c>
      <c r="C939" t="s">
        <v>11506</v>
      </c>
    </row>
    <row r="940" spans="1:3" x14ac:dyDescent="0.4">
      <c r="A940" t="s">
        <v>6949</v>
      </c>
      <c r="B940" t="s">
        <v>11507</v>
      </c>
      <c r="C940" t="s">
        <v>11508</v>
      </c>
    </row>
    <row r="941" spans="1:3" x14ac:dyDescent="0.4">
      <c r="A941" t="s">
        <v>6952</v>
      </c>
      <c r="B941" t="s">
        <v>11509</v>
      </c>
      <c r="C941" t="s">
        <v>11510</v>
      </c>
    </row>
    <row r="942" spans="1:3" x14ac:dyDescent="0.4">
      <c r="A942" t="s">
        <v>6955</v>
      </c>
      <c r="B942" t="s">
        <v>11509</v>
      </c>
      <c r="C942" t="s">
        <v>11511</v>
      </c>
    </row>
    <row r="943" spans="1:3" x14ac:dyDescent="0.4">
      <c r="A943" t="s">
        <v>6958</v>
      </c>
      <c r="B943" t="s">
        <v>11507</v>
      </c>
      <c r="C943" t="s">
        <v>11511</v>
      </c>
    </row>
    <row r="944" spans="1:3" x14ac:dyDescent="0.4">
      <c r="A944" t="s">
        <v>6960</v>
      </c>
      <c r="B944" t="s">
        <v>11505</v>
      </c>
      <c r="C944" t="s">
        <v>11511</v>
      </c>
    </row>
    <row r="945" spans="1:3" x14ac:dyDescent="0.4">
      <c r="A945" t="s">
        <v>6962</v>
      </c>
      <c r="B945" t="s">
        <v>11503</v>
      </c>
      <c r="C945" t="s">
        <v>11511</v>
      </c>
    </row>
    <row r="946" spans="1:3" x14ac:dyDescent="0.4">
      <c r="A946" t="s">
        <v>6964</v>
      </c>
      <c r="B946" t="s">
        <v>11451</v>
      </c>
      <c r="C946" t="s">
        <v>11511</v>
      </c>
    </row>
    <row r="947" spans="1:3" x14ac:dyDescent="0.4">
      <c r="A947" t="s">
        <v>6966</v>
      </c>
      <c r="B947" t="s">
        <v>11451</v>
      </c>
      <c r="C947" t="s">
        <v>11511</v>
      </c>
    </row>
    <row r="948" spans="1:3" x14ac:dyDescent="0.4">
      <c r="A948" t="s">
        <v>6968</v>
      </c>
      <c r="B948" t="s">
        <v>11451</v>
      </c>
      <c r="C948" t="s">
        <v>11511</v>
      </c>
    </row>
    <row r="949" spans="1:3" x14ac:dyDescent="0.4">
      <c r="A949" t="s">
        <v>6970</v>
      </c>
      <c r="B949" t="s">
        <v>11451</v>
      </c>
      <c r="C949" t="s">
        <v>11511</v>
      </c>
    </row>
    <row r="950" spans="1:3" x14ac:dyDescent="0.4">
      <c r="A950" t="s">
        <v>6972</v>
      </c>
      <c r="B950" t="s">
        <v>11451</v>
      </c>
      <c r="C950" t="s">
        <v>11511</v>
      </c>
    </row>
    <row r="951" spans="1:3" x14ac:dyDescent="0.4">
      <c r="A951" t="s">
        <v>6975</v>
      </c>
      <c r="B951" t="s">
        <v>11451</v>
      </c>
      <c r="C951" t="s">
        <v>11511</v>
      </c>
    </row>
    <row r="952" spans="1:3" x14ac:dyDescent="0.4">
      <c r="A952" t="s">
        <v>6977</v>
      </c>
      <c r="B952" t="s">
        <v>11451</v>
      </c>
      <c r="C952" t="s">
        <v>11511</v>
      </c>
    </row>
    <row r="953" spans="1:3" x14ac:dyDescent="0.4">
      <c r="A953" t="s">
        <v>6979</v>
      </c>
      <c r="B953" t="s">
        <v>11451</v>
      </c>
      <c r="C953" t="s">
        <v>11511</v>
      </c>
    </row>
    <row r="954" spans="1:3" x14ac:dyDescent="0.4">
      <c r="A954" t="s">
        <v>6981</v>
      </c>
      <c r="B954" t="s">
        <v>11451</v>
      </c>
      <c r="C954" t="s">
        <v>11511</v>
      </c>
    </row>
    <row r="955" spans="1:3" x14ac:dyDescent="0.4">
      <c r="A955" t="s">
        <v>6984</v>
      </c>
      <c r="B955" t="s">
        <v>11451</v>
      </c>
      <c r="C955" t="s">
        <v>11511</v>
      </c>
    </row>
    <row r="956" spans="1:3" x14ac:dyDescent="0.4">
      <c r="A956" t="s">
        <v>6987</v>
      </c>
      <c r="B956" t="s">
        <v>11451</v>
      </c>
      <c r="C956" t="s">
        <v>11511</v>
      </c>
    </row>
    <row r="957" spans="1:3" x14ac:dyDescent="0.4">
      <c r="A957" t="s">
        <v>6990</v>
      </c>
      <c r="B957" t="s">
        <v>11451</v>
      </c>
      <c r="C957" t="s">
        <v>11511</v>
      </c>
    </row>
    <row r="958" spans="1:3" x14ac:dyDescent="0.4">
      <c r="A958" t="s">
        <v>6993</v>
      </c>
      <c r="B958" t="s">
        <v>11451</v>
      </c>
      <c r="C958" t="s">
        <v>11511</v>
      </c>
    </row>
    <row r="959" spans="1:3" x14ac:dyDescent="0.4">
      <c r="A959" t="s">
        <v>6996</v>
      </c>
      <c r="B959" t="s">
        <v>11451</v>
      </c>
      <c r="C959" t="s">
        <v>11511</v>
      </c>
    </row>
    <row r="960" spans="1:3" x14ac:dyDescent="0.4">
      <c r="A960" t="s">
        <v>6999</v>
      </c>
      <c r="B960" t="s">
        <v>11451</v>
      </c>
      <c r="C960" t="s">
        <v>11511</v>
      </c>
    </row>
    <row r="961" spans="1:3" x14ac:dyDescent="0.4">
      <c r="A961" t="s">
        <v>7002</v>
      </c>
      <c r="B961" t="s">
        <v>11451</v>
      </c>
      <c r="C961" t="s">
        <v>11511</v>
      </c>
    </row>
    <row r="962" spans="1:3" x14ac:dyDescent="0.4">
      <c r="A962" t="s">
        <v>7005</v>
      </c>
      <c r="B962" t="s">
        <v>11451</v>
      </c>
      <c r="C962" t="s">
        <v>11512</v>
      </c>
    </row>
    <row r="963" spans="1:3" x14ac:dyDescent="0.4">
      <c r="A963" t="s">
        <v>7007</v>
      </c>
      <c r="B963" t="s">
        <v>11451</v>
      </c>
      <c r="C963" t="s">
        <v>11513</v>
      </c>
    </row>
    <row r="964" spans="1:3" x14ac:dyDescent="0.4">
      <c r="A964" t="s">
        <v>7008</v>
      </c>
      <c r="B964" t="s">
        <v>11451</v>
      </c>
      <c r="C964" t="s">
        <v>11514</v>
      </c>
    </row>
    <row r="965" spans="1:3" x14ac:dyDescent="0.4">
      <c r="A965" t="s">
        <v>7009</v>
      </c>
      <c r="B965" t="s">
        <v>11515</v>
      </c>
      <c r="C965" t="s">
        <v>11516</v>
      </c>
    </row>
    <row r="966" spans="1:3" x14ac:dyDescent="0.4">
      <c r="A966" t="s">
        <v>7011</v>
      </c>
      <c r="B966" t="s">
        <v>11517</v>
      </c>
      <c r="C966" t="s">
        <v>11516</v>
      </c>
    </row>
    <row r="967" spans="1:3" x14ac:dyDescent="0.4">
      <c r="A967" t="s">
        <v>7013</v>
      </c>
      <c r="B967" t="s">
        <v>11518</v>
      </c>
      <c r="C967" t="s">
        <v>11516</v>
      </c>
    </row>
    <row r="968" spans="1:3" x14ac:dyDescent="0.4">
      <c r="A968" t="s">
        <v>7015</v>
      </c>
      <c r="B968" t="s">
        <v>11519</v>
      </c>
      <c r="C968" t="s">
        <v>11516</v>
      </c>
    </row>
    <row r="969" spans="1:3" x14ac:dyDescent="0.4">
      <c r="A969" t="s">
        <v>7017</v>
      </c>
      <c r="B969" t="s">
        <v>11520</v>
      </c>
      <c r="C969" t="s">
        <v>11516</v>
      </c>
    </row>
    <row r="970" spans="1:3" x14ac:dyDescent="0.4">
      <c r="A970" t="s">
        <v>7020</v>
      </c>
      <c r="B970" t="s">
        <v>11521</v>
      </c>
      <c r="C970" t="s">
        <v>11516</v>
      </c>
    </row>
    <row r="971" spans="1:3" x14ac:dyDescent="0.4">
      <c r="A971" t="s">
        <v>7023</v>
      </c>
      <c r="B971" t="s">
        <v>11503</v>
      </c>
      <c r="C971" t="s">
        <v>11516</v>
      </c>
    </row>
    <row r="972" spans="1:3" x14ac:dyDescent="0.4">
      <c r="A972" t="s">
        <v>7026</v>
      </c>
      <c r="B972" t="s">
        <v>11507</v>
      </c>
      <c r="C972" t="s">
        <v>11516</v>
      </c>
    </row>
    <row r="973" spans="1:3" x14ac:dyDescent="0.4">
      <c r="A973" t="s">
        <v>7029</v>
      </c>
      <c r="B973" t="s">
        <v>11522</v>
      </c>
      <c r="C973" t="s">
        <v>11516</v>
      </c>
    </row>
    <row r="974" spans="1:3" x14ac:dyDescent="0.4">
      <c r="A974" t="s">
        <v>7032</v>
      </c>
      <c r="B974" t="s">
        <v>9338</v>
      </c>
      <c r="C974" t="s">
        <v>11516</v>
      </c>
    </row>
    <row r="975" spans="1:3" x14ac:dyDescent="0.4">
      <c r="A975" t="s">
        <v>7033</v>
      </c>
      <c r="B975" t="s">
        <v>11523</v>
      </c>
      <c r="C975" t="s">
        <v>11516</v>
      </c>
    </row>
    <row r="976" spans="1:3" x14ac:dyDescent="0.4">
      <c r="A976" t="s">
        <v>7034</v>
      </c>
      <c r="B976" t="s">
        <v>11524</v>
      </c>
      <c r="C976" t="s">
        <v>11516</v>
      </c>
    </row>
    <row r="977" spans="1:3" x14ac:dyDescent="0.4">
      <c r="A977" t="s">
        <v>7035</v>
      </c>
      <c r="B977" t="s">
        <v>11525</v>
      </c>
      <c r="C977" t="s">
        <v>11516</v>
      </c>
    </row>
    <row r="978" spans="1:3" x14ac:dyDescent="0.4">
      <c r="A978" t="s">
        <v>7037</v>
      </c>
      <c r="B978" t="s">
        <v>11526</v>
      </c>
      <c r="C978" t="s">
        <v>11516</v>
      </c>
    </row>
    <row r="979" spans="1:3" x14ac:dyDescent="0.4">
      <c r="A979" t="s">
        <v>7039</v>
      </c>
      <c r="B979" t="s">
        <v>11527</v>
      </c>
      <c r="C979" t="s">
        <v>11516</v>
      </c>
    </row>
    <row r="980" spans="1:3" x14ac:dyDescent="0.4">
      <c r="A980" t="s">
        <v>7041</v>
      </c>
      <c r="B980" t="s">
        <v>11528</v>
      </c>
      <c r="C980" t="s">
        <v>11516</v>
      </c>
    </row>
    <row r="981" spans="1:3" x14ac:dyDescent="0.4">
      <c r="A981" t="s">
        <v>7043</v>
      </c>
      <c r="B981" t="s">
        <v>7347</v>
      </c>
      <c r="C981" t="s">
        <v>11529</v>
      </c>
    </row>
    <row r="982" spans="1:3" x14ac:dyDescent="0.4">
      <c r="A982" t="s">
        <v>7044</v>
      </c>
      <c r="B982" t="s">
        <v>7347</v>
      </c>
      <c r="C982" t="s">
        <v>11530</v>
      </c>
    </row>
    <row r="983" spans="1:3" x14ac:dyDescent="0.4">
      <c r="A983" t="s">
        <v>7045</v>
      </c>
      <c r="B983" t="s">
        <v>7347</v>
      </c>
      <c r="C983" t="s">
        <v>11531</v>
      </c>
    </row>
    <row r="984" spans="1:3" x14ac:dyDescent="0.4">
      <c r="A984" t="s">
        <v>7046</v>
      </c>
      <c r="B984" t="s">
        <v>7347</v>
      </c>
      <c r="C984" t="s">
        <v>11532</v>
      </c>
    </row>
    <row r="985" spans="1:3" x14ac:dyDescent="0.4">
      <c r="A985" t="s">
        <v>7047</v>
      </c>
      <c r="B985" t="s">
        <v>11533</v>
      </c>
      <c r="C985" t="s">
        <v>11534</v>
      </c>
    </row>
    <row r="986" spans="1:3" x14ac:dyDescent="0.4">
      <c r="A986" t="s">
        <v>7049</v>
      </c>
      <c r="B986" t="s">
        <v>7374</v>
      </c>
      <c r="C986" t="s">
        <v>11535</v>
      </c>
    </row>
    <row r="987" spans="1:3" x14ac:dyDescent="0.4">
      <c r="A987" t="s">
        <v>7051</v>
      </c>
      <c r="B987" t="s">
        <v>11536</v>
      </c>
      <c r="C987" t="s">
        <v>11537</v>
      </c>
    </row>
    <row r="988" spans="1:3" x14ac:dyDescent="0.4">
      <c r="A988" t="s">
        <v>7053</v>
      </c>
      <c r="B988" t="s">
        <v>7371</v>
      </c>
      <c r="C988" t="s">
        <v>11538</v>
      </c>
    </row>
    <row r="989" spans="1:3" x14ac:dyDescent="0.4">
      <c r="A989" t="s">
        <v>7055</v>
      </c>
      <c r="B989" t="s">
        <v>11451</v>
      </c>
      <c r="C989" t="s">
        <v>7977</v>
      </c>
    </row>
    <row r="990" spans="1:3" x14ac:dyDescent="0.4">
      <c r="A990" t="s">
        <v>7058</v>
      </c>
      <c r="B990" t="s">
        <v>11451</v>
      </c>
      <c r="C990" t="s">
        <v>7977</v>
      </c>
    </row>
    <row r="991" spans="1:3" x14ac:dyDescent="0.4">
      <c r="A991" t="s">
        <v>7061</v>
      </c>
      <c r="B991" t="s">
        <v>11451</v>
      </c>
      <c r="C991" t="s">
        <v>7977</v>
      </c>
    </row>
    <row r="992" spans="1:3" x14ac:dyDescent="0.4">
      <c r="A992" t="s">
        <v>7064</v>
      </c>
      <c r="B992" t="s">
        <v>11451</v>
      </c>
      <c r="C992" t="s">
        <v>7977</v>
      </c>
    </row>
    <row r="993" spans="1:3" x14ac:dyDescent="0.4">
      <c r="A993" t="s">
        <v>7067</v>
      </c>
      <c r="B993" t="s">
        <v>11470</v>
      </c>
      <c r="C993" t="s">
        <v>7977</v>
      </c>
    </row>
    <row r="994" spans="1:3" x14ac:dyDescent="0.4">
      <c r="A994" t="s">
        <v>7070</v>
      </c>
      <c r="B994" t="s">
        <v>11469</v>
      </c>
      <c r="C994" t="s">
        <v>7977</v>
      </c>
    </row>
    <row r="995" spans="1:3" x14ac:dyDescent="0.4">
      <c r="A995" t="s">
        <v>7073</v>
      </c>
      <c r="B995" t="s">
        <v>11468</v>
      </c>
      <c r="C995" t="s">
        <v>7977</v>
      </c>
    </row>
    <row r="996" spans="1:3" x14ac:dyDescent="0.4">
      <c r="A996" t="s">
        <v>7076</v>
      </c>
      <c r="B996" t="s">
        <v>11467</v>
      </c>
      <c r="C996" t="s">
        <v>7977</v>
      </c>
    </row>
    <row r="997" spans="1:3" x14ac:dyDescent="0.4">
      <c r="A997" t="s">
        <v>7079</v>
      </c>
      <c r="B997" t="s">
        <v>11539</v>
      </c>
      <c r="C997" t="s">
        <v>7977</v>
      </c>
    </row>
    <row r="998" spans="1:3" x14ac:dyDescent="0.4">
      <c r="A998" t="s">
        <v>7081</v>
      </c>
      <c r="B998" t="s">
        <v>11540</v>
      </c>
      <c r="C998" t="s">
        <v>7977</v>
      </c>
    </row>
    <row r="999" spans="1:3" x14ac:dyDescent="0.4">
      <c r="A999" t="s">
        <v>7082</v>
      </c>
      <c r="B999" t="s">
        <v>11541</v>
      </c>
      <c r="C999" t="s">
        <v>7977</v>
      </c>
    </row>
    <row r="1000" spans="1:3" x14ac:dyDescent="0.4">
      <c r="A1000" t="s">
        <v>7083</v>
      </c>
      <c r="B1000" t="s">
        <v>11542</v>
      </c>
      <c r="C1000" t="s">
        <v>7977</v>
      </c>
    </row>
    <row r="1001" spans="1:3" x14ac:dyDescent="0.4">
      <c r="A1001" t="s">
        <v>7084</v>
      </c>
      <c r="B1001" t="s">
        <v>11543</v>
      </c>
      <c r="C1001" t="s">
        <v>11544</v>
      </c>
    </row>
    <row r="1002" spans="1:3" x14ac:dyDescent="0.4">
      <c r="A1002" t="s">
        <v>7087</v>
      </c>
      <c r="B1002" t="s">
        <v>11545</v>
      </c>
      <c r="C1002" t="s">
        <v>11546</v>
      </c>
    </row>
    <row r="1003" spans="1:3" x14ac:dyDescent="0.4">
      <c r="A1003" t="s">
        <v>7090</v>
      </c>
      <c r="B1003" t="s">
        <v>11547</v>
      </c>
      <c r="C1003" t="s">
        <v>11548</v>
      </c>
    </row>
    <row r="1004" spans="1:3" x14ac:dyDescent="0.4">
      <c r="A1004" t="s">
        <v>7093</v>
      </c>
      <c r="B1004" t="s">
        <v>7347</v>
      </c>
      <c r="C1004" t="s">
        <v>11549</v>
      </c>
    </row>
    <row r="1005" spans="1:3" x14ac:dyDescent="0.4">
      <c r="A1005" t="s">
        <v>7096</v>
      </c>
      <c r="B1005" t="s">
        <v>11547</v>
      </c>
      <c r="C1005" t="s">
        <v>11549</v>
      </c>
    </row>
    <row r="1006" spans="1:3" x14ac:dyDescent="0.4">
      <c r="A1006" t="s">
        <v>7098</v>
      </c>
      <c r="B1006" t="s">
        <v>11545</v>
      </c>
      <c r="C1006" t="s">
        <v>11549</v>
      </c>
    </row>
    <row r="1007" spans="1:3" x14ac:dyDescent="0.4">
      <c r="A1007" t="s">
        <v>7100</v>
      </c>
      <c r="B1007" t="s">
        <v>11543</v>
      </c>
      <c r="C1007" t="s">
        <v>11549</v>
      </c>
    </row>
    <row r="1008" spans="1:3" x14ac:dyDescent="0.4">
      <c r="A1008" t="s">
        <v>7102</v>
      </c>
      <c r="B1008" t="s">
        <v>11542</v>
      </c>
      <c r="C1008" t="s">
        <v>11549</v>
      </c>
    </row>
    <row r="1009" spans="1:3" x14ac:dyDescent="0.4">
      <c r="A1009" t="s">
        <v>7104</v>
      </c>
      <c r="B1009" t="s">
        <v>11541</v>
      </c>
      <c r="C1009" t="s">
        <v>11549</v>
      </c>
    </row>
    <row r="1010" spans="1:3" x14ac:dyDescent="0.4">
      <c r="A1010" t="s">
        <v>7106</v>
      </c>
      <c r="B1010" t="s">
        <v>11540</v>
      </c>
      <c r="C1010" t="s">
        <v>11549</v>
      </c>
    </row>
    <row r="1011" spans="1:3" x14ac:dyDescent="0.4">
      <c r="A1011" t="s">
        <v>7108</v>
      </c>
      <c r="B1011" t="s">
        <v>11539</v>
      </c>
      <c r="C1011" t="s">
        <v>11549</v>
      </c>
    </row>
    <row r="1012" spans="1:3" x14ac:dyDescent="0.4">
      <c r="A1012" t="s">
        <v>7110</v>
      </c>
      <c r="B1012" t="s">
        <v>7347</v>
      </c>
      <c r="C1012" t="s">
        <v>11549</v>
      </c>
    </row>
    <row r="1013" spans="1:3" x14ac:dyDescent="0.4">
      <c r="A1013" t="s">
        <v>7112</v>
      </c>
      <c r="B1013" t="s">
        <v>7347</v>
      </c>
      <c r="C1013" t="s">
        <v>11549</v>
      </c>
    </row>
    <row r="1014" spans="1:3" x14ac:dyDescent="0.4">
      <c r="A1014" t="s">
        <v>7114</v>
      </c>
      <c r="B1014" t="s">
        <v>7347</v>
      </c>
      <c r="C1014" t="s">
        <v>11549</v>
      </c>
    </row>
    <row r="1015" spans="1:3" x14ac:dyDescent="0.4">
      <c r="A1015" t="s">
        <v>7116</v>
      </c>
      <c r="B1015" t="s">
        <v>7347</v>
      </c>
      <c r="C1015" t="s">
        <v>11549</v>
      </c>
    </row>
    <row r="1016" spans="1:3" x14ac:dyDescent="0.4">
      <c r="A1016" t="s">
        <v>7118</v>
      </c>
      <c r="B1016" t="s">
        <v>7347</v>
      </c>
      <c r="C1016" t="s">
        <v>11549</v>
      </c>
    </row>
    <row r="1017" spans="1:3" x14ac:dyDescent="0.4">
      <c r="A1017" t="s">
        <v>7120</v>
      </c>
      <c r="B1017" t="s">
        <v>7347</v>
      </c>
      <c r="C1017" t="s">
        <v>11549</v>
      </c>
    </row>
    <row r="1018" spans="1:3" x14ac:dyDescent="0.4">
      <c r="A1018" t="s">
        <v>7122</v>
      </c>
      <c r="B1018" t="s">
        <v>7347</v>
      </c>
      <c r="C1018" t="s">
        <v>11549</v>
      </c>
    </row>
    <row r="1019" spans="1:3" x14ac:dyDescent="0.4">
      <c r="A1019" t="s">
        <v>7124</v>
      </c>
      <c r="B1019" t="s">
        <v>7347</v>
      </c>
      <c r="C1019" t="s">
        <v>11549</v>
      </c>
    </row>
    <row r="1020" spans="1:3" x14ac:dyDescent="0.4">
      <c r="A1020" t="s">
        <v>7126</v>
      </c>
      <c r="B1020" t="s">
        <v>7347</v>
      </c>
      <c r="C1020" t="s">
        <v>11549</v>
      </c>
    </row>
    <row r="1021" spans="1:3" x14ac:dyDescent="0.4">
      <c r="A1021" t="s">
        <v>7129</v>
      </c>
      <c r="B1021" t="s">
        <v>7347</v>
      </c>
      <c r="C1021" t="s">
        <v>11549</v>
      </c>
    </row>
    <row r="1022" spans="1:3" x14ac:dyDescent="0.4">
      <c r="A1022" t="s">
        <v>7131</v>
      </c>
      <c r="B1022" t="s">
        <v>7347</v>
      </c>
      <c r="C1022" t="s">
        <v>11549</v>
      </c>
    </row>
    <row r="1023" spans="1:3" x14ac:dyDescent="0.4">
      <c r="A1023" t="s">
        <v>7133</v>
      </c>
      <c r="B1023" t="s">
        <v>7347</v>
      </c>
      <c r="C1023" t="s">
        <v>11549</v>
      </c>
    </row>
    <row r="1024" spans="1:3" x14ac:dyDescent="0.4">
      <c r="A1024" t="s">
        <v>7135</v>
      </c>
      <c r="B1024" t="s">
        <v>7347</v>
      </c>
      <c r="C1024" t="s">
        <v>11550</v>
      </c>
    </row>
    <row r="1025" spans="1:3" x14ac:dyDescent="0.4">
      <c r="A1025" t="s">
        <v>7138</v>
      </c>
      <c r="B1025" t="s">
        <v>7347</v>
      </c>
      <c r="C1025" t="s">
        <v>11551</v>
      </c>
    </row>
    <row r="1026" spans="1:3" x14ac:dyDescent="0.4">
      <c r="A1026" t="s">
        <v>7141</v>
      </c>
      <c r="B1026" t="s">
        <v>7347</v>
      </c>
      <c r="C1026" t="s">
        <v>11552</v>
      </c>
    </row>
    <row r="1027" spans="1:3" x14ac:dyDescent="0.4">
      <c r="A1027" t="s">
        <v>7144</v>
      </c>
      <c r="B1027" t="s">
        <v>7347</v>
      </c>
      <c r="C1027" t="s">
        <v>11553</v>
      </c>
    </row>
    <row r="1028" spans="1:3" x14ac:dyDescent="0.4">
      <c r="A1028" t="s">
        <v>7147</v>
      </c>
      <c r="B1028" t="s">
        <v>7347</v>
      </c>
      <c r="C1028" t="s">
        <v>11554</v>
      </c>
    </row>
    <row r="1029" spans="1:3" x14ac:dyDescent="0.4">
      <c r="A1029" t="s">
        <v>7150</v>
      </c>
      <c r="B1029" t="s">
        <v>7347</v>
      </c>
      <c r="C1029" t="s">
        <v>11555</v>
      </c>
    </row>
    <row r="1030" spans="1:3" x14ac:dyDescent="0.4">
      <c r="A1030" t="s">
        <v>7152</v>
      </c>
      <c r="B1030" t="s">
        <v>7347</v>
      </c>
      <c r="C1030" t="s">
        <v>11556</v>
      </c>
    </row>
    <row r="1031" spans="1:3" x14ac:dyDescent="0.4">
      <c r="A1031" t="s">
        <v>7154</v>
      </c>
      <c r="B1031" t="s">
        <v>7347</v>
      </c>
      <c r="C1031" t="s">
        <v>11557</v>
      </c>
    </row>
    <row r="1032" spans="1:3" x14ac:dyDescent="0.4">
      <c r="A1032" t="s">
        <v>7157</v>
      </c>
      <c r="B1032" t="s">
        <v>7347</v>
      </c>
      <c r="C1032" t="s">
        <v>11558</v>
      </c>
    </row>
    <row r="1033" spans="1:3" x14ac:dyDescent="0.4">
      <c r="A1033" t="s">
        <v>7160</v>
      </c>
      <c r="B1033" t="s">
        <v>7347</v>
      </c>
      <c r="C1033" t="s">
        <v>11559</v>
      </c>
    </row>
    <row r="1034" spans="1:3" x14ac:dyDescent="0.4">
      <c r="A1034" t="s">
        <v>7162</v>
      </c>
      <c r="B1034" t="s">
        <v>7347</v>
      </c>
      <c r="C1034" t="s">
        <v>11560</v>
      </c>
    </row>
    <row r="1035" spans="1:3" x14ac:dyDescent="0.4">
      <c r="A1035" t="s">
        <v>7163</v>
      </c>
      <c r="B1035" t="s">
        <v>7347</v>
      </c>
      <c r="C1035" t="s">
        <v>11561</v>
      </c>
    </row>
    <row r="1036" spans="1:3" x14ac:dyDescent="0.4">
      <c r="A1036" t="s">
        <v>7165</v>
      </c>
      <c r="B1036" t="s">
        <v>7347</v>
      </c>
      <c r="C1036" t="s">
        <v>8010</v>
      </c>
    </row>
    <row r="1037" spans="1:3" x14ac:dyDescent="0.4">
      <c r="A1037" t="s">
        <v>7166</v>
      </c>
      <c r="B1037" t="s">
        <v>7347</v>
      </c>
      <c r="C1037" t="s">
        <v>8010</v>
      </c>
    </row>
    <row r="1038" spans="1:3" x14ac:dyDescent="0.4">
      <c r="A1038" t="s">
        <v>7168</v>
      </c>
      <c r="B1038" t="s">
        <v>7347</v>
      </c>
      <c r="C1038" t="s">
        <v>8010</v>
      </c>
    </row>
    <row r="1039" spans="1:3" x14ac:dyDescent="0.4">
      <c r="A1039" t="s">
        <v>7170</v>
      </c>
      <c r="B1039" t="s">
        <v>7347</v>
      </c>
      <c r="C1039" t="s">
        <v>8010</v>
      </c>
    </row>
    <row r="1040" spans="1:3" x14ac:dyDescent="0.4">
      <c r="A1040" t="s">
        <v>7172</v>
      </c>
      <c r="B1040" t="s">
        <v>7347</v>
      </c>
      <c r="C1040" t="s">
        <v>8010</v>
      </c>
    </row>
    <row r="1041" spans="1:3" x14ac:dyDescent="0.4">
      <c r="A1041" t="s">
        <v>7174</v>
      </c>
      <c r="B1041" t="s">
        <v>7347</v>
      </c>
      <c r="C1041" t="s">
        <v>8010</v>
      </c>
    </row>
    <row r="1042" spans="1:3" x14ac:dyDescent="0.4">
      <c r="A1042" t="s">
        <v>7176</v>
      </c>
      <c r="B1042" t="s">
        <v>7347</v>
      </c>
      <c r="C1042" t="s">
        <v>8010</v>
      </c>
    </row>
    <row r="1043" spans="1:3" x14ac:dyDescent="0.4">
      <c r="A1043" t="s">
        <v>7178</v>
      </c>
      <c r="B1043" t="s">
        <v>7347</v>
      </c>
      <c r="C1043" t="s">
        <v>8010</v>
      </c>
    </row>
    <row r="1044" spans="1:3" x14ac:dyDescent="0.4">
      <c r="A1044" t="s">
        <v>7180</v>
      </c>
      <c r="B1044" t="s">
        <v>7347</v>
      </c>
      <c r="C1044" t="s">
        <v>8010</v>
      </c>
    </row>
    <row r="1045" spans="1:3" x14ac:dyDescent="0.4">
      <c r="A1045" t="s">
        <v>7182</v>
      </c>
      <c r="B1045" t="s">
        <v>7347</v>
      </c>
      <c r="C1045" t="s">
        <v>8010</v>
      </c>
    </row>
    <row r="1046" spans="1:3" x14ac:dyDescent="0.4">
      <c r="A1046" t="s">
        <v>7184</v>
      </c>
      <c r="B1046" t="s">
        <v>7347</v>
      </c>
      <c r="C1046" t="s">
        <v>8010</v>
      </c>
    </row>
    <row r="1047" spans="1:3" x14ac:dyDescent="0.4">
      <c r="A1047" t="s">
        <v>7186</v>
      </c>
      <c r="B1047" t="s">
        <v>7347</v>
      </c>
      <c r="C1047" t="s">
        <v>8010</v>
      </c>
    </row>
    <row r="1048" spans="1:3" x14ac:dyDescent="0.4">
      <c r="A1048" t="s">
        <v>7189</v>
      </c>
      <c r="B1048" t="s">
        <v>7347</v>
      </c>
      <c r="C1048" t="s">
        <v>8010</v>
      </c>
    </row>
    <row r="1049" spans="1:3" x14ac:dyDescent="0.4">
      <c r="A1049" t="s">
        <v>7192</v>
      </c>
      <c r="B1049" t="s">
        <v>7347</v>
      </c>
      <c r="C1049" t="s">
        <v>8010</v>
      </c>
    </row>
    <row r="1050" spans="1:3" x14ac:dyDescent="0.4">
      <c r="A1050" t="s">
        <v>7195</v>
      </c>
      <c r="B1050" t="s">
        <v>7347</v>
      </c>
      <c r="C1050" t="s">
        <v>8010</v>
      </c>
    </row>
    <row r="1051" spans="1:3" x14ac:dyDescent="0.4">
      <c r="A1051" t="s">
        <v>7198</v>
      </c>
      <c r="B1051" t="s">
        <v>7347</v>
      </c>
      <c r="C1051" t="s">
        <v>8010</v>
      </c>
    </row>
    <row r="1052" spans="1:3" x14ac:dyDescent="0.4">
      <c r="A1052" t="s">
        <v>7200</v>
      </c>
      <c r="B1052" t="s">
        <v>7347</v>
      </c>
      <c r="C1052" t="s">
        <v>8010</v>
      </c>
    </row>
    <row r="1053" spans="1:3" x14ac:dyDescent="0.4">
      <c r="A1053" t="s">
        <v>7201</v>
      </c>
      <c r="B1053" t="s">
        <v>7347</v>
      </c>
      <c r="C1053" t="s">
        <v>8010</v>
      </c>
    </row>
    <row r="1054" spans="1:3" x14ac:dyDescent="0.4">
      <c r="A1054" t="s">
        <v>7202</v>
      </c>
      <c r="B1054" t="s">
        <v>7347</v>
      </c>
      <c r="C1054" t="s">
        <v>8010</v>
      </c>
    </row>
    <row r="1055" spans="1:3" x14ac:dyDescent="0.4">
      <c r="A1055" t="s">
        <v>7203</v>
      </c>
      <c r="B1055" t="s">
        <v>7347</v>
      </c>
      <c r="C1055" t="s">
        <v>11562</v>
      </c>
    </row>
    <row r="1056" spans="1:3" x14ac:dyDescent="0.4">
      <c r="A1056" t="s">
        <v>7206</v>
      </c>
      <c r="B1056" t="s">
        <v>7347</v>
      </c>
      <c r="C1056" t="s">
        <v>11563</v>
      </c>
    </row>
    <row r="1057" spans="1:3" x14ac:dyDescent="0.4">
      <c r="A1057" t="s">
        <v>7209</v>
      </c>
      <c r="B1057" t="s">
        <v>7347</v>
      </c>
      <c r="C1057" t="s">
        <v>11564</v>
      </c>
    </row>
    <row r="1058" spans="1:3" x14ac:dyDescent="0.4">
      <c r="A1058" t="s">
        <v>7212</v>
      </c>
      <c r="B1058" t="s">
        <v>7347</v>
      </c>
      <c r="C1058" t="s">
        <v>11565</v>
      </c>
    </row>
    <row r="1059" spans="1:3" x14ac:dyDescent="0.4">
      <c r="A1059" t="s">
        <v>7215</v>
      </c>
      <c r="B1059" t="s">
        <v>7347</v>
      </c>
      <c r="C1059" t="s">
        <v>8027</v>
      </c>
    </row>
    <row r="1060" spans="1:3" x14ac:dyDescent="0.4">
      <c r="A1060" t="s">
        <v>7218</v>
      </c>
      <c r="B1060" t="s">
        <v>7347</v>
      </c>
      <c r="C1060" t="s">
        <v>8027</v>
      </c>
    </row>
    <row r="1061" spans="1:3" x14ac:dyDescent="0.4">
      <c r="A1061" t="s">
        <v>7219</v>
      </c>
      <c r="B1061" t="s">
        <v>7347</v>
      </c>
      <c r="C1061" t="s">
        <v>8027</v>
      </c>
    </row>
    <row r="1062" spans="1:3" x14ac:dyDescent="0.4">
      <c r="A1062" t="s">
        <v>7220</v>
      </c>
      <c r="B1062" t="s">
        <v>7347</v>
      </c>
      <c r="C1062" t="s">
        <v>8027</v>
      </c>
    </row>
    <row r="1063" spans="1:3" x14ac:dyDescent="0.4">
      <c r="A1063" t="s">
        <v>7221</v>
      </c>
      <c r="B1063" t="s">
        <v>7347</v>
      </c>
      <c r="C1063" t="s">
        <v>8027</v>
      </c>
    </row>
    <row r="1064" spans="1:3" x14ac:dyDescent="0.4">
      <c r="A1064" t="s">
        <v>7223</v>
      </c>
      <c r="B1064" t="s">
        <v>7347</v>
      </c>
      <c r="C1064" t="s">
        <v>8027</v>
      </c>
    </row>
    <row r="1065" spans="1:3" x14ac:dyDescent="0.4">
      <c r="A1065" t="s">
        <v>7225</v>
      </c>
      <c r="B1065" t="s">
        <v>7347</v>
      </c>
      <c r="C1065" t="s">
        <v>8027</v>
      </c>
    </row>
    <row r="1066" spans="1:3" x14ac:dyDescent="0.4">
      <c r="A1066" t="s">
        <v>7227</v>
      </c>
      <c r="B1066" t="s">
        <v>7347</v>
      </c>
      <c r="C1066" t="s">
        <v>8027</v>
      </c>
    </row>
    <row r="1067" spans="1:3" x14ac:dyDescent="0.4">
      <c r="A1067" t="s">
        <v>7229</v>
      </c>
      <c r="B1067" t="s">
        <v>7347</v>
      </c>
      <c r="C1067" t="s">
        <v>8027</v>
      </c>
    </row>
    <row r="1068" spans="1:3" x14ac:dyDescent="0.4">
      <c r="A1068" t="s">
        <v>7231</v>
      </c>
      <c r="B1068" t="s">
        <v>7347</v>
      </c>
      <c r="C1068" t="s">
        <v>8027</v>
      </c>
    </row>
    <row r="1069" spans="1:3" x14ac:dyDescent="0.4">
      <c r="A1069" t="s">
        <v>7233</v>
      </c>
      <c r="B1069" t="s">
        <v>7347</v>
      </c>
      <c r="C1069" t="s">
        <v>8027</v>
      </c>
    </row>
    <row r="1070" spans="1:3" x14ac:dyDescent="0.4">
      <c r="A1070" t="s">
        <v>7235</v>
      </c>
      <c r="B1070" t="s">
        <v>7347</v>
      </c>
      <c r="C1070" t="s">
        <v>8027</v>
      </c>
    </row>
    <row r="1071" spans="1:3" x14ac:dyDescent="0.4">
      <c r="A1071" t="s">
        <v>7237</v>
      </c>
      <c r="B1071" t="s">
        <v>7347</v>
      </c>
      <c r="C1071" t="s">
        <v>11566</v>
      </c>
    </row>
    <row r="1072" spans="1:3" x14ac:dyDescent="0.4">
      <c r="A1072" t="s">
        <v>7239</v>
      </c>
      <c r="B1072" t="s">
        <v>7347</v>
      </c>
      <c r="C1072" t="s">
        <v>11567</v>
      </c>
    </row>
    <row r="1073" spans="1:3" x14ac:dyDescent="0.4">
      <c r="A1073" t="s">
        <v>7241</v>
      </c>
      <c r="B1073" t="s">
        <v>7347</v>
      </c>
      <c r="C1073" t="s">
        <v>11568</v>
      </c>
    </row>
    <row r="1074" spans="1:3" x14ac:dyDescent="0.4">
      <c r="A1074" t="s">
        <v>7243</v>
      </c>
      <c r="B1074" t="s">
        <v>7347</v>
      </c>
      <c r="C1074" t="s">
        <v>11569</v>
      </c>
    </row>
    <row r="1075" spans="1:3" x14ac:dyDescent="0.4">
      <c r="A1075" t="s">
        <v>7245</v>
      </c>
      <c r="B1075" t="s">
        <v>7347</v>
      </c>
      <c r="C1075" t="s">
        <v>11570</v>
      </c>
    </row>
    <row r="1076" spans="1:3" x14ac:dyDescent="0.4">
      <c r="A1076" t="s">
        <v>7246</v>
      </c>
      <c r="B1076" t="s">
        <v>7347</v>
      </c>
      <c r="C1076" t="s">
        <v>11571</v>
      </c>
    </row>
    <row r="1077" spans="1:3" x14ac:dyDescent="0.4">
      <c r="A1077" t="s">
        <v>7247</v>
      </c>
      <c r="B1077" t="s">
        <v>7347</v>
      </c>
      <c r="C1077" t="s">
        <v>11572</v>
      </c>
    </row>
    <row r="1078" spans="1:3" x14ac:dyDescent="0.4">
      <c r="A1078" t="s">
        <v>7248</v>
      </c>
      <c r="B1078" t="s">
        <v>7347</v>
      </c>
      <c r="C1078" t="s">
        <v>11573</v>
      </c>
    </row>
    <row r="1079" spans="1:3" x14ac:dyDescent="0.4">
      <c r="A1079" t="s">
        <v>7249</v>
      </c>
      <c r="B1079" t="s">
        <v>5033</v>
      </c>
      <c r="C1079" t="s">
        <v>8040</v>
      </c>
    </row>
    <row r="1080" spans="1:3" x14ac:dyDescent="0.4">
      <c r="A1080" t="s">
        <v>7251</v>
      </c>
      <c r="B1080" t="s">
        <v>11400</v>
      </c>
      <c r="C1080" t="s">
        <v>8040</v>
      </c>
    </row>
    <row r="1081" spans="1:3" x14ac:dyDescent="0.4">
      <c r="A1081" t="s">
        <v>7253</v>
      </c>
      <c r="B1081" t="s">
        <v>11399</v>
      </c>
      <c r="C1081" t="s">
        <v>8040</v>
      </c>
    </row>
    <row r="1082" spans="1:3" x14ac:dyDescent="0.4">
      <c r="A1082" t="s">
        <v>7255</v>
      </c>
      <c r="B1082" t="s">
        <v>11398</v>
      </c>
      <c r="C1082" t="s">
        <v>8040</v>
      </c>
    </row>
    <row r="1083" spans="1:3" x14ac:dyDescent="0.4">
      <c r="A1083" t="s">
        <v>7257</v>
      </c>
      <c r="B1083" t="s">
        <v>7216</v>
      </c>
      <c r="C1083" t="s">
        <v>8040</v>
      </c>
    </row>
    <row r="1084" spans="1:3" x14ac:dyDescent="0.4">
      <c r="A1084" t="s">
        <v>7259</v>
      </c>
      <c r="B1084" t="s">
        <v>7216</v>
      </c>
      <c r="C1084" t="s">
        <v>8040</v>
      </c>
    </row>
    <row r="1085" spans="1:3" x14ac:dyDescent="0.4">
      <c r="A1085" t="s">
        <v>7261</v>
      </c>
      <c r="B1085" t="s">
        <v>7216</v>
      </c>
      <c r="C1085" t="s">
        <v>8040</v>
      </c>
    </row>
    <row r="1086" spans="1:3" x14ac:dyDescent="0.4">
      <c r="A1086" t="s">
        <v>7263</v>
      </c>
      <c r="B1086" t="s">
        <v>7216</v>
      </c>
      <c r="C1086" t="s">
        <v>8040</v>
      </c>
    </row>
    <row r="1087" spans="1:3" x14ac:dyDescent="0.4">
      <c r="A1087" t="s">
        <v>7265</v>
      </c>
      <c r="B1087" t="s">
        <v>7216</v>
      </c>
      <c r="C1087" t="s">
        <v>8040</v>
      </c>
    </row>
    <row r="1088" spans="1:3" x14ac:dyDescent="0.4">
      <c r="A1088" t="s">
        <v>7267</v>
      </c>
      <c r="B1088" t="s">
        <v>7216</v>
      </c>
      <c r="C1088" t="s">
        <v>8040</v>
      </c>
    </row>
    <row r="1089" spans="1:3" x14ac:dyDescent="0.4">
      <c r="A1089" t="s">
        <v>7268</v>
      </c>
      <c r="B1089" t="s">
        <v>7216</v>
      </c>
      <c r="C1089" t="s">
        <v>8040</v>
      </c>
    </row>
    <row r="1090" spans="1:3" x14ac:dyDescent="0.4">
      <c r="A1090" t="s">
        <v>7269</v>
      </c>
      <c r="B1090" t="s">
        <v>7216</v>
      </c>
      <c r="C1090" t="s">
        <v>11574</v>
      </c>
    </row>
    <row r="1091" spans="1:3" x14ac:dyDescent="0.4">
      <c r="A1091" t="s">
        <v>7271</v>
      </c>
      <c r="B1091" t="s">
        <v>7216</v>
      </c>
      <c r="C1091" t="s">
        <v>11575</v>
      </c>
    </row>
    <row r="1092" spans="1:3" x14ac:dyDescent="0.4">
      <c r="A1092" t="s">
        <v>7273</v>
      </c>
      <c r="B1092" t="s">
        <v>7216</v>
      </c>
      <c r="C1092" t="s">
        <v>11576</v>
      </c>
    </row>
    <row r="1093" spans="1:3" x14ac:dyDescent="0.4">
      <c r="A1093" t="s">
        <v>7275</v>
      </c>
      <c r="B1093" t="s">
        <v>7216</v>
      </c>
      <c r="C1093" t="s">
        <v>11577</v>
      </c>
    </row>
    <row r="1094" spans="1:3" x14ac:dyDescent="0.4">
      <c r="A1094" t="s">
        <v>7277</v>
      </c>
      <c r="B1094" t="s">
        <v>7216</v>
      </c>
      <c r="C1094" t="s">
        <v>8027</v>
      </c>
    </row>
    <row r="1095" spans="1:3" x14ac:dyDescent="0.4">
      <c r="A1095" t="s">
        <v>7279</v>
      </c>
      <c r="B1095" t="s">
        <v>7216</v>
      </c>
      <c r="C1095" t="s">
        <v>8027</v>
      </c>
    </row>
    <row r="1096" spans="1:3" x14ac:dyDescent="0.4">
      <c r="A1096" t="s">
        <v>7281</v>
      </c>
      <c r="B1096" t="s">
        <v>7216</v>
      </c>
      <c r="C1096" t="s">
        <v>8027</v>
      </c>
    </row>
    <row r="1097" spans="1:3" x14ac:dyDescent="0.4">
      <c r="A1097" t="s">
        <v>7283</v>
      </c>
      <c r="B1097" t="s">
        <v>7216</v>
      </c>
      <c r="C1097" t="s">
        <v>8027</v>
      </c>
    </row>
    <row r="1098" spans="1:3" x14ac:dyDescent="0.4">
      <c r="A1098" t="s">
        <v>7285</v>
      </c>
      <c r="B1098" t="s">
        <v>7688</v>
      </c>
      <c r="C1098" t="s">
        <v>11578</v>
      </c>
    </row>
    <row r="1099" spans="1:3" x14ac:dyDescent="0.4">
      <c r="A1099" t="s">
        <v>7287</v>
      </c>
      <c r="B1099" t="s">
        <v>5039</v>
      </c>
      <c r="C1099" t="s">
        <v>11579</v>
      </c>
    </row>
    <row r="1100" spans="1:3" x14ac:dyDescent="0.4">
      <c r="A1100" t="s">
        <v>7288</v>
      </c>
      <c r="B1100" t="s">
        <v>7683</v>
      </c>
      <c r="C1100" t="s">
        <v>11580</v>
      </c>
    </row>
    <row r="1101" spans="1:3" x14ac:dyDescent="0.4">
      <c r="A1101" t="s">
        <v>7289</v>
      </c>
      <c r="B1101" t="s">
        <v>7680</v>
      </c>
      <c r="C1101" t="s">
        <v>11581</v>
      </c>
    </row>
    <row r="1102" spans="1:3" x14ac:dyDescent="0.4">
      <c r="A1102" t="s">
        <v>7290</v>
      </c>
      <c r="B1102" t="s">
        <v>7677</v>
      </c>
      <c r="C1102" t="s">
        <v>11582</v>
      </c>
    </row>
    <row r="1103" spans="1:3" x14ac:dyDescent="0.4">
      <c r="A1103" t="s">
        <v>7292</v>
      </c>
      <c r="B1103" t="s">
        <v>7674</v>
      </c>
      <c r="C1103" t="s">
        <v>11583</v>
      </c>
    </row>
    <row r="1104" spans="1:3" x14ac:dyDescent="0.4">
      <c r="A1104" t="s">
        <v>7294</v>
      </c>
      <c r="B1104" t="s">
        <v>7672</v>
      </c>
      <c r="C1104" t="s">
        <v>11584</v>
      </c>
    </row>
    <row r="1105" spans="1:3" x14ac:dyDescent="0.4">
      <c r="A1105" t="s">
        <v>7296</v>
      </c>
      <c r="B1105" t="s">
        <v>7669</v>
      </c>
      <c r="C1105" t="s">
        <v>11585</v>
      </c>
    </row>
    <row r="1106" spans="1:3" x14ac:dyDescent="0.4">
      <c r="A1106" t="s">
        <v>7298</v>
      </c>
      <c r="B1106" t="s">
        <v>7216</v>
      </c>
      <c r="C1106" t="s">
        <v>11586</v>
      </c>
    </row>
    <row r="1107" spans="1:3" x14ac:dyDescent="0.4">
      <c r="A1107" t="s">
        <v>7300</v>
      </c>
      <c r="B1107" t="s">
        <v>7216</v>
      </c>
      <c r="C1107" t="s">
        <v>11587</v>
      </c>
    </row>
    <row r="1108" spans="1:3" x14ac:dyDescent="0.4">
      <c r="A1108" t="s">
        <v>7302</v>
      </c>
      <c r="B1108" t="s">
        <v>7216</v>
      </c>
      <c r="C1108" t="s">
        <v>11588</v>
      </c>
    </row>
    <row r="1109" spans="1:3" x14ac:dyDescent="0.4">
      <c r="A1109" t="s">
        <v>7304</v>
      </c>
      <c r="B1109" t="s">
        <v>7216</v>
      </c>
      <c r="C1109" t="s">
        <v>11589</v>
      </c>
    </row>
    <row r="1110" spans="1:3" x14ac:dyDescent="0.4">
      <c r="A1110" t="s">
        <v>7306</v>
      </c>
      <c r="B1110" t="s">
        <v>7216</v>
      </c>
      <c r="C1110" t="s">
        <v>8040</v>
      </c>
    </row>
    <row r="1111" spans="1:3" x14ac:dyDescent="0.4">
      <c r="A1111" t="s">
        <v>7308</v>
      </c>
      <c r="B1111" t="s">
        <v>7216</v>
      </c>
      <c r="C1111" t="s">
        <v>8040</v>
      </c>
    </row>
    <row r="1112" spans="1:3" x14ac:dyDescent="0.4">
      <c r="A1112" t="s">
        <v>7310</v>
      </c>
      <c r="B1112" t="s">
        <v>7216</v>
      </c>
      <c r="C1112" t="s">
        <v>8040</v>
      </c>
    </row>
    <row r="1113" spans="1:3" x14ac:dyDescent="0.4">
      <c r="A1113" t="s">
        <v>7312</v>
      </c>
      <c r="B1113" t="s">
        <v>7216</v>
      </c>
      <c r="C1113" t="s">
        <v>8040</v>
      </c>
    </row>
    <row r="1114" spans="1:3" x14ac:dyDescent="0.4">
      <c r="A1114" t="s">
        <v>7314</v>
      </c>
      <c r="B1114" t="s">
        <v>7216</v>
      </c>
      <c r="C1114" t="s">
        <v>11590</v>
      </c>
    </row>
    <row r="1115" spans="1:3" x14ac:dyDescent="0.4">
      <c r="A1115" t="s">
        <v>7317</v>
      </c>
      <c r="B1115" t="s">
        <v>7216</v>
      </c>
      <c r="C1115" t="s">
        <v>11591</v>
      </c>
    </row>
    <row r="1116" spans="1:3" x14ac:dyDescent="0.4">
      <c r="A1116" t="s">
        <v>7320</v>
      </c>
      <c r="B1116" t="s">
        <v>7216</v>
      </c>
      <c r="C1116" t="s">
        <v>11592</v>
      </c>
    </row>
    <row r="1117" spans="1:3" x14ac:dyDescent="0.4">
      <c r="A1117" t="s">
        <v>7323</v>
      </c>
      <c r="B1117" t="s">
        <v>7216</v>
      </c>
      <c r="C1117" t="s">
        <v>11593</v>
      </c>
    </row>
    <row r="1118" spans="1:3" x14ac:dyDescent="0.4">
      <c r="A1118" t="s">
        <v>7326</v>
      </c>
      <c r="B1118" t="s">
        <v>10256</v>
      </c>
      <c r="C1118" t="s">
        <v>11594</v>
      </c>
    </row>
    <row r="1119" spans="1:3" x14ac:dyDescent="0.4">
      <c r="A1119" t="s">
        <v>7328</v>
      </c>
      <c r="B1119" t="s">
        <v>10254</v>
      </c>
      <c r="C1119" t="s">
        <v>11595</v>
      </c>
    </row>
    <row r="1120" spans="1:3" x14ac:dyDescent="0.4">
      <c r="A1120" t="s">
        <v>7330</v>
      </c>
      <c r="B1120" t="s">
        <v>10252</v>
      </c>
      <c r="C1120" t="s">
        <v>11596</v>
      </c>
    </row>
    <row r="1121" spans="1:3" x14ac:dyDescent="0.4">
      <c r="A1121" t="s">
        <v>7332</v>
      </c>
      <c r="B1121" t="s">
        <v>10250</v>
      </c>
      <c r="C1121" t="s">
        <v>11597</v>
      </c>
    </row>
    <row r="1122" spans="1:3" x14ac:dyDescent="0.4">
      <c r="A1122" t="s">
        <v>7334</v>
      </c>
      <c r="B1122" t="s">
        <v>11598</v>
      </c>
      <c r="C1122" t="s">
        <v>8040</v>
      </c>
    </row>
    <row r="1123" spans="1:3" x14ac:dyDescent="0.4">
      <c r="A1123" t="s">
        <v>7337</v>
      </c>
      <c r="B1123" t="s">
        <v>11599</v>
      </c>
      <c r="C1123" t="s">
        <v>8040</v>
      </c>
    </row>
    <row r="1124" spans="1:3" x14ac:dyDescent="0.4">
      <c r="A1124" t="s">
        <v>7340</v>
      </c>
      <c r="B1124" t="s">
        <v>5054</v>
      </c>
      <c r="C1124" t="s">
        <v>8040</v>
      </c>
    </row>
    <row r="1125" spans="1:3" x14ac:dyDescent="0.4">
      <c r="A1125" t="s">
        <v>7343</v>
      </c>
      <c r="B1125" t="s">
        <v>11600</v>
      </c>
      <c r="C1125" t="s">
        <v>8040</v>
      </c>
    </row>
    <row r="1126" spans="1:3" x14ac:dyDescent="0.4">
      <c r="A1126" t="s">
        <v>7346</v>
      </c>
      <c r="B1126" t="s">
        <v>7216</v>
      </c>
      <c r="C1126" t="s">
        <v>8040</v>
      </c>
    </row>
    <row r="1127" spans="1:3" x14ac:dyDescent="0.4">
      <c r="A1127" t="s">
        <v>7349</v>
      </c>
      <c r="B1127" t="s">
        <v>7216</v>
      </c>
      <c r="C1127" t="s">
        <v>8040</v>
      </c>
    </row>
    <row r="1128" spans="1:3" x14ac:dyDescent="0.4">
      <c r="A1128" t="s">
        <v>7351</v>
      </c>
      <c r="B1128" t="s">
        <v>7216</v>
      </c>
      <c r="C1128" t="s">
        <v>8040</v>
      </c>
    </row>
    <row r="1129" spans="1:3" x14ac:dyDescent="0.4">
      <c r="A1129" t="s">
        <v>7353</v>
      </c>
      <c r="B1129" t="s">
        <v>7216</v>
      </c>
      <c r="C1129" t="s">
        <v>8040</v>
      </c>
    </row>
    <row r="1130" spans="1:3" x14ac:dyDescent="0.4">
      <c r="A1130" t="s">
        <v>7355</v>
      </c>
      <c r="B1130" t="s">
        <v>7216</v>
      </c>
      <c r="C1130" t="s">
        <v>11601</v>
      </c>
    </row>
    <row r="1131" spans="1:3" x14ac:dyDescent="0.4">
      <c r="A1131" t="s">
        <v>7356</v>
      </c>
      <c r="B1131" t="s">
        <v>7216</v>
      </c>
      <c r="C1131" t="s">
        <v>11602</v>
      </c>
    </row>
    <row r="1132" spans="1:3" x14ac:dyDescent="0.4">
      <c r="A1132" t="s">
        <v>7357</v>
      </c>
      <c r="B1132" t="s">
        <v>7216</v>
      </c>
      <c r="C1132" t="s">
        <v>11603</v>
      </c>
    </row>
    <row r="1133" spans="1:3" x14ac:dyDescent="0.4">
      <c r="A1133" t="s">
        <v>7358</v>
      </c>
      <c r="B1133" t="s">
        <v>7216</v>
      </c>
      <c r="C1133" t="s">
        <v>8903</v>
      </c>
    </row>
    <row r="1134" spans="1:3" x14ac:dyDescent="0.4">
      <c r="A1134" t="s">
        <v>7361</v>
      </c>
      <c r="B1134" t="s">
        <v>7216</v>
      </c>
      <c r="C1134" t="s">
        <v>8903</v>
      </c>
    </row>
    <row r="1135" spans="1:3" x14ac:dyDescent="0.4">
      <c r="A1135" t="s">
        <v>7364</v>
      </c>
      <c r="B1135" t="s">
        <v>7216</v>
      </c>
      <c r="C1135" t="s">
        <v>8903</v>
      </c>
    </row>
    <row r="1136" spans="1:3" x14ac:dyDescent="0.4">
      <c r="A1136" t="s">
        <v>7367</v>
      </c>
      <c r="B1136" t="s">
        <v>7216</v>
      </c>
      <c r="C1136" t="s">
        <v>8903</v>
      </c>
    </row>
    <row r="1137" spans="1:3" x14ac:dyDescent="0.4">
      <c r="A1137" t="s">
        <v>7370</v>
      </c>
      <c r="B1137" t="s">
        <v>7216</v>
      </c>
      <c r="C1137" t="s">
        <v>11604</v>
      </c>
    </row>
    <row r="1138" spans="1:3" x14ac:dyDescent="0.4">
      <c r="A1138" t="s">
        <v>7373</v>
      </c>
      <c r="B1138" t="s">
        <v>7216</v>
      </c>
      <c r="C1138" t="s">
        <v>11605</v>
      </c>
    </row>
    <row r="1139" spans="1:3" x14ac:dyDescent="0.4">
      <c r="A1139" t="s">
        <v>7376</v>
      </c>
      <c r="B1139" t="s">
        <v>7216</v>
      </c>
      <c r="C1139" t="s">
        <v>11606</v>
      </c>
    </row>
    <row r="1140" spans="1:3" x14ac:dyDescent="0.4">
      <c r="A1140" t="s">
        <v>7379</v>
      </c>
      <c r="B1140" t="s">
        <v>7216</v>
      </c>
      <c r="C1140" t="s">
        <v>11607</v>
      </c>
    </row>
    <row r="1141" spans="1:3" x14ac:dyDescent="0.4">
      <c r="A1141" t="s">
        <v>7382</v>
      </c>
      <c r="B1141" t="s">
        <v>7216</v>
      </c>
      <c r="C1141" t="s">
        <v>8040</v>
      </c>
    </row>
    <row r="1142" spans="1:3" x14ac:dyDescent="0.4">
      <c r="A1142" t="s">
        <v>7385</v>
      </c>
      <c r="B1142" t="s">
        <v>7216</v>
      </c>
      <c r="C1142" t="s">
        <v>8040</v>
      </c>
    </row>
    <row r="1143" spans="1:3" x14ac:dyDescent="0.4">
      <c r="A1143" t="s">
        <v>7387</v>
      </c>
      <c r="B1143" t="s">
        <v>7216</v>
      </c>
      <c r="C1143" t="s">
        <v>8040</v>
      </c>
    </row>
    <row r="1144" spans="1:3" x14ac:dyDescent="0.4">
      <c r="A1144" t="s">
        <v>7389</v>
      </c>
      <c r="B1144" t="s">
        <v>7216</v>
      </c>
      <c r="C1144" t="s">
        <v>8040</v>
      </c>
    </row>
    <row r="1145" spans="1:3" x14ac:dyDescent="0.4">
      <c r="A1145" t="s">
        <v>7391</v>
      </c>
      <c r="B1145" t="s">
        <v>11608</v>
      </c>
      <c r="C1145" t="s">
        <v>11609</v>
      </c>
    </row>
    <row r="1146" spans="1:3" x14ac:dyDescent="0.4">
      <c r="A1146" t="s">
        <v>7393</v>
      </c>
      <c r="B1146" t="s">
        <v>11610</v>
      </c>
      <c r="C1146" t="s">
        <v>11611</v>
      </c>
    </row>
    <row r="1147" spans="1:3" x14ac:dyDescent="0.4">
      <c r="A1147" t="s">
        <v>7395</v>
      </c>
      <c r="B1147" t="s">
        <v>11612</v>
      </c>
      <c r="C1147" t="s">
        <v>11613</v>
      </c>
    </row>
    <row r="1148" spans="1:3" x14ac:dyDescent="0.4">
      <c r="A1148" t="s">
        <v>7397</v>
      </c>
      <c r="B1148" t="s">
        <v>11614</v>
      </c>
      <c r="C1148" t="s">
        <v>11615</v>
      </c>
    </row>
    <row r="1149" spans="1:3" x14ac:dyDescent="0.4">
      <c r="A1149" t="s">
        <v>7399</v>
      </c>
      <c r="B1149" t="s">
        <v>7158</v>
      </c>
      <c r="C1149" t="s">
        <v>11616</v>
      </c>
    </row>
    <row r="1150" spans="1:3" x14ac:dyDescent="0.4">
      <c r="A1150" t="s">
        <v>7401</v>
      </c>
      <c r="B1150" t="s">
        <v>7158</v>
      </c>
      <c r="C1150" t="s">
        <v>11617</v>
      </c>
    </row>
    <row r="1151" spans="1:3" x14ac:dyDescent="0.4">
      <c r="A1151" t="s">
        <v>7403</v>
      </c>
      <c r="B1151" t="s">
        <v>7158</v>
      </c>
      <c r="C1151" t="s">
        <v>11618</v>
      </c>
    </row>
    <row r="1152" spans="1:3" x14ac:dyDescent="0.4">
      <c r="A1152" t="s">
        <v>7405</v>
      </c>
      <c r="B1152" t="s">
        <v>7158</v>
      </c>
      <c r="C1152" t="s">
        <v>11619</v>
      </c>
    </row>
    <row r="1153" spans="1:3" x14ac:dyDescent="0.4">
      <c r="A1153" t="s">
        <v>7407</v>
      </c>
      <c r="B1153" t="s">
        <v>7158</v>
      </c>
      <c r="C1153" t="s">
        <v>11620</v>
      </c>
    </row>
    <row r="1154" spans="1:3" x14ac:dyDescent="0.4">
      <c r="A1154" t="s">
        <v>7409</v>
      </c>
      <c r="B1154" t="s">
        <v>7158</v>
      </c>
      <c r="C1154" t="s">
        <v>11621</v>
      </c>
    </row>
    <row r="1155" spans="1:3" x14ac:dyDescent="0.4">
      <c r="A1155" t="s">
        <v>7410</v>
      </c>
      <c r="B1155" t="s">
        <v>7158</v>
      </c>
      <c r="C1155" t="s">
        <v>11622</v>
      </c>
    </row>
    <row r="1156" spans="1:3" x14ac:dyDescent="0.4">
      <c r="A1156" t="s">
        <v>7411</v>
      </c>
      <c r="B1156" t="s">
        <v>7158</v>
      </c>
      <c r="C1156" t="s">
        <v>11623</v>
      </c>
    </row>
    <row r="1157" spans="1:3" x14ac:dyDescent="0.4">
      <c r="A1157" t="s">
        <v>7412</v>
      </c>
      <c r="B1157" t="s">
        <v>7158</v>
      </c>
      <c r="C1157" t="s">
        <v>11624</v>
      </c>
    </row>
    <row r="1158" spans="1:3" x14ac:dyDescent="0.4">
      <c r="A1158" t="s">
        <v>7415</v>
      </c>
      <c r="B1158" t="s">
        <v>7158</v>
      </c>
      <c r="C1158" t="s">
        <v>11625</v>
      </c>
    </row>
    <row r="1159" spans="1:3" x14ac:dyDescent="0.4">
      <c r="A1159" t="s">
        <v>7418</v>
      </c>
      <c r="B1159" t="s">
        <v>7158</v>
      </c>
      <c r="C1159" t="s">
        <v>11626</v>
      </c>
    </row>
    <row r="1160" spans="1:3" x14ac:dyDescent="0.4">
      <c r="A1160" t="s">
        <v>7421</v>
      </c>
      <c r="B1160" t="s">
        <v>7158</v>
      </c>
      <c r="C1160" t="s">
        <v>11627</v>
      </c>
    </row>
    <row r="1161" spans="1:3" x14ac:dyDescent="0.4">
      <c r="A1161" t="s">
        <v>7424</v>
      </c>
      <c r="B1161" t="s">
        <v>7158</v>
      </c>
      <c r="C1161" t="s">
        <v>8912</v>
      </c>
    </row>
    <row r="1162" spans="1:3" x14ac:dyDescent="0.4">
      <c r="A1162" t="s">
        <v>7427</v>
      </c>
      <c r="B1162" t="s">
        <v>7158</v>
      </c>
      <c r="C1162" t="s">
        <v>8914</v>
      </c>
    </row>
    <row r="1163" spans="1:3" x14ac:dyDescent="0.4">
      <c r="A1163" t="s">
        <v>7430</v>
      </c>
      <c r="B1163" t="s">
        <v>7158</v>
      </c>
      <c r="C1163" t="s">
        <v>8916</v>
      </c>
    </row>
    <row r="1164" spans="1:3" x14ac:dyDescent="0.4">
      <c r="A1164" t="s">
        <v>7433</v>
      </c>
      <c r="B1164" t="s">
        <v>7158</v>
      </c>
      <c r="C1164" t="s">
        <v>8918</v>
      </c>
    </row>
    <row r="1165" spans="1:3" x14ac:dyDescent="0.4">
      <c r="A1165" t="s">
        <v>7436</v>
      </c>
      <c r="B1165" t="s">
        <v>7158</v>
      </c>
      <c r="C1165" t="s">
        <v>8040</v>
      </c>
    </row>
    <row r="1166" spans="1:3" x14ac:dyDescent="0.4">
      <c r="A1166" t="s">
        <v>7438</v>
      </c>
      <c r="B1166" t="s">
        <v>7158</v>
      </c>
      <c r="C1166" t="s">
        <v>8040</v>
      </c>
    </row>
    <row r="1167" spans="1:3" x14ac:dyDescent="0.4">
      <c r="A1167" t="s">
        <v>7440</v>
      </c>
      <c r="B1167" t="s">
        <v>7158</v>
      </c>
      <c r="C1167" t="s">
        <v>8040</v>
      </c>
    </row>
    <row r="1168" spans="1:3" x14ac:dyDescent="0.4">
      <c r="A1168" t="s">
        <v>7442</v>
      </c>
      <c r="B1168" t="s">
        <v>7158</v>
      </c>
      <c r="C1168" t="s">
        <v>8040</v>
      </c>
    </row>
    <row r="1169" spans="1:3" x14ac:dyDescent="0.4">
      <c r="A1169" t="s">
        <v>7444</v>
      </c>
      <c r="B1169" t="s">
        <v>11628</v>
      </c>
      <c r="C1169" t="s">
        <v>8040</v>
      </c>
    </row>
    <row r="1170" spans="1:3" x14ac:dyDescent="0.4">
      <c r="A1170" t="s">
        <v>7446</v>
      </c>
      <c r="B1170" t="s">
        <v>11629</v>
      </c>
      <c r="C1170" t="s">
        <v>8040</v>
      </c>
    </row>
    <row r="1171" spans="1:3" x14ac:dyDescent="0.4">
      <c r="A1171" t="s">
        <v>7448</v>
      </c>
      <c r="B1171" t="s">
        <v>11630</v>
      </c>
      <c r="C1171" t="s">
        <v>8040</v>
      </c>
    </row>
    <row r="1172" spans="1:3" x14ac:dyDescent="0.4">
      <c r="A1172" t="s">
        <v>7450</v>
      </c>
      <c r="B1172" t="s">
        <v>7094</v>
      </c>
      <c r="C1172" t="s">
        <v>8040</v>
      </c>
    </row>
    <row r="1173" spans="1:3" x14ac:dyDescent="0.4">
      <c r="A1173" t="s">
        <v>7452</v>
      </c>
      <c r="B1173" t="s">
        <v>7094</v>
      </c>
      <c r="C1173" t="s">
        <v>8040</v>
      </c>
    </row>
    <row r="1174" spans="1:3" x14ac:dyDescent="0.4">
      <c r="A1174" t="s">
        <v>7454</v>
      </c>
      <c r="B1174" t="s">
        <v>7094</v>
      </c>
      <c r="C1174" t="s">
        <v>8040</v>
      </c>
    </row>
    <row r="1175" spans="1:3" x14ac:dyDescent="0.4">
      <c r="A1175" t="s">
        <v>7456</v>
      </c>
      <c r="B1175" t="s">
        <v>7094</v>
      </c>
      <c r="C1175" t="s">
        <v>8040</v>
      </c>
    </row>
    <row r="1176" spans="1:3" x14ac:dyDescent="0.4">
      <c r="A1176" t="s">
        <v>7458</v>
      </c>
      <c r="B1176" t="s">
        <v>10276</v>
      </c>
      <c r="C1176" t="s">
        <v>8040</v>
      </c>
    </row>
    <row r="1177" spans="1:3" x14ac:dyDescent="0.4">
      <c r="A1177" t="s">
        <v>7461</v>
      </c>
      <c r="B1177" t="s">
        <v>10272</v>
      </c>
      <c r="C1177" t="s">
        <v>8040</v>
      </c>
    </row>
    <row r="1178" spans="1:3" x14ac:dyDescent="0.4">
      <c r="A1178" t="s">
        <v>7464</v>
      </c>
      <c r="B1178" t="s">
        <v>11335</v>
      </c>
      <c r="C1178" t="s">
        <v>8040</v>
      </c>
    </row>
    <row r="1179" spans="1:3" x14ac:dyDescent="0.4">
      <c r="A1179" t="s">
        <v>7467</v>
      </c>
      <c r="B1179" t="s">
        <v>5068</v>
      </c>
      <c r="C1179" t="s">
        <v>8040</v>
      </c>
    </row>
    <row r="1180" spans="1:3" x14ac:dyDescent="0.4">
      <c r="A1180" t="s">
        <v>7470</v>
      </c>
      <c r="B1180" t="s">
        <v>7780</v>
      </c>
      <c r="C1180" t="s">
        <v>8040</v>
      </c>
    </row>
    <row r="1181" spans="1:3" x14ac:dyDescent="0.4">
      <c r="A1181" t="s">
        <v>7472</v>
      </c>
      <c r="B1181" t="s">
        <v>7777</v>
      </c>
      <c r="C1181" t="s">
        <v>8040</v>
      </c>
    </row>
    <row r="1182" spans="1:3" x14ac:dyDescent="0.4">
      <c r="A1182" t="s">
        <v>7474</v>
      </c>
      <c r="B1182" t="s">
        <v>7774</v>
      </c>
      <c r="C1182" t="s">
        <v>8040</v>
      </c>
    </row>
    <row r="1183" spans="1:3" x14ac:dyDescent="0.4">
      <c r="A1183" t="s">
        <v>7476</v>
      </c>
      <c r="B1183" t="s">
        <v>7771</v>
      </c>
      <c r="C1183" t="s">
        <v>8040</v>
      </c>
    </row>
    <row r="1184" spans="1:3" x14ac:dyDescent="0.4">
      <c r="A1184" t="s">
        <v>7478</v>
      </c>
      <c r="B1184" t="s">
        <v>11631</v>
      </c>
      <c r="C1184" t="s">
        <v>11632</v>
      </c>
    </row>
    <row r="1185" spans="1:3" x14ac:dyDescent="0.4">
      <c r="A1185" t="s">
        <v>7480</v>
      </c>
      <c r="B1185" t="s">
        <v>11633</v>
      </c>
      <c r="C1185" t="s">
        <v>11634</v>
      </c>
    </row>
    <row r="1186" spans="1:3" x14ac:dyDescent="0.4">
      <c r="A1186" t="s">
        <v>7482</v>
      </c>
      <c r="B1186" t="s">
        <v>11635</v>
      </c>
      <c r="C1186" t="s">
        <v>11636</v>
      </c>
    </row>
    <row r="1187" spans="1:3" x14ac:dyDescent="0.4">
      <c r="A1187" t="s">
        <v>7484</v>
      </c>
      <c r="B1187" t="s">
        <v>11637</v>
      </c>
      <c r="C1187" t="s">
        <v>11638</v>
      </c>
    </row>
    <row r="1188" spans="1:3" x14ac:dyDescent="0.4">
      <c r="A1188" t="s">
        <v>7486</v>
      </c>
      <c r="B1188" t="s">
        <v>7094</v>
      </c>
      <c r="C1188" t="s">
        <v>11639</v>
      </c>
    </row>
    <row r="1189" spans="1:3" x14ac:dyDescent="0.4">
      <c r="A1189" t="s">
        <v>7488</v>
      </c>
      <c r="B1189" t="s">
        <v>7094</v>
      </c>
      <c r="C1189" t="s">
        <v>11640</v>
      </c>
    </row>
    <row r="1190" spans="1:3" x14ac:dyDescent="0.4">
      <c r="A1190" t="s">
        <v>7490</v>
      </c>
      <c r="B1190" t="s">
        <v>7094</v>
      </c>
      <c r="C1190" t="s">
        <v>11641</v>
      </c>
    </row>
    <row r="1191" spans="1:3" x14ac:dyDescent="0.4">
      <c r="A1191" t="s">
        <v>7492</v>
      </c>
      <c r="B1191" t="s">
        <v>7094</v>
      </c>
      <c r="C1191" t="s">
        <v>11642</v>
      </c>
    </row>
    <row r="1192" spans="1:3" x14ac:dyDescent="0.4">
      <c r="A1192" t="s">
        <v>7494</v>
      </c>
      <c r="B1192" t="s">
        <v>7094</v>
      </c>
      <c r="C1192" t="s">
        <v>11642</v>
      </c>
    </row>
    <row r="1193" spans="1:3" x14ac:dyDescent="0.4">
      <c r="A1193" t="s">
        <v>7496</v>
      </c>
      <c r="B1193" t="s">
        <v>7094</v>
      </c>
      <c r="C1193" t="s">
        <v>11641</v>
      </c>
    </row>
    <row r="1194" spans="1:3" x14ac:dyDescent="0.4">
      <c r="A1194" t="s">
        <v>7498</v>
      </c>
      <c r="B1194" t="s">
        <v>7094</v>
      </c>
      <c r="C1194" t="s">
        <v>11640</v>
      </c>
    </row>
    <row r="1195" spans="1:3" x14ac:dyDescent="0.4">
      <c r="A1195" t="s">
        <v>7500</v>
      </c>
      <c r="B1195" t="s">
        <v>7094</v>
      </c>
      <c r="C1195" t="s">
        <v>11639</v>
      </c>
    </row>
    <row r="1196" spans="1:3" x14ac:dyDescent="0.4">
      <c r="A1196" t="s">
        <v>7502</v>
      </c>
      <c r="B1196" t="s">
        <v>11637</v>
      </c>
      <c r="C1196" t="s">
        <v>8903</v>
      </c>
    </row>
    <row r="1197" spans="1:3" x14ac:dyDescent="0.4">
      <c r="A1197" t="s">
        <v>7504</v>
      </c>
      <c r="B1197" t="s">
        <v>11635</v>
      </c>
      <c r="C1197" t="s">
        <v>8903</v>
      </c>
    </row>
    <row r="1198" spans="1:3" x14ac:dyDescent="0.4">
      <c r="A1198" t="s">
        <v>7506</v>
      </c>
      <c r="B1198" t="s">
        <v>11633</v>
      </c>
      <c r="C1198" t="s">
        <v>8903</v>
      </c>
    </row>
    <row r="1199" spans="1:3" x14ac:dyDescent="0.4">
      <c r="A1199" t="s">
        <v>7508</v>
      </c>
      <c r="B1199" t="s">
        <v>11631</v>
      </c>
      <c r="C1199" t="s">
        <v>8903</v>
      </c>
    </row>
    <row r="1200" spans="1:3" x14ac:dyDescent="0.4">
      <c r="A1200" t="s">
        <v>7510</v>
      </c>
      <c r="B1200" t="s">
        <v>7158</v>
      </c>
      <c r="C1200" t="s">
        <v>8903</v>
      </c>
    </row>
    <row r="1201" spans="1:3" x14ac:dyDescent="0.4">
      <c r="A1201" t="s">
        <v>7512</v>
      </c>
      <c r="B1201" t="s">
        <v>7158</v>
      </c>
      <c r="C1201" t="s">
        <v>8903</v>
      </c>
    </row>
    <row r="1202" spans="1:3" x14ac:dyDescent="0.4">
      <c r="A1202" t="s">
        <v>7514</v>
      </c>
      <c r="B1202" t="s">
        <v>7158</v>
      </c>
      <c r="C1202" t="s">
        <v>8903</v>
      </c>
    </row>
    <row r="1203" spans="1:3" x14ac:dyDescent="0.4">
      <c r="A1203" t="s">
        <v>7516</v>
      </c>
      <c r="B1203" t="s">
        <v>7158</v>
      </c>
      <c r="C1203" t="s">
        <v>8903</v>
      </c>
    </row>
    <row r="1204" spans="1:3" x14ac:dyDescent="0.4">
      <c r="A1204" t="s">
        <v>7518</v>
      </c>
      <c r="B1204" t="s">
        <v>10099</v>
      </c>
      <c r="C1204" t="s">
        <v>11643</v>
      </c>
    </row>
    <row r="1205" spans="1:3" x14ac:dyDescent="0.4">
      <c r="A1205" t="s">
        <v>7520</v>
      </c>
      <c r="B1205" t="s">
        <v>10100</v>
      </c>
      <c r="C1205" t="s">
        <v>11644</v>
      </c>
    </row>
    <row r="1206" spans="1:3" x14ac:dyDescent="0.4">
      <c r="A1206" t="s">
        <v>7522</v>
      </c>
      <c r="B1206" t="s">
        <v>10101</v>
      </c>
      <c r="C1206" t="s">
        <v>11645</v>
      </c>
    </row>
    <row r="1207" spans="1:3" x14ac:dyDescent="0.4">
      <c r="A1207" t="s">
        <v>7524</v>
      </c>
      <c r="B1207" t="s">
        <v>10102</v>
      </c>
      <c r="C1207" t="s">
        <v>11646</v>
      </c>
    </row>
    <row r="1208" spans="1:3" x14ac:dyDescent="0.4">
      <c r="A1208" t="s">
        <v>7526</v>
      </c>
      <c r="B1208" t="s">
        <v>7094</v>
      </c>
      <c r="C1208" t="s">
        <v>8040</v>
      </c>
    </row>
    <row r="1209" spans="1:3" x14ac:dyDescent="0.4">
      <c r="A1209" t="s">
        <v>7528</v>
      </c>
      <c r="B1209" t="s">
        <v>7094</v>
      </c>
      <c r="C1209" t="s">
        <v>8040</v>
      </c>
    </row>
    <row r="1210" spans="1:3" x14ac:dyDescent="0.4">
      <c r="A1210" t="s">
        <v>7530</v>
      </c>
      <c r="B1210" t="s">
        <v>7094</v>
      </c>
      <c r="C1210" t="s">
        <v>8040</v>
      </c>
    </row>
    <row r="1211" spans="1:3" x14ac:dyDescent="0.4">
      <c r="A1211" t="s">
        <v>7532</v>
      </c>
      <c r="B1211" t="s">
        <v>7094</v>
      </c>
      <c r="C1211" t="s">
        <v>8040</v>
      </c>
    </row>
    <row r="1212" spans="1:3" x14ac:dyDescent="0.4">
      <c r="A1212" t="s">
        <v>7534</v>
      </c>
      <c r="B1212" t="s">
        <v>11630</v>
      </c>
      <c r="C1212" t="s">
        <v>11647</v>
      </c>
    </row>
    <row r="1213" spans="1:3" x14ac:dyDescent="0.4">
      <c r="A1213" t="s">
        <v>7536</v>
      </c>
      <c r="B1213" t="s">
        <v>11629</v>
      </c>
      <c r="C1213" t="s">
        <v>11648</v>
      </c>
    </row>
    <row r="1214" spans="1:3" x14ac:dyDescent="0.4">
      <c r="A1214" t="s">
        <v>7538</v>
      </c>
      <c r="B1214" t="s">
        <v>11628</v>
      </c>
      <c r="C1214" t="s">
        <v>11649</v>
      </c>
    </row>
    <row r="1215" spans="1:3" x14ac:dyDescent="0.4">
      <c r="A1215" t="s">
        <v>7540</v>
      </c>
      <c r="B1215" t="s">
        <v>11650</v>
      </c>
      <c r="C1215" t="s">
        <v>11651</v>
      </c>
    </row>
    <row r="1216" spans="1:3" x14ac:dyDescent="0.4">
      <c r="A1216" t="s">
        <v>7542</v>
      </c>
      <c r="B1216" t="s">
        <v>11652</v>
      </c>
      <c r="C1216" t="s">
        <v>11653</v>
      </c>
    </row>
    <row r="1217" spans="1:3" x14ac:dyDescent="0.4">
      <c r="A1217" t="s">
        <v>7544</v>
      </c>
      <c r="B1217" t="s">
        <v>11654</v>
      </c>
      <c r="C1217" t="s">
        <v>11655</v>
      </c>
    </row>
    <row r="1218" spans="1:3" x14ac:dyDescent="0.4">
      <c r="A1218" t="s">
        <v>7546</v>
      </c>
      <c r="B1218" t="s">
        <v>11656</v>
      </c>
      <c r="C1218" t="s">
        <v>11657</v>
      </c>
    </row>
    <row r="1219" spans="1:3" x14ac:dyDescent="0.4">
      <c r="A1219" t="s">
        <v>7548</v>
      </c>
      <c r="B1219" t="s">
        <v>7094</v>
      </c>
      <c r="C1219" t="s">
        <v>8040</v>
      </c>
    </row>
    <row r="1220" spans="1:3" x14ac:dyDescent="0.4">
      <c r="A1220" t="s">
        <v>7549</v>
      </c>
      <c r="B1220" t="s">
        <v>7094</v>
      </c>
      <c r="C1220" t="s">
        <v>8040</v>
      </c>
    </row>
    <row r="1221" spans="1:3" x14ac:dyDescent="0.4">
      <c r="A1221" t="s">
        <v>7550</v>
      </c>
      <c r="B1221" t="s">
        <v>7094</v>
      </c>
      <c r="C1221" t="s">
        <v>8040</v>
      </c>
    </row>
    <row r="1222" spans="1:3" x14ac:dyDescent="0.4">
      <c r="A1222" t="s">
        <v>7551</v>
      </c>
      <c r="B1222" t="s">
        <v>7094</v>
      </c>
      <c r="C1222" t="s">
        <v>8040</v>
      </c>
    </row>
    <row r="1223" spans="1:3" x14ac:dyDescent="0.4">
      <c r="A1223" t="s">
        <v>7552</v>
      </c>
      <c r="B1223" t="s">
        <v>7094</v>
      </c>
      <c r="C1223" t="s">
        <v>11658</v>
      </c>
    </row>
    <row r="1224" spans="1:3" x14ac:dyDescent="0.4">
      <c r="A1224" t="s">
        <v>7554</v>
      </c>
      <c r="B1224" t="s">
        <v>7094</v>
      </c>
      <c r="C1224" t="s">
        <v>11659</v>
      </c>
    </row>
    <row r="1225" spans="1:3" x14ac:dyDescent="0.4">
      <c r="A1225" t="s">
        <v>7556</v>
      </c>
      <c r="B1225" t="s">
        <v>7094</v>
      </c>
      <c r="C1225" t="s">
        <v>11660</v>
      </c>
    </row>
    <row r="1226" spans="1:3" x14ac:dyDescent="0.4">
      <c r="A1226" t="s">
        <v>7558</v>
      </c>
      <c r="B1226" t="s">
        <v>7094</v>
      </c>
      <c r="C1226" t="s">
        <v>11661</v>
      </c>
    </row>
    <row r="1227" spans="1:3" x14ac:dyDescent="0.4">
      <c r="A1227" t="s">
        <v>7560</v>
      </c>
      <c r="B1227" t="s">
        <v>11662</v>
      </c>
      <c r="C1227" t="s">
        <v>11663</v>
      </c>
    </row>
    <row r="1228" spans="1:3" x14ac:dyDescent="0.4">
      <c r="A1228" t="s">
        <v>7562</v>
      </c>
      <c r="B1228" t="s">
        <v>11664</v>
      </c>
      <c r="C1228" t="s">
        <v>11665</v>
      </c>
    </row>
    <row r="1229" spans="1:3" x14ac:dyDescent="0.4">
      <c r="A1229" t="s">
        <v>7564</v>
      </c>
      <c r="B1229" t="s">
        <v>11666</v>
      </c>
      <c r="C1229" t="s">
        <v>11667</v>
      </c>
    </row>
    <row r="1230" spans="1:3" x14ac:dyDescent="0.4">
      <c r="A1230" t="s">
        <v>7566</v>
      </c>
      <c r="B1230" t="s">
        <v>11668</v>
      </c>
      <c r="C1230" t="s">
        <v>11669</v>
      </c>
    </row>
    <row r="1231" spans="1:3" x14ac:dyDescent="0.4">
      <c r="A1231" t="s">
        <v>7568</v>
      </c>
      <c r="B1231" t="s">
        <v>11670</v>
      </c>
      <c r="C1231" t="s">
        <v>8040</v>
      </c>
    </row>
    <row r="1232" spans="1:3" x14ac:dyDescent="0.4">
      <c r="A1232" t="s">
        <v>7570</v>
      </c>
      <c r="B1232" t="s">
        <v>11671</v>
      </c>
      <c r="C1232" t="s">
        <v>8040</v>
      </c>
    </row>
    <row r="1233" spans="1:3" x14ac:dyDescent="0.4">
      <c r="A1233" t="s">
        <v>7572</v>
      </c>
      <c r="B1233" t="s">
        <v>11672</v>
      </c>
      <c r="C1233" t="s">
        <v>8040</v>
      </c>
    </row>
    <row r="1234" spans="1:3" x14ac:dyDescent="0.4">
      <c r="A1234" t="s">
        <v>7574</v>
      </c>
      <c r="B1234" t="s">
        <v>11673</v>
      </c>
      <c r="C1234" t="s">
        <v>8040</v>
      </c>
    </row>
    <row r="1235" spans="1:3" x14ac:dyDescent="0.4">
      <c r="A1235" t="s">
        <v>7576</v>
      </c>
      <c r="B1235" t="s">
        <v>11317</v>
      </c>
      <c r="C1235" t="s">
        <v>8040</v>
      </c>
    </row>
    <row r="1236" spans="1:3" x14ac:dyDescent="0.4">
      <c r="A1236" t="s">
        <v>7578</v>
      </c>
      <c r="B1236" t="s">
        <v>11315</v>
      </c>
      <c r="C1236" t="s">
        <v>8040</v>
      </c>
    </row>
    <row r="1237" spans="1:3" x14ac:dyDescent="0.4">
      <c r="A1237" t="s">
        <v>7579</v>
      </c>
      <c r="B1237" t="s">
        <v>11313</v>
      </c>
      <c r="C1237" t="s">
        <v>8040</v>
      </c>
    </row>
    <row r="1238" spans="1:3" x14ac:dyDescent="0.4">
      <c r="A1238" t="s">
        <v>7580</v>
      </c>
      <c r="B1238" t="s">
        <v>11311</v>
      </c>
      <c r="C1238" t="s">
        <v>8040</v>
      </c>
    </row>
    <row r="1239" spans="1:3" x14ac:dyDescent="0.4">
      <c r="A1239" t="s">
        <v>7581</v>
      </c>
      <c r="B1239" t="s">
        <v>7056</v>
      </c>
      <c r="C1239" t="s">
        <v>11590</v>
      </c>
    </row>
    <row r="1240" spans="1:3" x14ac:dyDescent="0.4">
      <c r="A1240" t="s">
        <v>7583</v>
      </c>
      <c r="B1240" t="s">
        <v>7059</v>
      </c>
      <c r="C1240" t="s">
        <v>11591</v>
      </c>
    </row>
    <row r="1241" spans="1:3" x14ac:dyDescent="0.4">
      <c r="A1241" t="s">
        <v>7585</v>
      </c>
      <c r="B1241" t="s">
        <v>7062</v>
      </c>
      <c r="C1241" t="s">
        <v>11592</v>
      </c>
    </row>
    <row r="1242" spans="1:3" x14ac:dyDescent="0.4">
      <c r="A1242" t="s">
        <v>7587</v>
      </c>
      <c r="B1242" t="s">
        <v>7065</v>
      </c>
      <c r="C1242" t="s">
        <v>11593</v>
      </c>
    </row>
    <row r="1243" spans="1:3" x14ac:dyDescent="0.4">
      <c r="A1243" t="s">
        <v>7589</v>
      </c>
      <c r="B1243" t="s">
        <v>7094</v>
      </c>
      <c r="C1243" t="s">
        <v>11594</v>
      </c>
    </row>
    <row r="1244" spans="1:3" x14ac:dyDescent="0.4">
      <c r="A1244" t="s">
        <v>7592</v>
      </c>
      <c r="B1244" t="s">
        <v>7094</v>
      </c>
      <c r="C1244" t="s">
        <v>11595</v>
      </c>
    </row>
    <row r="1245" spans="1:3" x14ac:dyDescent="0.4">
      <c r="A1245" t="s">
        <v>7595</v>
      </c>
      <c r="B1245" t="s">
        <v>7094</v>
      </c>
      <c r="C1245" t="s">
        <v>11596</v>
      </c>
    </row>
    <row r="1246" spans="1:3" x14ac:dyDescent="0.4">
      <c r="A1246" t="s">
        <v>7598</v>
      </c>
      <c r="B1246" t="s">
        <v>7094</v>
      </c>
      <c r="C1246" t="s">
        <v>11597</v>
      </c>
    </row>
    <row r="1247" spans="1:3" x14ac:dyDescent="0.4">
      <c r="A1247" t="s">
        <v>7601</v>
      </c>
      <c r="B1247" t="s">
        <v>7109</v>
      </c>
      <c r="C1247" t="s">
        <v>8040</v>
      </c>
    </row>
    <row r="1248" spans="1:3" x14ac:dyDescent="0.4">
      <c r="A1248" t="s">
        <v>7603</v>
      </c>
      <c r="B1248" t="s">
        <v>7107</v>
      </c>
      <c r="C1248" t="s">
        <v>8040</v>
      </c>
    </row>
    <row r="1249" spans="1:3" x14ac:dyDescent="0.4">
      <c r="A1249" t="s">
        <v>7605</v>
      </c>
      <c r="B1249" t="s">
        <v>7105</v>
      </c>
      <c r="C1249" t="s">
        <v>8040</v>
      </c>
    </row>
    <row r="1250" spans="1:3" x14ac:dyDescent="0.4">
      <c r="A1250" t="s">
        <v>7606</v>
      </c>
      <c r="B1250" t="s">
        <v>7103</v>
      </c>
      <c r="C1250" t="s">
        <v>8040</v>
      </c>
    </row>
    <row r="1251" spans="1:3" x14ac:dyDescent="0.4">
      <c r="A1251" t="s">
        <v>7608</v>
      </c>
      <c r="B1251" t="s">
        <v>11674</v>
      </c>
      <c r="C1251" t="s">
        <v>8040</v>
      </c>
    </row>
    <row r="1252" spans="1:3" x14ac:dyDescent="0.4">
      <c r="A1252" t="s">
        <v>7611</v>
      </c>
      <c r="B1252" t="s">
        <v>11675</v>
      </c>
      <c r="C1252" t="s">
        <v>8040</v>
      </c>
    </row>
    <row r="1253" spans="1:3" x14ac:dyDescent="0.4">
      <c r="A1253" t="s">
        <v>7614</v>
      </c>
      <c r="B1253" t="s">
        <v>11676</v>
      </c>
      <c r="C1253" t="s">
        <v>8040</v>
      </c>
    </row>
    <row r="1254" spans="1:3" x14ac:dyDescent="0.4">
      <c r="A1254" t="s">
        <v>7616</v>
      </c>
      <c r="B1254" t="s">
        <v>6973</v>
      </c>
      <c r="C1254" t="s">
        <v>8040</v>
      </c>
    </row>
    <row r="1255" spans="1:3" x14ac:dyDescent="0.4">
      <c r="A1255" t="s">
        <v>7617</v>
      </c>
      <c r="B1255" t="s">
        <v>6973</v>
      </c>
      <c r="C1255" t="s">
        <v>8040</v>
      </c>
    </row>
    <row r="1256" spans="1:3" x14ac:dyDescent="0.4">
      <c r="A1256" t="s">
        <v>7619</v>
      </c>
      <c r="B1256" t="s">
        <v>6973</v>
      </c>
      <c r="C1256" t="s">
        <v>8040</v>
      </c>
    </row>
    <row r="1257" spans="1:3" x14ac:dyDescent="0.4">
      <c r="A1257" t="s">
        <v>7621</v>
      </c>
      <c r="B1257" t="s">
        <v>6973</v>
      </c>
      <c r="C1257" t="s">
        <v>8040</v>
      </c>
    </row>
    <row r="1258" spans="1:3" x14ac:dyDescent="0.4">
      <c r="A1258" t="s">
        <v>7623</v>
      </c>
      <c r="B1258" t="s">
        <v>11677</v>
      </c>
      <c r="C1258" t="s">
        <v>8040</v>
      </c>
    </row>
    <row r="1259" spans="1:3" x14ac:dyDescent="0.4">
      <c r="A1259" t="s">
        <v>7626</v>
      </c>
      <c r="B1259" t="s">
        <v>11678</v>
      </c>
      <c r="C1259" t="s">
        <v>8040</v>
      </c>
    </row>
    <row r="1260" spans="1:3" x14ac:dyDescent="0.4">
      <c r="A1260" t="s">
        <v>7629</v>
      </c>
      <c r="B1260" t="s">
        <v>11679</v>
      </c>
      <c r="C1260" t="s">
        <v>8040</v>
      </c>
    </row>
    <row r="1261" spans="1:3" x14ac:dyDescent="0.4">
      <c r="A1261" t="s">
        <v>7631</v>
      </c>
      <c r="B1261" t="s">
        <v>11680</v>
      </c>
      <c r="C1261" t="s">
        <v>8040</v>
      </c>
    </row>
    <row r="1262" spans="1:3" x14ac:dyDescent="0.4">
      <c r="A1262" t="s">
        <v>7633</v>
      </c>
      <c r="B1262" t="s">
        <v>11681</v>
      </c>
      <c r="C1262" t="s">
        <v>8040</v>
      </c>
    </row>
    <row r="1263" spans="1:3" x14ac:dyDescent="0.4">
      <c r="A1263" t="s">
        <v>7635</v>
      </c>
      <c r="B1263" t="s">
        <v>11682</v>
      </c>
      <c r="C1263" t="s">
        <v>8040</v>
      </c>
    </row>
    <row r="1264" spans="1:3" x14ac:dyDescent="0.4">
      <c r="A1264" t="s">
        <v>7636</v>
      </c>
      <c r="B1264" t="s">
        <v>11683</v>
      </c>
      <c r="C1264" t="s">
        <v>8040</v>
      </c>
    </row>
    <row r="1265" spans="1:3" x14ac:dyDescent="0.4">
      <c r="A1265" t="s">
        <v>7637</v>
      </c>
      <c r="B1265" t="s">
        <v>11684</v>
      </c>
      <c r="C1265" t="s">
        <v>8040</v>
      </c>
    </row>
    <row r="1266" spans="1:3" x14ac:dyDescent="0.4">
      <c r="A1266" t="s">
        <v>7638</v>
      </c>
      <c r="B1266" t="s">
        <v>11685</v>
      </c>
      <c r="C1266" t="s">
        <v>11686</v>
      </c>
    </row>
    <row r="1267" spans="1:3" x14ac:dyDescent="0.4">
      <c r="A1267" t="s">
        <v>7640</v>
      </c>
      <c r="B1267" t="s">
        <v>11687</v>
      </c>
      <c r="C1267" t="s">
        <v>11688</v>
      </c>
    </row>
    <row r="1268" spans="1:3" x14ac:dyDescent="0.4">
      <c r="A1268" t="s">
        <v>7642</v>
      </c>
      <c r="B1268" t="s">
        <v>11689</v>
      </c>
      <c r="C1268" t="s">
        <v>11690</v>
      </c>
    </row>
    <row r="1269" spans="1:3" x14ac:dyDescent="0.4">
      <c r="A1269" t="s">
        <v>7644</v>
      </c>
      <c r="B1269" t="s">
        <v>11691</v>
      </c>
      <c r="C1269" t="s">
        <v>11692</v>
      </c>
    </row>
    <row r="1270" spans="1:3" x14ac:dyDescent="0.4">
      <c r="A1270" t="s">
        <v>7646</v>
      </c>
      <c r="B1270" t="s">
        <v>11693</v>
      </c>
      <c r="C1270" t="s">
        <v>11694</v>
      </c>
    </row>
    <row r="1271" spans="1:3" x14ac:dyDescent="0.4">
      <c r="A1271" t="s">
        <v>7649</v>
      </c>
      <c r="B1271" t="s">
        <v>11695</v>
      </c>
      <c r="C1271" t="s">
        <v>11696</v>
      </c>
    </row>
    <row r="1272" spans="1:3" x14ac:dyDescent="0.4">
      <c r="A1272" t="s">
        <v>7652</v>
      </c>
      <c r="B1272" t="s">
        <v>11697</v>
      </c>
      <c r="C1272" t="s">
        <v>11698</v>
      </c>
    </row>
    <row r="1273" spans="1:3" x14ac:dyDescent="0.4">
      <c r="A1273" t="s">
        <v>7655</v>
      </c>
      <c r="B1273" t="s">
        <v>11699</v>
      </c>
      <c r="C1273" t="s">
        <v>11700</v>
      </c>
    </row>
    <row r="1274" spans="1:3" x14ac:dyDescent="0.4">
      <c r="A1274" t="s">
        <v>7658</v>
      </c>
      <c r="B1274" t="s">
        <v>6973</v>
      </c>
      <c r="C1274" t="s">
        <v>11589</v>
      </c>
    </row>
    <row r="1275" spans="1:3" x14ac:dyDescent="0.4">
      <c r="A1275" t="s">
        <v>7660</v>
      </c>
      <c r="B1275" t="s">
        <v>6973</v>
      </c>
      <c r="C1275" t="s">
        <v>11588</v>
      </c>
    </row>
    <row r="1276" spans="1:3" x14ac:dyDescent="0.4">
      <c r="A1276" t="s">
        <v>7663</v>
      </c>
      <c r="B1276" t="s">
        <v>6973</v>
      </c>
      <c r="C1276" t="s">
        <v>11587</v>
      </c>
    </row>
    <row r="1277" spans="1:3" x14ac:dyDescent="0.4">
      <c r="A1277" t="s">
        <v>7665</v>
      </c>
      <c r="B1277" t="s">
        <v>6973</v>
      </c>
      <c r="C1277" t="s">
        <v>11586</v>
      </c>
    </row>
    <row r="1278" spans="1:3" x14ac:dyDescent="0.4">
      <c r="A1278" t="s">
        <v>7668</v>
      </c>
      <c r="B1278" t="s">
        <v>6973</v>
      </c>
      <c r="C1278" t="s">
        <v>11585</v>
      </c>
    </row>
    <row r="1279" spans="1:3" x14ac:dyDescent="0.4">
      <c r="A1279" t="s">
        <v>7671</v>
      </c>
      <c r="B1279" t="s">
        <v>6973</v>
      </c>
      <c r="C1279" t="s">
        <v>11584</v>
      </c>
    </row>
    <row r="1280" spans="1:3" x14ac:dyDescent="0.4">
      <c r="A1280" t="s">
        <v>7673</v>
      </c>
      <c r="B1280" t="s">
        <v>6973</v>
      </c>
      <c r="C1280" t="s">
        <v>11583</v>
      </c>
    </row>
    <row r="1281" spans="1:3" x14ac:dyDescent="0.4">
      <c r="A1281" t="s">
        <v>7676</v>
      </c>
      <c r="B1281" t="s">
        <v>6973</v>
      </c>
      <c r="C1281" t="s">
        <v>11582</v>
      </c>
    </row>
    <row r="1282" spans="1:3" x14ac:dyDescent="0.4">
      <c r="A1282" t="s">
        <v>7679</v>
      </c>
      <c r="B1282" t="s">
        <v>6973</v>
      </c>
      <c r="C1282" t="s">
        <v>11581</v>
      </c>
    </row>
    <row r="1283" spans="1:3" x14ac:dyDescent="0.4">
      <c r="A1283" t="s">
        <v>7682</v>
      </c>
      <c r="B1283" t="s">
        <v>6973</v>
      </c>
      <c r="C1283" t="s">
        <v>11580</v>
      </c>
    </row>
    <row r="1284" spans="1:3" x14ac:dyDescent="0.4">
      <c r="A1284" t="s">
        <v>7685</v>
      </c>
      <c r="B1284" t="s">
        <v>6973</v>
      </c>
      <c r="C1284" t="s">
        <v>11579</v>
      </c>
    </row>
    <row r="1285" spans="1:3" x14ac:dyDescent="0.4">
      <c r="A1285" t="s">
        <v>7687</v>
      </c>
      <c r="B1285" t="s">
        <v>6973</v>
      </c>
      <c r="C1285" t="s">
        <v>11578</v>
      </c>
    </row>
    <row r="1286" spans="1:3" x14ac:dyDescent="0.4">
      <c r="A1286" t="s">
        <v>7690</v>
      </c>
      <c r="B1286" t="s">
        <v>6973</v>
      </c>
      <c r="C1286" t="s">
        <v>8027</v>
      </c>
    </row>
    <row r="1287" spans="1:3" x14ac:dyDescent="0.4">
      <c r="A1287" t="s">
        <v>7692</v>
      </c>
      <c r="B1287" t="s">
        <v>6973</v>
      </c>
      <c r="C1287" t="s">
        <v>8027</v>
      </c>
    </row>
    <row r="1288" spans="1:3" x14ac:dyDescent="0.4">
      <c r="A1288" t="s">
        <v>7693</v>
      </c>
      <c r="B1288" t="s">
        <v>6973</v>
      </c>
      <c r="C1288" t="s">
        <v>8027</v>
      </c>
    </row>
    <row r="1289" spans="1:3" x14ac:dyDescent="0.4">
      <c r="A1289" t="s">
        <v>7694</v>
      </c>
      <c r="B1289" t="s">
        <v>6973</v>
      </c>
      <c r="C1289" t="s">
        <v>8027</v>
      </c>
    </row>
    <row r="1290" spans="1:3" x14ac:dyDescent="0.4">
      <c r="A1290" t="s">
        <v>7695</v>
      </c>
      <c r="B1290" t="s">
        <v>6973</v>
      </c>
      <c r="C1290" t="s">
        <v>8027</v>
      </c>
    </row>
    <row r="1291" spans="1:3" x14ac:dyDescent="0.4">
      <c r="A1291" t="s">
        <v>7698</v>
      </c>
      <c r="B1291" t="s">
        <v>6973</v>
      </c>
      <c r="C1291" t="s">
        <v>8027</v>
      </c>
    </row>
    <row r="1292" spans="1:3" x14ac:dyDescent="0.4">
      <c r="A1292" t="s">
        <v>7701</v>
      </c>
      <c r="B1292" t="s">
        <v>6973</v>
      </c>
      <c r="C1292" t="s">
        <v>8027</v>
      </c>
    </row>
    <row r="1293" spans="1:3" x14ac:dyDescent="0.4">
      <c r="A1293" t="s">
        <v>7704</v>
      </c>
      <c r="B1293" t="s">
        <v>6973</v>
      </c>
      <c r="C1293" t="s">
        <v>8027</v>
      </c>
    </row>
    <row r="1294" spans="1:3" x14ac:dyDescent="0.4">
      <c r="A1294" t="s">
        <v>7707</v>
      </c>
      <c r="B1294" t="s">
        <v>6973</v>
      </c>
      <c r="C1294" t="s">
        <v>8027</v>
      </c>
    </row>
    <row r="1295" spans="1:3" x14ac:dyDescent="0.4">
      <c r="A1295" t="s">
        <v>7709</v>
      </c>
      <c r="B1295" t="s">
        <v>6973</v>
      </c>
      <c r="C1295" t="s">
        <v>8027</v>
      </c>
    </row>
    <row r="1296" spans="1:3" x14ac:dyDescent="0.4">
      <c r="A1296" t="s">
        <v>7711</v>
      </c>
      <c r="B1296" t="s">
        <v>6973</v>
      </c>
      <c r="C1296" t="s">
        <v>8027</v>
      </c>
    </row>
    <row r="1297" spans="1:3" x14ac:dyDescent="0.4">
      <c r="A1297" t="s">
        <v>7713</v>
      </c>
      <c r="B1297" t="s">
        <v>7003</v>
      </c>
      <c r="C1297" t="s">
        <v>11701</v>
      </c>
    </row>
    <row r="1298" spans="1:3" x14ac:dyDescent="0.4">
      <c r="A1298" t="s">
        <v>7715</v>
      </c>
      <c r="B1298" t="s">
        <v>7000</v>
      </c>
      <c r="C1298" t="s">
        <v>11702</v>
      </c>
    </row>
    <row r="1299" spans="1:3" x14ac:dyDescent="0.4">
      <c r="A1299" t="s">
        <v>7717</v>
      </c>
      <c r="B1299" t="s">
        <v>6997</v>
      </c>
      <c r="C1299" t="s">
        <v>11703</v>
      </c>
    </row>
    <row r="1300" spans="1:3" x14ac:dyDescent="0.4">
      <c r="A1300" t="s">
        <v>7719</v>
      </c>
      <c r="B1300" t="s">
        <v>6994</v>
      </c>
      <c r="C1300" t="s">
        <v>11704</v>
      </c>
    </row>
    <row r="1301" spans="1:3" x14ac:dyDescent="0.4">
      <c r="A1301" t="s">
        <v>7721</v>
      </c>
      <c r="B1301" t="s">
        <v>6991</v>
      </c>
      <c r="C1301" t="s">
        <v>11705</v>
      </c>
    </row>
    <row r="1302" spans="1:3" x14ac:dyDescent="0.4">
      <c r="A1302" t="s">
        <v>7723</v>
      </c>
      <c r="B1302" t="s">
        <v>6988</v>
      </c>
      <c r="C1302" t="s">
        <v>11706</v>
      </c>
    </row>
    <row r="1303" spans="1:3" x14ac:dyDescent="0.4">
      <c r="A1303" t="s">
        <v>7725</v>
      </c>
      <c r="B1303" t="s">
        <v>6985</v>
      </c>
      <c r="C1303" t="s">
        <v>11707</v>
      </c>
    </row>
    <row r="1304" spans="1:3" x14ac:dyDescent="0.4">
      <c r="A1304" t="s">
        <v>7727</v>
      </c>
      <c r="B1304" t="s">
        <v>6982</v>
      </c>
      <c r="C1304" t="s">
        <v>11708</v>
      </c>
    </row>
    <row r="1305" spans="1:3" x14ac:dyDescent="0.4">
      <c r="A1305" t="s">
        <v>7729</v>
      </c>
      <c r="B1305" t="s">
        <v>6973</v>
      </c>
      <c r="C1305" t="s">
        <v>11709</v>
      </c>
    </row>
    <row r="1306" spans="1:3" x14ac:dyDescent="0.4">
      <c r="A1306" t="s">
        <v>7731</v>
      </c>
      <c r="B1306" t="s">
        <v>6973</v>
      </c>
      <c r="C1306" t="s">
        <v>11710</v>
      </c>
    </row>
    <row r="1307" spans="1:3" x14ac:dyDescent="0.4">
      <c r="A1307" t="s">
        <v>7733</v>
      </c>
      <c r="B1307" t="s">
        <v>6973</v>
      </c>
      <c r="C1307" t="s">
        <v>11711</v>
      </c>
    </row>
    <row r="1308" spans="1:3" x14ac:dyDescent="0.4">
      <c r="A1308" t="s">
        <v>7735</v>
      </c>
      <c r="B1308" t="s">
        <v>6973</v>
      </c>
      <c r="C1308" t="s">
        <v>11712</v>
      </c>
    </row>
    <row r="1309" spans="1:3" x14ac:dyDescent="0.4">
      <c r="A1309" t="s">
        <v>7737</v>
      </c>
      <c r="B1309" t="s">
        <v>6971</v>
      </c>
      <c r="C1309" t="s">
        <v>11713</v>
      </c>
    </row>
    <row r="1310" spans="1:3" x14ac:dyDescent="0.4">
      <c r="A1310" t="s">
        <v>7739</v>
      </c>
      <c r="B1310" t="s">
        <v>6969</v>
      </c>
      <c r="C1310" t="s">
        <v>11714</v>
      </c>
    </row>
    <row r="1311" spans="1:3" x14ac:dyDescent="0.4">
      <c r="A1311" t="s">
        <v>7741</v>
      </c>
      <c r="B1311" t="s">
        <v>6967</v>
      </c>
      <c r="C1311" t="s">
        <v>11715</v>
      </c>
    </row>
    <row r="1312" spans="1:3" x14ac:dyDescent="0.4">
      <c r="A1312" t="s">
        <v>7743</v>
      </c>
      <c r="B1312" t="s">
        <v>6965</v>
      </c>
      <c r="C1312" t="s">
        <v>11716</v>
      </c>
    </row>
    <row r="1313" spans="1:3" x14ac:dyDescent="0.4">
      <c r="A1313" t="s">
        <v>7745</v>
      </c>
      <c r="B1313" t="s">
        <v>6956</v>
      </c>
      <c r="C1313" t="s">
        <v>8002</v>
      </c>
    </row>
    <row r="1314" spans="1:3" x14ac:dyDescent="0.4">
      <c r="A1314" t="s">
        <v>7748</v>
      </c>
      <c r="B1314" t="s">
        <v>6956</v>
      </c>
      <c r="C1314" t="s">
        <v>8004</v>
      </c>
    </row>
    <row r="1315" spans="1:3" x14ac:dyDescent="0.4">
      <c r="A1315" t="s">
        <v>7751</v>
      </c>
      <c r="B1315" t="s">
        <v>6956</v>
      </c>
      <c r="C1315" t="s">
        <v>8006</v>
      </c>
    </row>
    <row r="1316" spans="1:3" x14ac:dyDescent="0.4">
      <c r="A1316" t="s">
        <v>7754</v>
      </c>
      <c r="B1316" t="s">
        <v>6956</v>
      </c>
      <c r="C1316" t="s">
        <v>8008</v>
      </c>
    </row>
    <row r="1317" spans="1:3" x14ac:dyDescent="0.4">
      <c r="A1317" t="s">
        <v>7757</v>
      </c>
      <c r="B1317" t="s">
        <v>6956</v>
      </c>
      <c r="C1317" t="s">
        <v>8010</v>
      </c>
    </row>
    <row r="1318" spans="1:3" x14ac:dyDescent="0.4">
      <c r="A1318" t="s">
        <v>7759</v>
      </c>
      <c r="B1318" t="s">
        <v>6956</v>
      </c>
      <c r="C1318" t="s">
        <v>8010</v>
      </c>
    </row>
    <row r="1319" spans="1:3" x14ac:dyDescent="0.4">
      <c r="A1319" t="s">
        <v>7761</v>
      </c>
      <c r="B1319" t="s">
        <v>6956</v>
      </c>
      <c r="C1319" t="s">
        <v>8010</v>
      </c>
    </row>
    <row r="1320" spans="1:3" x14ac:dyDescent="0.4">
      <c r="A1320" t="s">
        <v>7763</v>
      </c>
      <c r="B1320" t="s">
        <v>6956</v>
      </c>
      <c r="C1320" t="s">
        <v>8010</v>
      </c>
    </row>
    <row r="1321" spans="1:3" x14ac:dyDescent="0.4">
      <c r="A1321" t="s">
        <v>7765</v>
      </c>
      <c r="B1321" t="s">
        <v>8015</v>
      </c>
      <c r="C1321" t="s">
        <v>8010</v>
      </c>
    </row>
    <row r="1322" spans="1:3" x14ac:dyDescent="0.4">
      <c r="A1322" t="s">
        <v>7767</v>
      </c>
      <c r="B1322" t="s">
        <v>8018</v>
      </c>
      <c r="C1322" t="s">
        <v>8010</v>
      </c>
    </row>
    <row r="1323" spans="1:3" x14ac:dyDescent="0.4">
      <c r="A1323" t="s">
        <v>7768</v>
      </c>
      <c r="B1323" t="s">
        <v>8021</v>
      </c>
      <c r="C1323" t="s">
        <v>8010</v>
      </c>
    </row>
    <row r="1324" spans="1:3" x14ac:dyDescent="0.4">
      <c r="A1324" t="s">
        <v>7769</v>
      </c>
      <c r="B1324" t="s">
        <v>8024</v>
      </c>
      <c r="C1324" t="s">
        <v>8010</v>
      </c>
    </row>
    <row r="1325" spans="1:3" x14ac:dyDescent="0.4">
      <c r="A1325" t="s">
        <v>7770</v>
      </c>
      <c r="B1325" t="s">
        <v>6886</v>
      </c>
      <c r="C1325" t="s">
        <v>8010</v>
      </c>
    </row>
    <row r="1326" spans="1:3" x14ac:dyDescent="0.4">
      <c r="A1326" t="s">
        <v>7773</v>
      </c>
      <c r="B1326" t="s">
        <v>6886</v>
      </c>
      <c r="C1326" t="s">
        <v>8010</v>
      </c>
    </row>
    <row r="1327" spans="1:3" x14ac:dyDescent="0.4">
      <c r="A1327" t="s">
        <v>7776</v>
      </c>
      <c r="B1327" t="s">
        <v>6886</v>
      </c>
      <c r="C1327" t="s">
        <v>8010</v>
      </c>
    </row>
    <row r="1328" spans="1:3" x14ac:dyDescent="0.4">
      <c r="A1328" t="s">
        <v>7779</v>
      </c>
      <c r="B1328" t="s">
        <v>6886</v>
      </c>
      <c r="C1328" t="s">
        <v>8010</v>
      </c>
    </row>
    <row r="1329" spans="1:3" x14ac:dyDescent="0.4">
      <c r="A1329" t="s">
        <v>7782</v>
      </c>
      <c r="B1329" t="s">
        <v>10781</v>
      </c>
      <c r="C1329" t="s">
        <v>8010</v>
      </c>
    </row>
    <row r="1330" spans="1:3" x14ac:dyDescent="0.4">
      <c r="A1330" t="s">
        <v>7785</v>
      </c>
      <c r="B1330" t="s">
        <v>11717</v>
      </c>
      <c r="C1330" t="s">
        <v>8010</v>
      </c>
    </row>
    <row r="1331" spans="1:3" x14ac:dyDescent="0.4">
      <c r="A1331" t="s">
        <v>7788</v>
      </c>
      <c r="B1331" t="s">
        <v>11718</v>
      </c>
      <c r="C1331" t="s">
        <v>8010</v>
      </c>
    </row>
    <row r="1332" spans="1:3" x14ac:dyDescent="0.4">
      <c r="A1332" t="s">
        <v>7791</v>
      </c>
      <c r="B1332" t="s">
        <v>11719</v>
      </c>
      <c r="C1332" t="s">
        <v>8010</v>
      </c>
    </row>
    <row r="1333" spans="1:3" x14ac:dyDescent="0.4">
      <c r="A1333" t="s">
        <v>7794</v>
      </c>
      <c r="B1333" t="s">
        <v>11720</v>
      </c>
      <c r="C1333" t="s">
        <v>11721</v>
      </c>
    </row>
    <row r="1334" spans="1:3" x14ac:dyDescent="0.4">
      <c r="A1334" t="s">
        <v>7796</v>
      </c>
      <c r="B1334" t="s">
        <v>10783</v>
      </c>
      <c r="C1334" t="s">
        <v>11722</v>
      </c>
    </row>
    <row r="1335" spans="1:3" x14ac:dyDescent="0.4">
      <c r="A1335" t="s">
        <v>7797</v>
      </c>
      <c r="B1335" t="s">
        <v>11723</v>
      </c>
      <c r="C1335" t="s">
        <v>11724</v>
      </c>
    </row>
    <row r="1336" spans="1:3" x14ac:dyDescent="0.4">
      <c r="A1336" t="s">
        <v>7798</v>
      </c>
      <c r="B1336" t="s">
        <v>11725</v>
      </c>
      <c r="C1336" t="s">
        <v>11726</v>
      </c>
    </row>
    <row r="1337" spans="1:3" x14ac:dyDescent="0.4">
      <c r="A1337" t="s">
        <v>7799</v>
      </c>
      <c r="B1337" t="s">
        <v>6886</v>
      </c>
      <c r="C1337" t="s">
        <v>11727</v>
      </c>
    </row>
    <row r="1338" spans="1:3" x14ac:dyDescent="0.4">
      <c r="A1338" t="s">
        <v>7801</v>
      </c>
      <c r="B1338" t="s">
        <v>6886</v>
      </c>
      <c r="C1338" t="s">
        <v>11728</v>
      </c>
    </row>
    <row r="1339" spans="1:3" x14ac:dyDescent="0.4">
      <c r="A1339" t="s">
        <v>7803</v>
      </c>
      <c r="B1339" t="s">
        <v>6886</v>
      </c>
      <c r="C1339" t="s">
        <v>11729</v>
      </c>
    </row>
    <row r="1340" spans="1:3" x14ac:dyDescent="0.4">
      <c r="A1340" t="s">
        <v>7805</v>
      </c>
      <c r="B1340" t="s">
        <v>6886</v>
      </c>
      <c r="C1340" t="s">
        <v>11730</v>
      </c>
    </row>
    <row r="1341" spans="1:3" x14ac:dyDescent="0.4">
      <c r="A1341" t="s">
        <v>7807</v>
      </c>
      <c r="B1341" t="s">
        <v>6886</v>
      </c>
      <c r="C1341" t="s">
        <v>11731</v>
      </c>
    </row>
    <row r="1342" spans="1:3" x14ac:dyDescent="0.4">
      <c r="A1342" t="s">
        <v>7809</v>
      </c>
      <c r="B1342" t="s">
        <v>6886</v>
      </c>
      <c r="C1342" t="s">
        <v>11732</v>
      </c>
    </row>
    <row r="1343" spans="1:3" x14ac:dyDescent="0.4">
      <c r="A1343" t="s">
        <v>7811</v>
      </c>
      <c r="B1343" t="s">
        <v>6886</v>
      </c>
      <c r="C1343" t="s">
        <v>11733</v>
      </c>
    </row>
    <row r="1344" spans="1:3" x14ac:dyDescent="0.4">
      <c r="A1344" t="s">
        <v>7813</v>
      </c>
      <c r="B1344" t="s">
        <v>6886</v>
      </c>
      <c r="C1344" t="s">
        <v>11549</v>
      </c>
    </row>
    <row r="1345" spans="1:3" x14ac:dyDescent="0.4">
      <c r="A1345" t="s">
        <v>7815</v>
      </c>
      <c r="B1345" t="s">
        <v>6886</v>
      </c>
      <c r="C1345" t="s">
        <v>11549</v>
      </c>
    </row>
    <row r="1346" spans="1:3" x14ac:dyDescent="0.4">
      <c r="A1346" t="s">
        <v>7817</v>
      </c>
      <c r="B1346" t="s">
        <v>6886</v>
      </c>
      <c r="C1346" t="s">
        <v>11549</v>
      </c>
    </row>
    <row r="1347" spans="1:3" x14ac:dyDescent="0.4">
      <c r="A1347" t="s">
        <v>7819</v>
      </c>
      <c r="B1347" t="s">
        <v>6886</v>
      </c>
      <c r="C1347" t="s">
        <v>11549</v>
      </c>
    </row>
    <row r="1348" spans="1:3" x14ac:dyDescent="0.4">
      <c r="A1348" t="s">
        <v>7821</v>
      </c>
      <c r="B1348" t="s">
        <v>6884</v>
      </c>
      <c r="C1348" t="s">
        <v>11734</v>
      </c>
    </row>
    <row r="1349" spans="1:3" x14ac:dyDescent="0.4">
      <c r="A1349" t="s">
        <v>7824</v>
      </c>
      <c r="B1349" t="s">
        <v>6882</v>
      </c>
      <c r="C1349" t="s">
        <v>11735</v>
      </c>
    </row>
    <row r="1350" spans="1:3" x14ac:dyDescent="0.4">
      <c r="A1350" t="s">
        <v>7827</v>
      </c>
      <c r="B1350" t="s">
        <v>6880</v>
      </c>
      <c r="C1350" t="s">
        <v>11736</v>
      </c>
    </row>
    <row r="1351" spans="1:3" x14ac:dyDescent="0.4">
      <c r="A1351" t="s">
        <v>7830</v>
      </c>
      <c r="B1351" t="s">
        <v>6878</v>
      </c>
      <c r="C1351" t="s">
        <v>11737</v>
      </c>
    </row>
    <row r="1352" spans="1:3" x14ac:dyDescent="0.4">
      <c r="A1352" t="s">
        <v>7833</v>
      </c>
      <c r="B1352" t="s">
        <v>9987</v>
      </c>
      <c r="C1352" t="s">
        <v>11738</v>
      </c>
    </row>
    <row r="1353" spans="1:3" x14ac:dyDescent="0.4">
      <c r="A1353" t="s">
        <v>7836</v>
      </c>
      <c r="B1353" t="s">
        <v>9989</v>
      </c>
      <c r="C1353" t="s">
        <v>11739</v>
      </c>
    </row>
    <row r="1354" spans="1:3" x14ac:dyDescent="0.4">
      <c r="A1354" t="s">
        <v>7838</v>
      </c>
      <c r="B1354" t="s">
        <v>9991</v>
      </c>
      <c r="C1354" t="s">
        <v>11740</v>
      </c>
    </row>
    <row r="1355" spans="1:3" x14ac:dyDescent="0.4">
      <c r="A1355" t="s">
        <v>7840</v>
      </c>
      <c r="B1355" t="s">
        <v>9993</v>
      </c>
      <c r="C1355" t="s">
        <v>11741</v>
      </c>
    </row>
    <row r="1356" spans="1:3" x14ac:dyDescent="0.4">
      <c r="A1356" t="s">
        <v>7842</v>
      </c>
      <c r="B1356" t="s">
        <v>6886</v>
      </c>
      <c r="C1356" t="s">
        <v>11549</v>
      </c>
    </row>
    <row r="1357" spans="1:3" x14ac:dyDescent="0.4">
      <c r="A1357" t="s">
        <v>7845</v>
      </c>
      <c r="B1357" t="s">
        <v>6886</v>
      </c>
      <c r="C1357" t="s">
        <v>11549</v>
      </c>
    </row>
    <row r="1358" spans="1:3" x14ac:dyDescent="0.4">
      <c r="A1358" t="s">
        <v>7848</v>
      </c>
      <c r="B1358" t="s">
        <v>6886</v>
      </c>
      <c r="C1358" t="s">
        <v>11549</v>
      </c>
    </row>
    <row r="1359" spans="1:3" x14ac:dyDescent="0.4">
      <c r="A1359" t="s">
        <v>7851</v>
      </c>
      <c r="B1359" t="s">
        <v>6886</v>
      </c>
      <c r="C1359" t="s">
        <v>11549</v>
      </c>
    </row>
    <row r="1360" spans="1:3" x14ac:dyDescent="0.4">
      <c r="A1360" t="s">
        <v>7854</v>
      </c>
      <c r="B1360" t="s">
        <v>6886</v>
      </c>
      <c r="C1360" t="s">
        <v>11549</v>
      </c>
    </row>
    <row r="1361" spans="1:3" x14ac:dyDescent="0.4">
      <c r="A1361" t="s">
        <v>7856</v>
      </c>
      <c r="B1361" t="s">
        <v>6886</v>
      </c>
      <c r="C1361" t="s">
        <v>11549</v>
      </c>
    </row>
    <row r="1362" spans="1:3" x14ac:dyDescent="0.4">
      <c r="A1362" t="s">
        <v>7858</v>
      </c>
      <c r="B1362" t="s">
        <v>6886</v>
      </c>
      <c r="C1362" t="s">
        <v>11549</v>
      </c>
    </row>
    <row r="1363" spans="1:3" x14ac:dyDescent="0.4">
      <c r="A1363" t="s">
        <v>7860</v>
      </c>
      <c r="B1363" t="s">
        <v>6886</v>
      </c>
      <c r="C1363" t="s">
        <v>11549</v>
      </c>
    </row>
    <row r="1364" spans="1:3" x14ac:dyDescent="0.4">
      <c r="A1364" t="s">
        <v>7862</v>
      </c>
      <c r="B1364" t="s">
        <v>11742</v>
      </c>
      <c r="C1364" t="s">
        <v>11743</v>
      </c>
    </row>
    <row r="1365" spans="1:3" x14ac:dyDescent="0.4">
      <c r="A1365" t="s">
        <v>7863</v>
      </c>
      <c r="B1365" t="s">
        <v>11744</v>
      </c>
      <c r="C1365" t="s">
        <v>11745</v>
      </c>
    </row>
    <row r="1366" spans="1:3" x14ac:dyDescent="0.4">
      <c r="A1366" t="s">
        <v>7864</v>
      </c>
      <c r="B1366" t="s">
        <v>11746</v>
      </c>
      <c r="C1366" t="s">
        <v>11747</v>
      </c>
    </row>
    <row r="1367" spans="1:3" x14ac:dyDescent="0.4">
      <c r="A1367" t="s">
        <v>7865</v>
      </c>
      <c r="B1367" t="s">
        <v>11748</v>
      </c>
      <c r="C1367" t="s">
        <v>11749</v>
      </c>
    </row>
    <row r="1368" spans="1:3" x14ac:dyDescent="0.4">
      <c r="A1368" t="s">
        <v>7866</v>
      </c>
      <c r="B1368" t="s">
        <v>6837</v>
      </c>
      <c r="C1368" t="s">
        <v>7977</v>
      </c>
    </row>
    <row r="1369" spans="1:3" x14ac:dyDescent="0.4">
      <c r="A1369" t="s">
        <v>7868</v>
      </c>
      <c r="B1369" t="s">
        <v>6837</v>
      </c>
      <c r="C1369" t="s">
        <v>7977</v>
      </c>
    </row>
    <row r="1370" spans="1:3" x14ac:dyDescent="0.4">
      <c r="A1370" t="s">
        <v>7870</v>
      </c>
      <c r="B1370" t="s">
        <v>6837</v>
      </c>
      <c r="C1370" t="s">
        <v>7977</v>
      </c>
    </row>
    <row r="1371" spans="1:3" x14ac:dyDescent="0.4">
      <c r="A1371" t="s">
        <v>7872</v>
      </c>
      <c r="B1371" t="s">
        <v>6837</v>
      </c>
      <c r="C1371" t="s">
        <v>7977</v>
      </c>
    </row>
    <row r="1372" spans="1:3" x14ac:dyDescent="0.4">
      <c r="A1372" t="s">
        <v>7874</v>
      </c>
      <c r="B1372" t="s">
        <v>11750</v>
      </c>
      <c r="C1372" t="s">
        <v>7977</v>
      </c>
    </row>
    <row r="1373" spans="1:3" x14ac:dyDescent="0.4">
      <c r="A1373" t="s">
        <v>7876</v>
      </c>
      <c r="B1373" t="s">
        <v>11751</v>
      </c>
      <c r="C1373" t="s">
        <v>7977</v>
      </c>
    </row>
    <row r="1374" spans="1:3" x14ac:dyDescent="0.4">
      <c r="A1374" t="s">
        <v>7877</v>
      </c>
      <c r="B1374" t="s">
        <v>11752</v>
      </c>
      <c r="C1374" t="s">
        <v>7977</v>
      </c>
    </row>
    <row r="1375" spans="1:3" x14ac:dyDescent="0.4">
      <c r="A1375" t="s">
        <v>7878</v>
      </c>
      <c r="B1375" t="s">
        <v>11753</v>
      </c>
      <c r="C1375" t="s">
        <v>7977</v>
      </c>
    </row>
    <row r="1376" spans="1:3" x14ac:dyDescent="0.4">
      <c r="A1376" t="s">
        <v>7879</v>
      </c>
      <c r="B1376" t="s">
        <v>11754</v>
      </c>
      <c r="C1376" t="s">
        <v>11755</v>
      </c>
    </row>
    <row r="1377" spans="1:3" x14ac:dyDescent="0.4">
      <c r="A1377" t="s">
        <v>7881</v>
      </c>
      <c r="B1377" t="s">
        <v>11756</v>
      </c>
      <c r="C1377" t="s">
        <v>11757</v>
      </c>
    </row>
    <row r="1378" spans="1:3" x14ac:dyDescent="0.4">
      <c r="A1378" t="s">
        <v>7883</v>
      </c>
      <c r="B1378" t="s">
        <v>11758</v>
      </c>
      <c r="C1378" t="s">
        <v>11759</v>
      </c>
    </row>
    <row r="1379" spans="1:3" x14ac:dyDescent="0.4">
      <c r="A1379" t="s">
        <v>7885</v>
      </c>
      <c r="B1379" t="s">
        <v>6837</v>
      </c>
      <c r="C1379" t="s">
        <v>11516</v>
      </c>
    </row>
    <row r="1380" spans="1:3" x14ac:dyDescent="0.4">
      <c r="A1380" t="s">
        <v>7886</v>
      </c>
      <c r="B1380" t="s">
        <v>6837</v>
      </c>
      <c r="C1380" t="s">
        <v>11516</v>
      </c>
    </row>
    <row r="1381" spans="1:3" x14ac:dyDescent="0.4">
      <c r="A1381" t="s">
        <v>7888</v>
      </c>
      <c r="B1381" t="s">
        <v>6837</v>
      </c>
      <c r="C1381" t="s">
        <v>11516</v>
      </c>
    </row>
    <row r="1382" spans="1:3" x14ac:dyDescent="0.4">
      <c r="A1382" t="s">
        <v>7890</v>
      </c>
      <c r="B1382" t="s">
        <v>6837</v>
      </c>
      <c r="C1382" t="s">
        <v>11516</v>
      </c>
    </row>
    <row r="1383" spans="1:3" x14ac:dyDescent="0.4">
      <c r="A1383" t="s">
        <v>7892</v>
      </c>
      <c r="B1383" t="s">
        <v>11760</v>
      </c>
      <c r="C1383" t="s">
        <v>11516</v>
      </c>
    </row>
    <row r="1384" spans="1:3" x14ac:dyDescent="0.4">
      <c r="A1384" t="s">
        <v>7894</v>
      </c>
      <c r="B1384" t="s">
        <v>11295</v>
      </c>
      <c r="C1384" t="s">
        <v>11516</v>
      </c>
    </row>
    <row r="1385" spans="1:3" x14ac:dyDescent="0.4">
      <c r="A1385" t="s">
        <v>7896</v>
      </c>
      <c r="B1385" t="s">
        <v>11761</v>
      </c>
      <c r="C1385" t="s">
        <v>11516</v>
      </c>
    </row>
    <row r="1386" spans="1:3" x14ac:dyDescent="0.4">
      <c r="A1386" t="s">
        <v>7898</v>
      </c>
      <c r="B1386" t="s">
        <v>11762</v>
      </c>
      <c r="C1386" t="s">
        <v>11516</v>
      </c>
    </row>
    <row r="1387" spans="1:3" x14ac:dyDescent="0.4">
      <c r="A1387" t="s">
        <v>7900</v>
      </c>
      <c r="B1387" t="s">
        <v>6810</v>
      </c>
      <c r="C1387" t="s">
        <v>11763</v>
      </c>
    </row>
    <row r="1388" spans="1:3" x14ac:dyDescent="0.4">
      <c r="A1388" t="s">
        <v>7903</v>
      </c>
      <c r="B1388" t="s">
        <v>6810</v>
      </c>
      <c r="C1388" t="s">
        <v>11764</v>
      </c>
    </row>
    <row r="1389" spans="1:3" x14ac:dyDescent="0.4">
      <c r="A1389" t="s">
        <v>7906</v>
      </c>
      <c r="B1389" t="s">
        <v>6810</v>
      </c>
      <c r="C1389" t="s">
        <v>11765</v>
      </c>
    </row>
    <row r="1390" spans="1:3" x14ac:dyDescent="0.4">
      <c r="A1390" t="s">
        <v>7909</v>
      </c>
      <c r="B1390" t="s">
        <v>6810</v>
      </c>
      <c r="C1390" t="s">
        <v>11766</v>
      </c>
    </row>
    <row r="1391" spans="1:3" x14ac:dyDescent="0.4">
      <c r="A1391" t="s">
        <v>7912</v>
      </c>
      <c r="B1391" t="s">
        <v>6810</v>
      </c>
      <c r="C1391" t="s">
        <v>11767</v>
      </c>
    </row>
    <row r="1392" spans="1:3" x14ac:dyDescent="0.4">
      <c r="A1392" t="s">
        <v>7914</v>
      </c>
      <c r="B1392" t="s">
        <v>6810</v>
      </c>
      <c r="C1392" t="s">
        <v>11768</v>
      </c>
    </row>
    <row r="1393" spans="1:3" x14ac:dyDescent="0.4">
      <c r="A1393" t="s">
        <v>7916</v>
      </c>
      <c r="B1393" t="s">
        <v>6810</v>
      </c>
      <c r="C1393" t="s">
        <v>11769</v>
      </c>
    </row>
    <row r="1394" spans="1:3" x14ac:dyDescent="0.4">
      <c r="A1394" t="s">
        <v>7918</v>
      </c>
      <c r="B1394" t="s">
        <v>6810</v>
      </c>
      <c r="C1394" t="s">
        <v>11770</v>
      </c>
    </row>
    <row r="1395" spans="1:3" x14ac:dyDescent="0.4">
      <c r="A1395" t="s">
        <v>7920</v>
      </c>
      <c r="B1395" t="s">
        <v>6810</v>
      </c>
      <c r="C1395" t="s">
        <v>11771</v>
      </c>
    </row>
    <row r="1396" spans="1:3" x14ac:dyDescent="0.4">
      <c r="A1396" t="s">
        <v>7922</v>
      </c>
      <c r="B1396" t="s">
        <v>6810</v>
      </c>
      <c r="C1396" t="s">
        <v>11772</v>
      </c>
    </row>
    <row r="1397" spans="1:3" x14ac:dyDescent="0.4">
      <c r="A1397" t="s">
        <v>7924</v>
      </c>
      <c r="B1397" t="s">
        <v>6810</v>
      </c>
      <c r="C1397" t="s">
        <v>11773</v>
      </c>
    </row>
    <row r="1398" spans="1:3" x14ac:dyDescent="0.4">
      <c r="A1398" t="s">
        <v>7926</v>
      </c>
      <c r="B1398" t="s">
        <v>6810</v>
      </c>
      <c r="C1398" t="s">
        <v>11774</v>
      </c>
    </row>
    <row r="1399" spans="1:3" x14ac:dyDescent="0.4">
      <c r="A1399" t="s">
        <v>7928</v>
      </c>
      <c r="B1399" t="s">
        <v>11195</v>
      </c>
      <c r="C1399" t="s">
        <v>11775</v>
      </c>
    </row>
    <row r="1400" spans="1:3" x14ac:dyDescent="0.4">
      <c r="A1400" t="s">
        <v>7930</v>
      </c>
      <c r="B1400" t="s">
        <v>11193</v>
      </c>
      <c r="C1400" t="s">
        <v>11776</v>
      </c>
    </row>
    <row r="1401" spans="1:3" x14ac:dyDescent="0.4">
      <c r="A1401" t="s">
        <v>7931</v>
      </c>
      <c r="B1401" t="s">
        <v>11191</v>
      </c>
      <c r="C1401" t="s">
        <v>11777</v>
      </c>
    </row>
    <row r="1402" spans="1:3" x14ac:dyDescent="0.4">
      <c r="A1402" t="s">
        <v>7932</v>
      </c>
      <c r="B1402" t="s">
        <v>11189</v>
      </c>
      <c r="C1402" t="s">
        <v>11778</v>
      </c>
    </row>
    <row r="1403" spans="1:3" x14ac:dyDescent="0.4">
      <c r="A1403" t="s">
        <v>7933</v>
      </c>
      <c r="B1403" t="s">
        <v>11779</v>
      </c>
      <c r="C1403" t="s">
        <v>11516</v>
      </c>
    </row>
    <row r="1404" spans="1:3" x14ac:dyDescent="0.4">
      <c r="A1404" t="s">
        <v>7934</v>
      </c>
      <c r="B1404" t="s">
        <v>11780</v>
      </c>
      <c r="C1404" t="s">
        <v>11516</v>
      </c>
    </row>
    <row r="1405" spans="1:3" x14ac:dyDescent="0.4">
      <c r="A1405" t="s">
        <v>7935</v>
      </c>
      <c r="B1405" t="s">
        <v>11781</v>
      </c>
      <c r="C1405" t="s">
        <v>11516</v>
      </c>
    </row>
    <row r="1406" spans="1:3" x14ac:dyDescent="0.4">
      <c r="A1406" t="s">
        <v>7936</v>
      </c>
      <c r="B1406" t="s">
        <v>11782</v>
      </c>
      <c r="C1406" t="s">
        <v>11516</v>
      </c>
    </row>
    <row r="1407" spans="1:3" x14ac:dyDescent="0.4">
      <c r="A1407" t="s">
        <v>7937</v>
      </c>
      <c r="B1407" t="s">
        <v>6810</v>
      </c>
      <c r="C1407" t="s">
        <v>11516</v>
      </c>
    </row>
    <row r="1408" spans="1:3" x14ac:dyDescent="0.4">
      <c r="A1408" t="s">
        <v>7939</v>
      </c>
      <c r="B1408" t="s">
        <v>6810</v>
      </c>
      <c r="C1408" t="s">
        <v>11516</v>
      </c>
    </row>
    <row r="1409" spans="1:3" x14ac:dyDescent="0.4">
      <c r="A1409" t="s">
        <v>7941</v>
      </c>
      <c r="B1409" t="s">
        <v>6810</v>
      </c>
      <c r="C1409" t="s">
        <v>11516</v>
      </c>
    </row>
    <row r="1410" spans="1:3" x14ac:dyDescent="0.4">
      <c r="A1410" t="s">
        <v>7943</v>
      </c>
      <c r="B1410" t="s">
        <v>6810</v>
      </c>
      <c r="C1410" t="s">
        <v>11516</v>
      </c>
    </row>
    <row r="1411" spans="1:3" x14ac:dyDescent="0.4">
      <c r="A1411" t="s">
        <v>7945</v>
      </c>
      <c r="B1411" t="s">
        <v>11783</v>
      </c>
      <c r="C1411" t="s">
        <v>11784</v>
      </c>
    </row>
    <row r="1412" spans="1:3" x14ac:dyDescent="0.4">
      <c r="A1412" t="s">
        <v>7948</v>
      </c>
      <c r="B1412" t="s">
        <v>11785</v>
      </c>
      <c r="C1412" t="s">
        <v>11786</v>
      </c>
    </row>
    <row r="1413" spans="1:3" x14ac:dyDescent="0.4">
      <c r="A1413" t="s">
        <v>7951</v>
      </c>
      <c r="B1413" t="s">
        <v>11787</v>
      </c>
      <c r="C1413" t="s">
        <v>11788</v>
      </c>
    </row>
    <row r="1414" spans="1:3" x14ac:dyDescent="0.4">
      <c r="A1414" t="s">
        <v>7954</v>
      </c>
      <c r="B1414" t="s">
        <v>11789</v>
      </c>
      <c r="C1414" t="s">
        <v>11790</v>
      </c>
    </row>
    <row r="1415" spans="1:3" x14ac:dyDescent="0.4">
      <c r="A1415" t="s">
        <v>7957</v>
      </c>
      <c r="B1415" t="s">
        <v>8152</v>
      </c>
      <c r="C1415" t="s">
        <v>11511</v>
      </c>
    </row>
    <row r="1416" spans="1:3" x14ac:dyDescent="0.4">
      <c r="A1416" t="s">
        <v>7959</v>
      </c>
      <c r="B1416" t="s">
        <v>8152</v>
      </c>
      <c r="C1416" t="s">
        <v>11511</v>
      </c>
    </row>
    <row r="1417" spans="1:3" x14ac:dyDescent="0.4">
      <c r="A1417" t="s">
        <v>7960</v>
      </c>
      <c r="B1417" t="s">
        <v>8152</v>
      </c>
      <c r="C1417" t="s">
        <v>11511</v>
      </c>
    </row>
    <row r="1418" spans="1:3" x14ac:dyDescent="0.4">
      <c r="A1418" t="s">
        <v>7961</v>
      </c>
      <c r="B1418" t="s">
        <v>8152</v>
      </c>
      <c r="C1418" t="s">
        <v>11511</v>
      </c>
    </row>
    <row r="1419" spans="1:3" x14ac:dyDescent="0.4">
      <c r="A1419" t="s">
        <v>7962</v>
      </c>
      <c r="B1419" t="s">
        <v>11791</v>
      </c>
      <c r="C1419" t="s">
        <v>11511</v>
      </c>
    </row>
    <row r="1420" spans="1:3" x14ac:dyDescent="0.4">
      <c r="A1420" t="s">
        <v>7964</v>
      </c>
      <c r="B1420" t="s">
        <v>11792</v>
      </c>
      <c r="C1420" t="s">
        <v>11511</v>
      </c>
    </row>
    <row r="1421" spans="1:3" x14ac:dyDescent="0.4">
      <c r="A1421" t="s">
        <v>7966</v>
      </c>
      <c r="B1421" t="s">
        <v>11793</v>
      </c>
      <c r="C1421" t="s">
        <v>11511</v>
      </c>
    </row>
    <row r="1422" spans="1:3" x14ac:dyDescent="0.4">
      <c r="A1422" t="s">
        <v>7968</v>
      </c>
      <c r="B1422" t="s">
        <v>11794</v>
      </c>
      <c r="C1422" t="s">
        <v>11795</v>
      </c>
    </row>
    <row r="1423" spans="1:3" x14ac:dyDescent="0.4">
      <c r="A1423" t="s">
        <v>7970</v>
      </c>
      <c r="B1423" t="s">
        <v>11796</v>
      </c>
      <c r="C1423" t="s">
        <v>11797</v>
      </c>
    </row>
    <row r="1424" spans="1:3" x14ac:dyDescent="0.4">
      <c r="A1424" t="s">
        <v>7972</v>
      </c>
      <c r="B1424" t="s">
        <v>11798</v>
      </c>
      <c r="C1424" t="s">
        <v>11799</v>
      </c>
    </row>
    <row r="1425" spans="1:3" x14ac:dyDescent="0.4">
      <c r="A1425" t="s">
        <v>7974</v>
      </c>
      <c r="B1425" t="s">
        <v>11800</v>
      </c>
      <c r="C1425" t="s">
        <v>11801</v>
      </c>
    </row>
    <row r="1426" spans="1:3" x14ac:dyDescent="0.4">
      <c r="A1426" t="s">
        <v>7976</v>
      </c>
      <c r="B1426" t="s">
        <v>8152</v>
      </c>
      <c r="C1426" t="s">
        <v>11802</v>
      </c>
    </row>
    <row r="1427" spans="1:3" x14ac:dyDescent="0.4">
      <c r="A1427" t="s">
        <v>7978</v>
      </c>
      <c r="B1427" t="s">
        <v>8152</v>
      </c>
      <c r="C1427" t="s">
        <v>11803</v>
      </c>
    </row>
    <row r="1428" spans="1:3" x14ac:dyDescent="0.4">
      <c r="A1428" t="s">
        <v>7979</v>
      </c>
      <c r="B1428" t="s">
        <v>8152</v>
      </c>
      <c r="C1428" t="s">
        <v>11804</v>
      </c>
    </row>
    <row r="1429" spans="1:3" x14ac:dyDescent="0.4">
      <c r="A1429" t="s">
        <v>7980</v>
      </c>
      <c r="B1429" t="s">
        <v>8152</v>
      </c>
      <c r="C1429" t="s">
        <v>11805</v>
      </c>
    </row>
    <row r="1430" spans="1:3" x14ac:dyDescent="0.4">
      <c r="A1430" t="s">
        <v>7981</v>
      </c>
      <c r="B1430" t="s">
        <v>8152</v>
      </c>
      <c r="C1430" t="s">
        <v>11806</v>
      </c>
    </row>
    <row r="1431" spans="1:3" x14ac:dyDescent="0.4">
      <c r="A1431" t="s">
        <v>7983</v>
      </c>
      <c r="B1431" t="s">
        <v>8152</v>
      </c>
      <c r="C1431" t="s">
        <v>11807</v>
      </c>
    </row>
    <row r="1432" spans="1:3" x14ac:dyDescent="0.4">
      <c r="A1432" t="s">
        <v>7985</v>
      </c>
      <c r="B1432" t="s">
        <v>8152</v>
      </c>
      <c r="C1432" t="s">
        <v>11808</v>
      </c>
    </row>
    <row r="1433" spans="1:3" x14ac:dyDescent="0.4">
      <c r="A1433" t="s">
        <v>7987</v>
      </c>
      <c r="B1433" t="s">
        <v>8152</v>
      </c>
      <c r="C1433" t="s">
        <v>11809</v>
      </c>
    </row>
    <row r="1434" spans="1:3" x14ac:dyDescent="0.4">
      <c r="A1434" t="s">
        <v>7989</v>
      </c>
      <c r="B1434" t="s">
        <v>9948</v>
      </c>
      <c r="C1434" t="s">
        <v>7958</v>
      </c>
    </row>
    <row r="1435" spans="1:3" x14ac:dyDescent="0.4">
      <c r="A1435" t="s">
        <v>7992</v>
      </c>
      <c r="B1435" t="s">
        <v>8178</v>
      </c>
      <c r="C1435" t="s">
        <v>7958</v>
      </c>
    </row>
    <row r="1436" spans="1:3" x14ac:dyDescent="0.4">
      <c r="A1436" t="s">
        <v>7995</v>
      </c>
      <c r="B1436" t="s">
        <v>9951</v>
      </c>
      <c r="C1436" t="s">
        <v>7958</v>
      </c>
    </row>
    <row r="1437" spans="1:3" x14ac:dyDescent="0.4">
      <c r="A1437" t="s">
        <v>7998</v>
      </c>
      <c r="B1437" t="s">
        <v>8180</v>
      </c>
      <c r="C1437" t="s">
        <v>7958</v>
      </c>
    </row>
    <row r="1438" spans="1:3" x14ac:dyDescent="0.4">
      <c r="A1438" t="s">
        <v>8001</v>
      </c>
      <c r="B1438" t="s">
        <v>9954</v>
      </c>
      <c r="C1438" t="s">
        <v>7958</v>
      </c>
    </row>
    <row r="1439" spans="1:3" x14ac:dyDescent="0.4">
      <c r="A1439" t="s">
        <v>8003</v>
      </c>
      <c r="B1439" t="s">
        <v>9956</v>
      </c>
      <c r="C1439" t="s">
        <v>7958</v>
      </c>
    </row>
    <row r="1440" spans="1:3" x14ac:dyDescent="0.4">
      <c r="A1440" t="s">
        <v>8005</v>
      </c>
      <c r="B1440" t="s">
        <v>9957</v>
      </c>
      <c r="C1440" t="s">
        <v>7958</v>
      </c>
    </row>
    <row r="1441" spans="1:3" x14ac:dyDescent="0.4">
      <c r="A1441" t="s">
        <v>8007</v>
      </c>
      <c r="B1441" t="s">
        <v>9958</v>
      </c>
      <c r="C1441" t="s">
        <v>7958</v>
      </c>
    </row>
    <row r="1442" spans="1:3" x14ac:dyDescent="0.4">
      <c r="A1442" t="s">
        <v>8009</v>
      </c>
      <c r="B1442" t="s">
        <v>11810</v>
      </c>
      <c r="C1442" t="s">
        <v>11811</v>
      </c>
    </row>
    <row r="1443" spans="1:3" x14ac:dyDescent="0.4">
      <c r="A1443" t="s">
        <v>8011</v>
      </c>
      <c r="B1443" t="s">
        <v>9957</v>
      </c>
      <c r="C1443" t="s">
        <v>11812</v>
      </c>
    </row>
    <row r="1444" spans="1:3" x14ac:dyDescent="0.4">
      <c r="A1444" t="s">
        <v>8012</v>
      </c>
      <c r="B1444" t="s">
        <v>9956</v>
      </c>
      <c r="C1444" t="s">
        <v>11813</v>
      </c>
    </row>
    <row r="1445" spans="1:3" x14ac:dyDescent="0.4">
      <c r="A1445" t="s">
        <v>8013</v>
      </c>
      <c r="B1445" t="s">
        <v>9954</v>
      </c>
      <c r="C1445" t="s">
        <v>11814</v>
      </c>
    </row>
    <row r="1446" spans="1:3" x14ac:dyDescent="0.4">
      <c r="A1446" t="s">
        <v>8014</v>
      </c>
      <c r="B1446" t="s">
        <v>6765</v>
      </c>
      <c r="C1446" t="s">
        <v>11815</v>
      </c>
    </row>
    <row r="1447" spans="1:3" x14ac:dyDescent="0.4">
      <c r="A1447" t="s">
        <v>8017</v>
      </c>
      <c r="B1447" t="s">
        <v>6765</v>
      </c>
      <c r="C1447" t="s">
        <v>11816</v>
      </c>
    </row>
    <row r="1448" spans="1:3" x14ac:dyDescent="0.4">
      <c r="A1448" t="s">
        <v>8020</v>
      </c>
      <c r="B1448" t="s">
        <v>6765</v>
      </c>
      <c r="C1448" t="s">
        <v>11817</v>
      </c>
    </row>
    <row r="1449" spans="1:3" x14ac:dyDescent="0.4">
      <c r="A1449" t="s">
        <v>8023</v>
      </c>
      <c r="B1449" t="s">
        <v>6765</v>
      </c>
      <c r="C1449" t="s">
        <v>11818</v>
      </c>
    </row>
    <row r="1450" spans="1:3" x14ac:dyDescent="0.4">
      <c r="A1450" t="s">
        <v>8026</v>
      </c>
      <c r="B1450" t="s">
        <v>11819</v>
      </c>
      <c r="C1450" t="s">
        <v>11820</v>
      </c>
    </row>
    <row r="1451" spans="1:3" x14ac:dyDescent="0.4">
      <c r="A1451" t="s">
        <v>8028</v>
      </c>
      <c r="B1451" t="s">
        <v>11821</v>
      </c>
      <c r="C1451" t="s">
        <v>11822</v>
      </c>
    </row>
    <row r="1452" spans="1:3" x14ac:dyDescent="0.4">
      <c r="A1452" t="s">
        <v>8029</v>
      </c>
      <c r="B1452" t="s">
        <v>11823</v>
      </c>
      <c r="C1452" t="s">
        <v>11824</v>
      </c>
    </row>
    <row r="1453" spans="1:3" x14ac:dyDescent="0.4">
      <c r="A1453" t="s">
        <v>8030</v>
      </c>
      <c r="B1453" t="s">
        <v>11825</v>
      </c>
      <c r="C1453" t="s">
        <v>11826</v>
      </c>
    </row>
    <row r="1454" spans="1:3" x14ac:dyDescent="0.4">
      <c r="A1454" t="s">
        <v>8031</v>
      </c>
      <c r="B1454" t="s">
        <v>11827</v>
      </c>
      <c r="C1454" t="s">
        <v>11496</v>
      </c>
    </row>
    <row r="1455" spans="1:3" x14ac:dyDescent="0.4">
      <c r="A1455" t="s">
        <v>8033</v>
      </c>
      <c r="B1455" t="s">
        <v>11828</v>
      </c>
      <c r="C1455" t="s">
        <v>11496</v>
      </c>
    </row>
    <row r="1456" spans="1:3" x14ac:dyDescent="0.4">
      <c r="A1456" t="s">
        <v>8035</v>
      </c>
      <c r="B1456" t="s">
        <v>11829</v>
      </c>
      <c r="C1456" t="s">
        <v>11496</v>
      </c>
    </row>
    <row r="1457" spans="1:3" x14ac:dyDescent="0.4">
      <c r="A1457" t="s">
        <v>8037</v>
      </c>
      <c r="B1457" t="s">
        <v>11830</v>
      </c>
      <c r="C1457" t="s">
        <v>11496</v>
      </c>
    </row>
    <row r="1458" spans="1:3" x14ac:dyDescent="0.4">
      <c r="A1458" t="s">
        <v>8039</v>
      </c>
      <c r="B1458" t="s">
        <v>11831</v>
      </c>
      <c r="C1458" t="s">
        <v>9019</v>
      </c>
    </row>
    <row r="1459" spans="1:3" x14ac:dyDescent="0.4">
      <c r="A1459" t="s">
        <v>8041</v>
      </c>
      <c r="B1459" t="s">
        <v>11832</v>
      </c>
      <c r="C1459" t="s">
        <v>9022</v>
      </c>
    </row>
    <row r="1460" spans="1:3" x14ac:dyDescent="0.4">
      <c r="A1460" t="s">
        <v>8042</v>
      </c>
      <c r="B1460" t="s">
        <v>11833</v>
      </c>
      <c r="C1460" t="s">
        <v>9025</v>
      </c>
    </row>
    <row r="1461" spans="1:3" x14ac:dyDescent="0.4">
      <c r="A1461" t="s">
        <v>8043</v>
      </c>
      <c r="B1461" t="s">
        <v>11834</v>
      </c>
      <c r="C1461" t="s">
        <v>9028</v>
      </c>
    </row>
    <row r="1462" spans="1:3" x14ac:dyDescent="0.4">
      <c r="A1462" t="s">
        <v>8044</v>
      </c>
      <c r="B1462" t="s">
        <v>8205</v>
      </c>
      <c r="C1462" t="s">
        <v>7929</v>
      </c>
    </row>
    <row r="1463" spans="1:3" x14ac:dyDescent="0.4">
      <c r="A1463" t="s">
        <v>8046</v>
      </c>
      <c r="B1463" t="s">
        <v>8203</v>
      </c>
      <c r="C1463" t="s">
        <v>7929</v>
      </c>
    </row>
    <row r="1464" spans="1:3" x14ac:dyDescent="0.4">
      <c r="A1464" t="s">
        <v>8048</v>
      </c>
      <c r="B1464" t="s">
        <v>8201</v>
      </c>
      <c r="C1464" t="s">
        <v>7929</v>
      </c>
    </row>
    <row r="1465" spans="1:3" x14ac:dyDescent="0.4">
      <c r="A1465" t="s">
        <v>8050</v>
      </c>
      <c r="B1465" t="s">
        <v>11835</v>
      </c>
      <c r="C1465" t="s">
        <v>7929</v>
      </c>
    </row>
    <row r="1466" spans="1:3" x14ac:dyDescent="0.4">
      <c r="A1466" t="s">
        <v>8052</v>
      </c>
      <c r="B1466" t="s">
        <v>11836</v>
      </c>
      <c r="C1466" t="s">
        <v>7929</v>
      </c>
    </row>
    <row r="1467" spans="1:3" x14ac:dyDescent="0.4">
      <c r="A1467" t="s">
        <v>8053</v>
      </c>
      <c r="B1467" t="s">
        <v>11837</v>
      </c>
      <c r="C1467" t="s">
        <v>7929</v>
      </c>
    </row>
    <row r="1468" spans="1:3" x14ac:dyDescent="0.4">
      <c r="A1468" t="s">
        <v>8054</v>
      </c>
      <c r="B1468" t="s">
        <v>11838</v>
      </c>
      <c r="C1468" t="s">
        <v>7929</v>
      </c>
    </row>
    <row r="1469" spans="1:3" x14ac:dyDescent="0.4">
      <c r="A1469" t="s">
        <v>8055</v>
      </c>
      <c r="B1469" t="s">
        <v>7604</v>
      </c>
      <c r="C1469" t="s">
        <v>7929</v>
      </c>
    </row>
    <row r="1470" spans="1:3" x14ac:dyDescent="0.4">
      <c r="A1470" t="s">
        <v>8056</v>
      </c>
      <c r="B1470" t="s">
        <v>11839</v>
      </c>
      <c r="C1470" t="s">
        <v>7929</v>
      </c>
    </row>
    <row r="1471" spans="1:3" x14ac:dyDescent="0.4">
      <c r="A1471" t="s">
        <v>8057</v>
      </c>
      <c r="B1471" t="s">
        <v>11840</v>
      </c>
      <c r="C1471" t="s">
        <v>7929</v>
      </c>
    </row>
    <row r="1472" spans="1:3" x14ac:dyDescent="0.4">
      <c r="A1472" t="s">
        <v>8058</v>
      </c>
      <c r="B1472" t="s">
        <v>11841</v>
      </c>
      <c r="C1472" t="s">
        <v>7929</v>
      </c>
    </row>
    <row r="1473" spans="1:3" x14ac:dyDescent="0.4">
      <c r="A1473" t="s">
        <v>8059</v>
      </c>
      <c r="B1473" t="s">
        <v>6716</v>
      </c>
      <c r="C1473" t="s">
        <v>11842</v>
      </c>
    </row>
    <row r="1474" spans="1:3" x14ac:dyDescent="0.4">
      <c r="A1474" t="s">
        <v>8061</v>
      </c>
      <c r="B1474" t="s">
        <v>6716</v>
      </c>
      <c r="C1474" t="s">
        <v>11843</v>
      </c>
    </row>
    <row r="1475" spans="1:3" x14ac:dyDescent="0.4">
      <c r="A1475" t="s">
        <v>8063</v>
      </c>
      <c r="B1475" t="s">
        <v>6716</v>
      </c>
      <c r="C1475" t="s">
        <v>11844</v>
      </c>
    </row>
    <row r="1476" spans="1:3" x14ac:dyDescent="0.4">
      <c r="A1476" t="s">
        <v>8065</v>
      </c>
      <c r="B1476" t="s">
        <v>6716</v>
      </c>
      <c r="C1476" t="s">
        <v>11845</v>
      </c>
    </row>
    <row r="1477" spans="1:3" x14ac:dyDescent="0.4">
      <c r="A1477" t="s">
        <v>8067</v>
      </c>
      <c r="B1477" t="s">
        <v>6716</v>
      </c>
      <c r="C1477" t="s">
        <v>9046</v>
      </c>
    </row>
    <row r="1478" spans="1:3" x14ac:dyDescent="0.4">
      <c r="A1478" t="s">
        <v>8069</v>
      </c>
      <c r="B1478" t="s">
        <v>6716</v>
      </c>
      <c r="C1478" t="s">
        <v>9046</v>
      </c>
    </row>
    <row r="1479" spans="1:3" x14ac:dyDescent="0.4">
      <c r="A1479" t="s">
        <v>8071</v>
      </c>
      <c r="B1479" t="s">
        <v>6716</v>
      </c>
      <c r="C1479" t="s">
        <v>9046</v>
      </c>
    </row>
    <row r="1480" spans="1:3" x14ac:dyDescent="0.4">
      <c r="A1480" t="s">
        <v>8073</v>
      </c>
      <c r="B1480" t="s">
        <v>6716</v>
      </c>
      <c r="C1480" t="s">
        <v>9046</v>
      </c>
    </row>
    <row r="1481" spans="1:3" x14ac:dyDescent="0.4">
      <c r="A1481" t="s">
        <v>8075</v>
      </c>
      <c r="B1481" t="s">
        <v>6716</v>
      </c>
      <c r="C1481" t="s">
        <v>9046</v>
      </c>
    </row>
    <row r="1482" spans="1:3" x14ac:dyDescent="0.4">
      <c r="A1482" t="s">
        <v>8077</v>
      </c>
      <c r="B1482" t="s">
        <v>6716</v>
      </c>
      <c r="C1482" t="s">
        <v>9046</v>
      </c>
    </row>
    <row r="1483" spans="1:3" x14ac:dyDescent="0.4">
      <c r="A1483" t="s">
        <v>8078</v>
      </c>
      <c r="B1483" t="s">
        <v>6716</v>
      </c>
      <c r="C1483" t="s">
        <v>9046</v>
      </c>
    </row>
    <row r="1484" spans="1:3" x14ac:dyDescent="0.4">
      <c r="A1484" t="s">
        <v>8079</v>
      </c>
      <c r="B1484" t="s">
        <v>6716</v>
      </c>
      <c r="C1484" t="s">
        <v>9046</v>
      </c>
    </row>
    <row r="1485" spans="1:3" x14ac:dyDescent="0.4">
      <c r="A1485" t="s">
        <v>8080</v>
      </c>
      <c r="B1485" t="s">
        <v>6716</v>
      </c>
      <c r="C1485" t="s">
        <v>11846</v>
      </c>
    </row>
    <row r="1486" spans="1:3" x14ac:dyDescent="0.4">
      <c r="A1486" t="s">
        <v>8082</v>
      </c>
      <c r="B1486" t="s">
        <v>6716</v>
      </c>
      <c r="C1486" t="s">
        <v>11847</v>
      </c>
    </row>
    <row r="1487" spans="1:3" x14ac:dyDescent="0.4">
      <c r="A1487" t="s">
        <v>8084</v>
      </c>
      <c r="B1487" t="s">
        <v>6716</v>
      </c>
      <c r="C1487" t="s">
        <v>11848</v>
      </c>
    </row>
    <row r="1488" spans="1:3" x14ac:dyDescent="0.4">
      <c r="A1488" t="s">
        <v>8086</v>
      </c>
      <c r="B1488" t="s">
        <v>6716</v>
      </c>
      <c r="C1488" t="s">
        <v>11849</v>
      </c>
    </row>
    <row r="1489" spans="1:3" x14ac:dyDescent="0.4">
      <c r="A1489" t="s">
        <v>8088</v>
      </c>
      <c r="B1489" t="s">
        <v>6694</v>
      </c>
      <c r="C1489" t="s">
        <v>11850</v>
      </c>
    </row>
    <row r="1490" spans="1:3" x14ac:dyDescent="0.4">
      <c r="A1490" t="s">
        <v>8091</v>
      </c>
      <c r="B1490" t="s">
        <v>11851</v>
      </c>
      <c r="C1490" t="s">
        <v>11852</v>
      </c>
    </row>
    <row r="1491" spans="1:3" x14ac:dyDescent="0.4">
      <c r="A1491" t="s">
        <v>8094</v>
      </c>
      <c r="B1491" t="s">
        <v>6692</v>
      </c>
      <c r="C1491" t="s">
        <v>11853</v>
      </c>
    </row>
    <row r="1492" spans="1:3" x14ac:dyDescent="0.4">
      <c r="A1492" t="s">
        <v>8097</v>
      </c>
      <c r="B1492" t="s">
        <v>11854</v>
      </c>
      <c r="C1492" t="s">
        <v>11855</v>
      </c>
    </row>
    <row r="1493" spans="1:3" x14ac:dyDescent="0.4">
      <c r="A1493" t="s">
        <v>8100</v>
      </c>
      <c r="B1493" t="s">
        <v>8220</v>
      </c>
      <c r="C1493" t="s">
        <v>11856</v>
      </c>
    </row>
    <row r="1494" spans="1:3" x14ac:dyDescent="0.4">
      <c r="A1494" t="s">
        <v>8103</v>
      </c>
      <c r="B1494" t="s">
        <v>8220</v>
      </c>
      <c r="C1494" t="s">
        <v>11857</v>
      </c>
    </row>
    <row r="1495" spans="1:3" x14ac:dyDescent="0.4">
      <c r="A1495" t="s">
        <v>8106</v>
      </c>
      <c r="B1495" t="s">
        <v>8220</v>
      </c>
      <c r="C1495" t="s">
        <v>11858</v>
      </c>
    </row>
    <row r="1496" spans="1:3" x14ac:dyDescent="0.4">
      <c r="A1496" t="s">
        <v>8109</v>
      </c>
      <c r="B1496" t="s">
        <v>8220</v>
      </c>
      <c r="C1496" t="s">
        <v>11859</v>
      </c>
    </row>
    <row r="1497" spans="1:3" x14ac:dyDescent="0.4">
      <c r="A1497" t="s">
        <v>8112</v>
      </c>
      <c r="B1497" t="s">
        <v>11860</v>
      </c>
      <c r="C1497" t="s">
        <v>11861</v>
      </c>
    </row>
    <row r="1498" spans="1:3" x14ac:dyDescent="0.4">
      <c r="A1498" t="s">
        <v>8114</v>
      </c>
      <c r="B1498" t="s">
        <v>11862</v>
      </c>
      <c r="C1498" t="s">
        <v>11861</v>
      </c>
    </row>
    <row r="1499" spans="1:3" x14ac:dyDescent="0.4">
      <c r="A1499" t="s">
        <v>8115</v>
      </c>
      <c r="B1499" t="s">
        <v>11863</v>
      </c>
      <c r="C1499" t="s">
        <v>11861</v>
      </c>
    </row>
    <row r="1500" spans="1:3" x14ac:dyDescent="0.4">
      <c r="A1500" t="s">
        <v>8116</v>
      </c>
      <c r="B1500" t="s">
        <v>11864</v>
      </c>
      <c r="C1500" t="s">
        <v>11861</v>
      </c>
    </row>
    <row r="1501" spans="1:3" x14ac:dyDescent="0.4">
      <c r="A1501" t="s">
        <v>8117</v>
      </c>
      <c r="B1501" t="s">
        <v>11865</v>
      </c>
      <c r="C1501" t="s">
        <v>11866</v>
      </c>
    </row>
    <row r="1502" spans="1:3" x14ac:dyDescent="0.4">
      <c r="A1502" t="s">
        <v>8119</v>
      </c>
      <c r="B1502" t="s">
        <v>11867</v>
      </c>
      <c r="C1502" t="s">
        <v>11868</v>
      </c>
    </row>
    <row r="1503" spans="1:3" x14ac:dyDescent="0.4">
      <c r="A1503" t="s">
        <v>8121</v>
      </c>
      <c r="B1503" t="s">
        <v>11869</v>
      </c>
      <c r="C1503" t="s">
        <v>11870</v>
      </c>
    </row>
    <row r="1504" spans="1:3" x14ac:dyDescent="0.4">
      <c r="A1504" t="s">
        <v>8123</v>
      </c>
      <c r="B1504" t="s">
        <v>8220</v>
      </c>
      <c r="C1504" t="s">
        <v>11456</v>
      </c>
    </row>
    <row r="1505" spans="1:3" x14ac:dyDescent="0.4">
      <c r="A1505" t="s">
        <v>8125</v>
      </c>
      <c r="B1505" t="s">
        <v>8220</v>
      </c>
      <c r="C1505" t="s">
        <v>11868</v>
      </c>
    </row>
    <row r="1506" spans="1:3" x14ac:dyDescent="0.4">
      <c r="A1506" t="s">
        <v>8127</v>
      </c>
      <c r="B1506" t="s">
        <v>8220</v>
      </c>
      <c r="C1506" t="s">
        <v>11871</v>
      </c>
    </row>
    <row r="1507" spans="1:3" x14ac:dyDescent="0.4">
      <c r="A1507" t="s">
        <v>8129</v>
      </c>
      <c r="B1507" t="s">
        <v>8220</v>
      </c>
      <c r="C1507" t="s">
        <v>11872</v>
      </c>
    </row>
    <row r="1508" spans="1:3" x14ac:dyDescent="0.4">
      <c r="A1508" t="s">
        <v>8131</v>
      </c>
      <c r="B1508" t="s">
        <v>8220</v>
      </c>
      <c r="C1508" t="s">
        <v>7893</v>
      </c>
    </row>
    <row r="1509" spans="1:3" x14ac:dyDescent="0.4">
      <c r="A1509" t="s">
        <v>8133</v>
      </c>
      <c r="B1509" t="s">
        <v>8220</v>
      </c>
      <c r="C1509" t="s">
        <v>7895</v>
      </c>
    </row>
    <row r="1510" spans="1:3" x14ac:dyDescent="0.4">
      <c r="A1510" t="s">
        <v>8135</v>
      </c>
      <c r="B1510" t="s">
        <v>8220</v>
      </c>
      <c r="C1510" t="s">
        <v>7897</v>
      </c>
    </row>
    <row r="1511" spans="1:3" x14ac:dyDescent="0.4">
      <c r="A1511" t="s">
        <v>8137</v>
      </c>
      <c r="B1511" t="s">
        <v>8220</v>
      </c>
      <c r="C1511" t="s">
        <v>7899</v>
      </c>
    </row>
    <row r="1512" spans="1:3" x14ac:dyDescent="0.4">
      <c r="A1512" t="s">
        <v>8139</v>
      </c>
      <c r="B1512" t="s">
        <v>11122</v>
      </c>
      <c r="C1512" t="s">
        <v>11861</v>
      </c>
    </row>
    <row r="1513" spans="1:3" x14ac:dyDescent="0.4">
      <c r="A1513" t="s">
        <v>8140</v>
      </c>
      <c r="B1513" t="s">
        <v>11121</v>
      </c>
      <c r="C1513" t="s">
        <v>11861</v>
      </c>
    </row>
    <row r="1514" spans="1:3" x14ac:dyDescent="0.4">
      <c r="A1514" t="s">
        <v>8141</v>
      </c>
      <c r="B1514" t="s">
        <v>11120</v>
      </c>
      <c r="C1514" t="s">
        <v>11861</v>
      </c>
    </row>
    <row r="1515" spans="1:3" x14ac:dyDescent="0.4">
      <c r="A1515" t="s">
        <v>8142</v>
      </c>
      <c r="B1515" t="s">
        <v>11119</v>
      </c>
      <c r="C1515" t="s">
        <v>11861</v>
      </c>
    </row>
    <row r="1516" spans="1:3" x14ac:dyDescent="0.4">
      <c r="A1516" t="s">
        <v>8143</v>
      </c>
      <c r="B1516" t="s">
        <v>6644</v>
      </c>
      <c r="C1516" t="s">
        <v>11873</v>
      </c>
    </row>
    <row r="1517" spans="1:3" x14ac:dyDescent="0.4">
      <c r="A1517" t="s">
        <v>8145</v>
      </c>
      <c r="B1517" t="s">
        <v>6644</v>
      </c>
      <c r="C1517" t="s">
        <v>11874</v>
      </c>
    </row>
    <row r="1518" spans="1:3" x14ac:dyDescent="0.4">
      <c r="A1518" t="s">
        <v>8147</v>
      </c>
      <c r="B1518" t="s">
        <v>6644</v>
      </c>
      <c r="C1518" t="s">
        <v>11875</v>
      </c>
    </row>
    <row r="1519" spans="1:3" x14ac:dyDescent="0.4">
      <c r="A1519" t="s">
        <v>8149</v>
      </c>
      <c r="B1519" t="s">
        <v>6644</v>
      </c>
      <c r="C1519" t="s">
        <v>11876</v>
      </c>
    </row>
    <row r="1520" spans="1:3" x14ac:dyDescent="0.4">
      <c r="A1520" t="s">
        <v>8151</v>
      </c>
      <c r="B1520" t="s">
        <v>6644</v>
      </c>
      <c r="C1520" t="s">
        <v>11436</v>
      </c>
    </row>
    <row r="1521" spans="1:3" x14ac:dyDescent="0.4">
      <c r="A1521" t="s">
        <v>8154</v>
      </c>
      <c r="B1521" t="s">
        <v>6644</v>
      </c>
      <c r="C1521" t="s">
        <v>11436</v>
      </c>
    </row>
    <row r="1522" spans="1:3" x14ac:dyDescent="0.4">
      <c r="A1522" t="s">
        <v>8156</v>
      </c>
      <c r="B1522" t="s">
        <v>6644</v>
      </c>
      <c r="C1522" t="s">
        <v>11436</v>
      </c>
    </row>
    <row r="1523" spans="1:3" x14ac:dyDescent="0.4">
      <c r="A1523" t="s">
        <v>8158</v>
      </c>
      <c r="B1523" t="s">
        <v>6644</v>
      </c>
      <c r="C1523" t="s">
        <v>11436</v>
      </c>
    </row>
    <row r="1524" spans="1:3" x14ac:dyDescent="0.4">
      <c r="A1524" t="s">
        <v>8160</v>
      </c>
      <c r="B1524" t="s">
        <v>11877</v>
      </c>
      <c r="C1524" t="s">
        <v>11436</v>
      </c>
    </row>
    <row r="1525" spans="1:3" x14ac:dyDescent="0.4">
      <c r="A1525" t="s">
        <v>8163</v>
      </c>
      <c r="B1525" t="s">
        <v>11878</v>
      </c>
      <c r="C1525" t="s">
        <v>11436</v>
      </c>
    </row>
    <row r="1526" spans="1:3" x14ac:dyDescent="0.4">
      <c r="A1526" t="s">
        <v>8166</v>
      </c>
      <c r="B1526" t="s">
        <v>11879</v>
      </c>
      <c r="C1526" t="s">
        <v>11436</v>
      </c>
    </row>
    <row r="1527" spans="1:3" x14ac:dyDescent="0.4">
      <c r="A1527" t="s">
        <v>8169</v>
      </c>
      <c r="B1527" t="s">
        <v>11880</v>
      </c>
      <c r="C1527" t="s">
        <v>11436</v>
      </c>
    </row>
    <row r="1528" spans="1:3" x14ac:dyDescent="0.4">
      <c r="A1528" t="s">
        <v>8172</v>
      </c>
      <c r="B1528" t="s">
        <v>6610</v>
      </c>
      <c r="C1528" t="s">
        <v>11881</v>
      </c>
    </row>
    <row r="1529" spans="1:3" x14ac:dyDescent="0.4">
      <c r="A1529" t="s">
        <v>8174</v>
      </c>
      <c r="B1529" t="s">
        <v>6610</v>
      </c>
      <c r="C1529" t="s">
        <v>11882</v>
      </c>
    </row>
    <row r="1530" spans="1:3" x14ac:dyDescent="0.4">
      <c r="A1530" t="s">
        <v>8175</v>
      </c>
      <c r="B1530" t="s">
        <v>6610</v>
      </c>
      <c r="C1530" t="s">
        <v>11883</v>
      </c>
    </row>
    <row r="1531" spans="1:3" x14ac:dyDescent="0.4">
      <c r="A1531" t="s">
        <v>8176</v>
      </c>
      <c r="B1531" t="s">
        <v>6610</v>
      </c>
      <c r="C1531" t="s">
        <v>11884</v>
      </c>
    </row>
    <row r="1532" spans="1:3" x14ac:dyDescent="0.4">
      <c r="A1532" t="s">
        <v>8177</v>
      </c>
      <c r="B1532" t="s">
        <v>10457</v>
      </c>
      <c r="C1532" t="s">
        <v>7875</v>
      </c>
    </row>
    <row r="1533" spans="1:3" x14ac:dyDescent="0.4">
      <c r="A1533" t="s">
        <v>8179</v>
      </c>
      <c r="B1533" t="s">
        <v>10456</v>
      </c>
      <c r="C1533" t="s">
        <v>7875</v>
      </c>
    </row>
    <row r="1534" spans="1:3" x14ac:dyDescent="0.4">
      <c r="A1534" t="s">
        <v>8181</v>
      </c>
      <c r="B1534" t="s">
        <v>10455</v>
      </c>
      <c r="C1534" t="s">
        <v>7875</v>
      </c>
    </row>
    <row r="1535" spans="1:3" x14ac:dyDescent="0.4">
      <c r="A1535" t="s">
        <v>8182</v>
      </c>
      <c r="B1535" t="s">
        <v>10454</v>
      </c>
      <c r="C1535" t="s">
        <v>7875</v>
      </c>
    </row>
    <row r="1536" spans="1:3" x14ac:dyDescent="0.4">
      <c r="A1536" t="s">
        <v>8184</v>
      </c>
      <c r="B1536" t="s">
        <v>11885</v>
      </c>
      <c r="C1536" t="s">
        <v>7875</v>
      </c>
    </row>
    <row r="1537" spans="1:3" x14ac:dyDescent="0.4">
      <c r="A1537" t="s">
        <v>8187</v>
      </c>
      <c r="B1537" t="s">
        <v>11886</v>
      </c>
      <c r="C1537" t="s">
        <v>7875</v>
      </c>
    </row>
    <row r="1538" spans="1:3" x14ac:dyDescent="0.4">
      <c r="A1538" t="s">
        <v>8190</v>
      </c>
      <c r="B1538" t="s">
        <v>11887</v>
      </c>
      <c r="C1538" t="s">
        <v>7875</v>
      </c>
    </row>
    <row r="1539" spans="1:3" x14ac:dyDescent="0.4">
      <c r="A1539" t="s">
        <v>8193</v>
      </c>
      <c r="B1539" t="s">
        <v>11888</v>
      </c>
      <c r="C1539" t="s">
        <v>7875</v>
      </c>
    </row>
    <row r="1540" spans="1:3" x14ac:dyDescent="0.4">
      <c r="A1540" t="s">
        <v>8195</v>
      </c>
      <c r="B1540" t="s">
        <v>6610</v>
      </c>
      <c r="C1540" t="s">
        <v>7875</v>
      </c>
    </row>
    <row r="1541" spans="1:3" x14ac:dyDescent="0.4">
      <c r="A1541" t="s">
        <v>8197</v>
      </c>
      <c r="B1541" t="s">
        <v>6610</v>
      </c>
      <c r="C1541" t="s">
        <v>7875</v>
      </c>
    </row>
    <row r="1542" spans="1:3" x14ac:dyDescent="0.4">
      <c r="A1542" t="s">
        <v>8198</v>
      </c>
      <c r="B1542" t="s">
        <v>6610</v>
      </c>
      <c r="C1542" t="s">
        <v>7875</v>
      </c>
    </row>
    <row r="1543" spans="1:3" x14ac:dyDescent="0.4">
      <c r="A1543" t="s">
        <v>8199</v>
      </c>
      <c r="B1543" t="s">
        <v>6610</v>
      </c>
      <c r="C1543" t="s">
        <v>7875</v>
      </c>
    </row>
    <row r="1544" spans="1:3" x14ac:dyDescent="0.4">
      <c r="A1544" t="s">
        <v>8200</v>
      </c>
      <c r="B1544" t="s">
        <v>6610</v>
      </c>
      <c r="C1544" t="s">
        <v>11889</v>
      </c>
    </row>
    <row r="1545" spans="1:3" x14ac:dyDescent="0.4">
      <c r="A1545" t="s">
        <v>8202</v>
      </c>
      <c r="B1545" t="s">
        <v>6610</v>
      </c>
      <c r="C1545" t="s">
        <v>11890</v>
      </c>
    </row>
    <row r="1546" spans="1:3" x14ac:dyDescent="0.4">
      <c r="A1546" t="s">
        <v>8204</v>
      </c>
      <c r="B1546" t="s">
        <v>6610</v>
      </c>
      <c r="C1546" t="s">
        <v>11891</v>
      </c>
    </row>
    <row r="1547" spans="1:3" x14ac:dyDescent="0.4">
      <c r="A1547" t="s">
        <v>8206</v>
      </c>
      <c r="B1547" t="s">
        <v>6610</v>
      </c>
      <c r="C1547" t="s">
        <v>11892</v>
      </c>
    </row>
    <row r="1548" spans="1:3" x14ac:dyDescent="0.4">
      <c r="A1548" t="s">
        <v>8208</v>
      </c>
      <c r="B1548" t="s">
        <v>6610</v>
      </c>
      <c r="C1548" t="s">
        <v>11892</v>
      </c>
    </row>
    <row r="1549" spans="1:3" x14ac:dyDescent="0.4">
      <c r="A1549" t="s">
        <v>8210</v>
      </c>
      <c r="B1549" t="s">
        <v>6610</v>
      </c>
      <c r="C1549" t="s">
        <v>11892</v>
      </c>
    </row>
    <row r="1550" spans="1:3" x14ac:dyDescent="0.4">
      <c r="A1550" t="s">
        <v>8212</v>
      </c>
      <c r="B1550" t="s">
        <v>6610</v>
      </c>
      <c r="C1550" t="s">
        <v>11892</v>
      </c>
    </row>
    <row r="1551" spans="1:3" x14ac:dyDescent="0.4">
      <c r="A1551" t="s">
        <v>8214</v>
      </c>
      <c r="B1551" t="s">
        <v>6610</v>
      </c>
      <c r="C1551" t="s">
        <v>11892</v>
      </c>
    </row>
    <row r="1552" spans="1:3" x14ac:dyDescent="0.4">
      <c r="A1552" t="s">
        <v>8216</v>
      </c>
      <c r="B1552" t="s">
        <v>6610</v>
      </c>
      <c r="C1552" t="s">
        <v>11892</v>
      </c>
    </row>
    <row r="1553" spans="1:3" x14ac:dyDescent="0.4">
      <c r="A1553" t="s">
        <v>8217</v>
      </c>
      <c r="B1553" t="s">
        <v>6610</v>
      </c>
      <c r="C1553" t="s">
        <v>11892</v>
      </c>
    </row>
    <row r="1554" spans="1:3" x14ac:dyDescent="0.4">
      <c r="A1554" t="s">
        <v>8218</v>
      </c>
      <c r="B1554" t="s">
        <v>6610</v>
      </c>
      <c r="C1554" t="s">
        <v>11892</v>
      </c>
    </row>
    <row r="1555" spans="1:3" x14ac:dyDescent="0.4">
      <c r="A1555" t="s">
        <v>8219</v>
      </c>
      <c r="B1555" t="s">
        <v>6610</v>
      </c>
      <c r="C1555" t="s">
        <v>11893</v>
      </c>
    </row>
    <row r="1556" spans="1:3" x14ac:dyDescent="0.4">
      <c r="A1556" t="s">
        <v>8221</v>
      </c>
      <c r="B1556" t="s">
        <v>6610</v>
      </c>
      <c r="C1556" t="s">
        <v>11894</v>
      </c>
    </row>
    <row r="1557" spans="1:3" x14ac:dyDescent="0.4">
      <c r="A1557" t="s">
        <v>8222</v>
      </c>
      <c r="B1557" t="s">
        <v>6610</v>
      </c>
      <c r="C1557" t="s">
        <v>11895</v>
      </c>
    </row>
    <row r="1558" spans="1:3" x14ac:dyDescent="0.4">
      <c r="A1558" t="s">
        <v>8223</v>
      </c>
      <c r="B1558" t="s">
        <v>6610</v>
      </c>
      <c r="C1558" t="s">
        <v>11896</v>
      </c>
    </row>
    <row r="1559" spans="1:3" x14ac:dyDescent="0.4">
      <c r="A1559" t="s">
        <v>8224</v>
      </c>
      <c r="B1559" t="s">
        <v>6610</v>
      </c>
      <c r="C1559" t="s">
        <v>4987</v>
      </c>
    </row>
    <row r="1560" spans="1:3" x14ac:dyDescent="0.4">
      <c r="A1560" t="s">
        <v>8226</v>
      </c>
      <c r="B1560" t="s">
        <v>6610</v>
      </c>
      <c r="C1560" t="s">
        <v>4987</v>
      </c>
    </row>
    <row r="1561" spans="1:3" x14ac:dyDescent="0.4">
      <c r="A1561" t="s">
        <v>8228</v>
      </c>
      <c r="B1561" t="s">
        <v>6610</v>
      </c>
      <c r="C1561" t="s">
        <v>4987</v>
      </c>
    </row>
    <row r="1562" spans="1:3" x14ac:dyDescent="0.4">
      <c r="A1562" t="s">
        <v>8230</v>
      </c>
      <c r="B1562" t="s">
        <v>6610</v>
      </c>
      <c r="C1562" t="s">
        <v>4987</v>
      </c>
    </row>
    <row r="1563" spans="1:3" x14ac:dyDescent="0.4">
      <c r="A1563" t="s">
        <v>8232</v>
      </c>
      <c r="B1563" t="s">
        <v>6610</v>
      </c>
      <c r="C1563" t="s">
        <v>11897</v>
      </c>
    </row>
    <row r="1564" spans="1:3" x14ac:dyDescent="0.4">
      <c r="A1564" t="s">
        <v>8235</v>
      </c>
      <c r="B1564" t="s">
        <v>6610</v>
      </c>
      <c r="C1564" t="s">
        <v>11898</v>
      </c>
    </row>
    <row r="1565" spans="1:3" x14ac:dyDescent="0.4">
      <c r="A1565" t="s">
        <v>8238</v>
      </c>
      <c r="B1565" t="s">
        <v>6610</v>
      </c>
      <c r="C1565" t="s">
        <v>11899</v>
      </c>
    </row>
    <row r="1566" spans="1:3" x14ac:dyDescent="0.4">
      <c r="A1566" t="s">
        <v>8241</v>
      </c>
      <c r="B1566" t="s">
        <v>6610</v>
      </c>
      <c r="C1566" t="s">
        <v>11900</v>
      </c>
    </row>
    <row r="1567" spans="1:3" x14ac:dyDescent="0.4">
      <c r="A1567" t="s">
        <v>8244</v>
      </c>
      <c r="B1567" t="s">
        <v>11901</v>
      </c>
      <c r="C1567" t="s">
        <v>11900</v>
      </c>
    </row>
    <row r="1568" spans="1:3" x14ac:dyDescent="0.4">
      <c r="A1568" t="s">
        <v>8247</v>
      </c>
      <c r="B1568" t="s">
        <v>11902</v>
      </c>
      <c r="C1568" t="s">
        <v>11899</v>
      </c>
    </row>
    <row r="1569" spans="1:3" x14ac:dyDescent="0.4">
      <c r="A1569" t="s">
        <v>8249</v>
      </c>
      <c r="B1569" t="s">
        <v>11903</v>
      </c>
      <c r="C1569" t="s">
        <v>11898</v>
      </c>
    </row>
    <row r="1570" spans="1:3" x14ac:dyDescent="0.4">
      <c r="A1570" t="s">
        <v>8251</v>
      </c>
      <c r="B1570" t="s">
        <v>11904</v>
      </c>
      <c r="C1570" t="s">
        <v>11897</v>
      </c>
    </row>
    <row r="1571" spans="1:3" x14ac:dyDescent="0.4">
      <c r="A1571" t="s">
        <v>8253</v>
      </c>
      <c r="B1571" t="s">
        <v>6597</v>
      </c>
      <c r="C1571" t="s">
        <v>4987</v>
      </c>
    </row>
    <row r="1572" spans="1:3" x14ac:dyDescent="0.4">
      <c r="A1572" t="s">
        <v>8254</v>
      </c>
      <c r="B1572" t="s">
        <v>6597</v>
      </c>
      <c r="C1572" t="s">
        <v>4987</v>
      </c>
    </row>
    <row r="1573" spans="1:3" x14ac:dyDescent="0.4">
      <c r="A1573" t="s">
        <v>8255</v>
      </c>
      <c r="B1573" t="s">
        <v>6597</v>
      </c>
      <c r="C1573" t="s">
        <v>4987</v>
      </c>
    </row>
    <row r="1574" spans="1:3" x14ac:dyDescent="0.4">
      <c r="A1574" t="s">
        <v>8256</v>
      </c>
      <c r="B1574" t="s">
        <v>6597</v>
      </c>
      <c r="C1574" t="s">
        <v>4987</v>
      </c>
    </row>
    <row r="1575" spans="1:3" x14ac:dyDescent="0.4">
      <c r="A1575" t="s">
        <v>8257</v>
      </c>
      <c r="B1575" t="s">
        <v>11905</v>
      </c>
      <c r="C1575" t="s">
        <v>11906</v>
      </c>
    </row>
    <row r="1576" spans="1:3" x14ac:dyDescent="0.4">
      <c r="A1576" t="s">
        <v>8258</v>
      </c>
      <c r="B1576" t="s">
        <v>11907</v>
      </c>
      <c r="C1576" t="s">
        <v>11908</v>
      </c>
    </row>
    <row r="1577" spans="1:3" x14ac:dyDescent="0.4">
      <c r="A1577" t="s">
        <v>8259</v>
      </c>
      <c r="B1577" t="s">
        <v>11909</v>
      </c>
      <c r="C1577" t="s">
        <v>11910</v>
      </c>
    </row>
    <row r="1578" spans="1:3" x14ac:dyDescent="0.4">
      <c r="A1578" t="s">
        <v>8260</v>
      </c>
      <c r="B1578" t="s">
        <v>11911</v>
      </c>
      <c r="C1578" t="s">
        <v>11912</v>
      </c>
    </row>
    <row r="1579" spans="1:3" x14ac:dyDescent="0.4">
      <c r="A1579" t="s">
        <v>8261</v>
      </c>
      <c r="B1579" t="s">
        <v>6572</v>
      </c>
      <c r="C1579" t="s">
        <v>11913</v>
      </c>
    </row>
    <row r="1580" spans="1:3" x14ac:dyDescent="0.4">
      <c r="A1580" t="s">
        <v>8263</v>
      </c>
      <c r="B1580" t="s">
        <v>6572</v>
      </c>
      <c r="C1580" t="s">
        <v>11914</v>
      </c>
    </row>
    <row r="1581" spans="1:3" x14ac:dyDescent="0.4">
      <c r="A1581" t="s">
        <v>8265</v>
      </c>
      <c r="B1581" t="s">
        <v>6572</v>
      </c>
      <c r="C1581" t="s">
        <v>11915</v>
      </c>
    </row>
    <row r="1582" spans="1:3" x14ac:dyDescent="0.4">
      <c r="A1582" t="s">
        <v>8267</v>
      </c>
      <c r="B1582" t="s">
        <v>6572</v>
      </c>
      <c r="C1582" t="s">
        <v>11916</v>
      </c>
    </row>
    <row r="1583" spans="1:3" x14ac:dyDescent="0.4">
      <c r="A1583" t="s">
        <v>8269</v>
      </c>
      <c r="B1583" t="s">
        <v>6572</v>
      </c>
      <c r="C1583" t="s">
        <v>7835</v>
      </c>
    </row>
    <row r="1584" spans="1:3" x14ac:dyDescent="0.4">
      <c r="A1584" t="s">
        <v>8272</v>
      </c>
      <c r="B1584" t="s">
        <v>6572</v>
      </c>
      <c r="C1584" t="s">
        <v>7835</v>
      </c>
    </row>
    <row r="1585" spans="1:3" x14ac:dyDescent="0.4">
      <c r="A1585" t="s">
        <v>8274</v>
      </c>
      <c r="B1585" t="s">
        <v>6572</v>
      </c>
      <c r="C1585" t="s">
        <v>7835</v>
      </c>
    </row>
    <row r="1586" spans="1:3" x14ac:dyDescent="0.4">
      <c r="A1586" t="s">
        <v>8276</v>
      </c>
      <c r="B1586" t="s">
        <v>6572</v>
      </c>
      <c r="C1586" t="s">
        <v>7835</v>
      </c>
    </row>
    <row r="1587" spans="1:3" x14ac:dyDescent="0.4">
      <c r="A1587" t="s">
        <v>8278</v>
      </c>
      <c r="B1587" t="s">
        <v>6572</v>
      </c>
      <c r="C1587" t="s">
        <v>11917</v>
      </c>
    </row>
    <row r="1588" spans="1:3" x14ac:dyDescent="0.4">
      <c r="A1588" t="s">
        <v>8281</v>
      </c>
      <c r="B1588" t="s">
        <v>6572</v>
      </c>
      <c r="C1588" t="s">
        <v>11918</v>
      </c>
    </row>
    <row r="1589" spans="1:3" x14ac:dyDescent="0.4">
      <c r="A1589" t="s">
        <v>8284</v>
      </c>
      <c r="B1589" t="s">
        <v>6572</v>
      </c>
      <c r="C1589" t="s">
        <v>11919</v>
      </c>
    </row>
    <row r="1590" spans="1:3" x14ac:dyDescent="0.4">
      <c r="A1590" t="s">
        <v>8286</v>
      </c>
      <c r="B1590" t="s">
        <v>11920</v>
      </c>
      <c r="C1590" t="s">
        <v>9362</v>
      </c>
    </row>
    <row r="1591" spans="1:3" x14ac:dyDescent="0.4">
      <c r="A1591" t="s">
        <v>8288</v>
      </c>
      <c r="B1591" t="s">
        <v>11921</v>
      </c>
      <c r="C1591" t="s">
        <v>9362</v>
      </c>
    </row>
    <row r="1592" spans="1:3" x14ac:dyDescent="0.4">
      <c r="A1592" t="s">
        <v>8289</v>
      </c>
      <c r="B1592" t="s">
        <v>11922</v>
      </c>
      <c r="C1592" t="s">
        <v>9362</v>
      </c>
    </row>
    <row r="1593" spans="1:3" x14ac:dyDescent="0.4">
      <c r="A1593" t="s">
        <v>8290</v>
      </c>
      <c r="B1593" t="s">
        <v>11923</v>
      </c>
      <c r="C1593" t="s">
        <v>9362</v>
      </c>
    </row>
    <row r="1594" spans="1:3" x14ac:dyDescent="0.4">
      <c r="A1594" t="s">
        <v>8291</v>
      </c>
      <c r="B1594" t="s">
        <v>6545</v>
      </c>
      <c r="C1594" t="s">
        <v>9362</v>
      </c>
    </row>
    <row r="1595" spans="1:3" x14ac:dyDescent="0.4">
      <c r="A1595" t="s">
        <v>8292</v>
      </c>
      <c r="B1595" t="s">
        <v>6545</v>
      </c>
      <c r="C1595" t="s">
        <v>9362</v>
      </c>
    </row>
    <row r="1596" spans="1:3" x14ac:dyDescent="0.4">
      <c r="A1596" t="s">
        <v>8293</v>
      </c>
      <c r="B1596" t="s">
        <v>6545</v>
      </c>
      <c r="C1596" t="s">
        <v>9362</v>
      </c>
    </row>
    <row r="1597" spans="1:3" x14ac:dyDescent="0.4">
      <c r="A1597" t="s">
        <v>8294</v>
      </c>
      <c r="B1597" t="s">
        <v>6545</v>
      </c>
      <c r="C1597" t="s">
        <v>9362</v>
      </c>
    </row>
    <row r="1598" spans="1:3" x14ac:dyDescent="0.4">
      <c r="A1598" t="s">
        <v>8295</v>
      </c>
      <c r="B1598" t="s">
        <v>6545</v>
      </c>
      <c r="C1598" t="s">
        <v>7823</v>
      </c>
    </row>
    <row r="1599" spans="1:3" x14ac:dyDescent="0.4">
      <c r="A1599" t="s">
        <v>8297</v>
      </c>
      <c r="B1599" t="s">
        <v>6545</v>
      </c>
      <c r="C1599" t="s">
        <v>7826</v>
      </c>
    </row>
    <row r="1600" spans="1:3" x14ac:dyDescent="0.4">
      <c r="A1600" t="s">
        <v>8299</v>
      </c>
      <c r="B1600" t="s">
        <v>6545</v>
      </c>
      <c r="C1600" t="s">
        <v>7829</v>
      </c>
    </row>
    <row r="1601" spans="1:3" x14ac:dyDescent="0.4">
      <c r="A1601" t="s">
        <v>8301</v>
      </c>
      <c r="B1601" t="s">
        <v>6545</v>
      </c>
      <c r="C1601" t="s">
        <v>7832</v>
      </c>
    </row>
    <row r="1602" spans="1:3" x14ac:dyDescent="0.4">
      <c r="A1602" t="s">
        <v>8303</v>
      </c>
      <c r="B1602" t="s">
        <v>6545</v>
      </c>
      <c r="C1602" t="s">
        <v>11924</v>
      </c>
    </row>
    <row r="1603" spans="1:3" x14ac:dyDescent="0.4">
      <c r="A1603" t="s">
        <v>8305</v>
      </c>
      <c r="B1603" t="s">
        <v>6545</v>
      </c>
      <c r="C1603" t="s">
        <v>11925</v>
      </c>
    </row>
    <row r="1604" spans="1:3" x14ac:dyDescent="0.4">
      <c r="A1604" t="s">
        <v>8307</v>
      </c>
      <c r="B1604" t="s">
        <v>6545</v>
      </c>
      <c r="C1604" t="s">
        <v>10685</v>
      </c>
    </row>
    <row r="1605" spans="1:3" x14ac:dyDescent="0.4">
      <c r="A1605" t="s">
        <v>8308</v>
      </c>
      <c r="B1605" t="s">
        <v>6545</v>
      </c>
      <c r="C1605" t="s">
        <v>10683</v>
      </c>
    </row>
    <row r="1606" spans="1:3" x14ac:dyDescent="0.4">
      <c r="A1606" t="s">
        <v>8310</v>
      </c>
      <c r="B1606" t="s">
        <v>9875</v>
      </c>
      <c r="C1606" t="s">
        <v>9333</v>
      </c>
    </row>
    <row r="1607" spans="1:3" x14ac:dyDescent="0.4">
      <c r="A1607" t="s">
        <v>8312</v>
      </c>
      <c r="B1607" t="s">
        <v>9877</v>
      </c>
      <c r="C1607" t="s">
        <v>9333</v>
      </c>
    </row>
    <row r="1608" spans="1:3" x14ac:dyDescent="0.4">
      <c r="A1608" t="s">
        <v>8314</v>
      </c>
      <c r="B1608" t="s">
        <v>9879</v>
      </c>
      <c r="C1608" t="s">
        <v>9333</v>
      </c>
    </row>
    <row r="1609" spans="1:3" x14ac:dyDescent="0.4">
      <c r="A1609" t="s">
        <v>8316</v>
      </c>
      <c r="B1609" t="s">
        <v>9881</v>
      </c>
      <c r="C1609" t="s">
        <v>9333</v>
      </c>
    </row>
    <row r="1610" spans="1:3" x14ac:dyDescent="0.4">
      <c r="A1610" t="s">
        <v>8318</v>
      </c>
      <c r="B1610" t="s">
        <v>11921</v>
      </c>
      <c r="C1610" t="s">
        <v>11926</v>
      </c>
    </row>
    <row r="1611" spans="1:3" x14ac:dyDescent="0.4">
      <c r="A1611" t="s">
        <v>8321</v>
      </c>
      <c r="B1611" t="s">
        <v>11923</v>
      </c>
      <c r="C1611" t="s">
        <v>11927</v>
      </c>
    </row>
    <row r="1612" spans="1:3" x14ac:dyDescent="0.4">
      <c r="A1612" t="s">
        <v>8324</v>
      </c>
      <c r="B1612" t="s">
        <v>11928</v>
      </c>
      <c r="C1612" t="s">
        <v>11929</v>
      </c>
    </row>
    <row r="1613" spans="1:3" x14ac:dyDescent="0.4">
      <c r="A1613" t="s">
        <v>8327</v>
      </c>
      <c r="B1613" t="s">
        <v>11930</v>
      </c>
      <c r="C1613" t="s">
        <v>11931</v>
      </c>
    </row>
    <row r="1614" spans="1:3" x14ac:dyDescent="0.4">
      <c r="A1614" t="s">
        <v>8330</v>
      </c>
      <c r="B1614" t="s">
        <v>10985</v>
      </c>
      <c r="C1614" t="s">
        <v>11932</v>
      </c>
    </row>
    <row r="1615" spans="1:3" x14ac:dyDescent="0.4">
      <c r="A1615" t="s">
        <v>8332</v>
      </c>
      <c r="B1615" t="s">
        <v>10986</v>
      </c>
      <c r="C1615" t="s">
        <v>11933</v>
      </c>
    </row>
    <row r="1616" spans="1:3" x14ac:dyDescent="0.4">
      <c r="A1616" t="s">
        <v>8333</v>
      </c>
      <c r="B1616" t="s">
        <v>10987</v>
      </c>
      <c r="C1616" t="s">
        <v>11934</v>
      </c>
    </row>
    <row r="1617" spans="1:3" x14ac:dyDescent="0.4">
      <c r="A1617" t="s">
        <v>8334</v>
      </c>
      <c r="B1617" t="s">
        <v>10988</v>
      </c>
      <c r="C1617" t="s">
        <v>11935</v>
      </c>
    </row>
    <row r="1618" spans="1:3" x14ac:dyDescent="0.4">
      <c r="A1618" t="s">
        <v>8335</v>
      </c>
      <c r="B1618" t="s">
        <v>6545</v>
      </c>
      <c r="C1618" t="s">
        <v>7708</v>
      </c>
    </row>
    <row r="1619" spans="1:3" x14ac:dyDescent="0.4">
      <c r="A1619" t="s">
        <v>8336</v>
      </c>
      <c r="B1619" t="s">
        <v>6545</v>
      </c>
      <c r="C1619" t="s">
        <v>10222</v>
      </c>
    </row>
    <row r="1620" spans="1:3" x14ac:dyDescent="0.4">
      <c r="A1620" t="s">
        <v>8337</v>
      </c>
      <c r="B1620" t="s">
        <v>6545</v>
      </c>
      <c r="C1620" t="s">
        <v>7593</v>
      </c>
    </row>
    <row r="1621" spans="1:3" x14ac:dyDescent="0.4">
      <c r="A1621" t="s">
        <v>8338</v>
      </c>
      <c r="B1621" t="s">
        <v>6545</v>
      </c>
      <c r="C1621" t="s">
        <v>11936</v>
      </c>
    </row>
    <row r="1622" spans="1:3" x14ac:dyDescent="0.4">
      <c r="A1622" t="s">
        <v>8339</v>
      </c>
      <c r="B1622" t="s">
        <v>6545</v>
      </c>
      <c r="C1622" t="s">
        <v>11937</v>
      </c>
    </row>
    <row r="1623" spans="1:3" x14ac:dyDescent="0.4">
      <c r="A1623" t="s">
        <v>8341</v>
      </c>
      <c r="B1623" t="s">
        <v>6545</v>
      </c>
      <c r="C1623" t="s">
        <v>10117</v>
      </c>
    </row>
    <row r="1624" spans="1:3" x14ac:dyDescent="0.4">
      <c r="A1624" t="s">
        <v>8343</v>
      </c>
      <c r="B1624" t="s">
        <v>6545</v>
      </c>
      <c r="C1624" t="s">
        <v>7783</v>
      </c>
    </row>
    <row r="1625" spans="1:3" x14ac:dyDescent="0.4">
      <c r="A1625" t="s">
        <v>8345</v>
      </c>
      <c r="B1625" t="s">
        <v>6545</v>
      </c>
      <c r="C1625" t="s">
        <v>7749</v>
      </c>
    </row>
    <row r="1626" spans="1:3" x14ac:dyDescent="0.4">
      <c r="A1626" t="s">
        <v>8347</v>
      </c>
      <c r="B1626" t="s">
        <v>11938</v>
      </c>
      <c r="C1626" t="s">
        <v>7795</v>
      </c>
    </row>
    <row r="1627" spans="1:3" x14ac:dyDescent="0.4">
      <c r="A1627" t="s">
        <v>8349</v>
      </c>
      <c r="B1627" t="s">
        <v>11939</v>
      </c>
      <c r="C1627" t="s">
        <v>7795</v>
      </c>
    </row>
    <row r="1628" spans="1:3" x14ac:dyDescent="0.4">
      <c r="A1628" t="s">
        <v>8351</v>
      </c>
      <c r="B1628" t="s">
        <v>11940</v>
      </c>
      <c r="C1628" t="s">
        <v>7795</v>
      </c>
    </row>
    <row r="1629" spans="1:3" x14ac:dyDescent="0.4">
      <c r="A1629" t="s">
        <v>8353</v>
      </c>
      <c r="B1629" t="s">
        <v>6520</v>
      </c>
      <c r="C1629" t="s">
        <v>7795</v>
      </c>
    </row>
    <row r="1630" spans="1:3" x14ac:dyDescent="0.4">
      <c r="A1630" t="s">
        <v>8354</v>
      </c>
      <c r="B1630" t="s">
        <v>11941</v>
      </c>
      <c r="C1630" t="s">
        <v>7795</v>
      </c>
    </row>
    <row r="1631" spans="1:3" x14ac:dyDescent="0.4">
      <c r="A1631" t="s">
        <v>8355</v>
      </c>
      <c r="B1631" t="s">
        <v>11942</v>
      </c>
      <c r="C1631" t="s">
        <v>7795</v>
      </c>
    </row>
    <row r="1632" spans="1:3" x14ac:dyDescent="0.4">
      <c r="A1632" t="s">
        <v>8356</v>
      </c>
      <c r="B1632" t="s">
        <v>11943</v>
      </c>
      <c r="C1632" t="s">
        <v>7795</v>
      </c>
    </row>
    <row r="1633" spans="1:3" x14ac:dyDescent="0.4">
      <c r="A1633" t="s">
        <v>8357</v>
      </c>
      <c r="B1633" t="s">
        <v>11944</v>
      </c>
      <c r="C1633" t="s">
        <v>11945</v>
      </c>
    </row>
    <row r="1634" spans="1:3" x14ac:dyDescent="0.4">
      <c r="A1634" t="s">
        <v>8359</v>
      </c>
      <c r="B1634" t="s">
        <v>11946</v>
      </c>
      <c r="C1634" t="s">
        <v>11947</v>
      </c>
    </row>
    <row r="1635" spans="1:3" x14ac:dyDescent="0.4">
      <c r="A1635" t="s">
        <v>8361</v>
      </c>
      <c r="B1635" t="s">
        <v>11948</v>
      </c>
      <c r="C1635" t="s">
        <v>11949</v>
      </c>
    </row>
    <row r="1636" spans="1:3" x14ac:dyDescent="0.4">
      <c r="A1636" t="s">
        <v>8363</v>
      </c>
      <c r="B1636" t="s">
        <v>11950</v>
      </c>
      <c r="C1636" t="s">
        <v>11951</v>
      </c>
    </row>
    <row r="1637" spans="1:3" x14ac:dyDescent="0.4">
      <c r="A1637" t="s">
        <v>8365</v>
      </c>
      <c r="B1637" t="s">
        <v>6520</v>
      </c>
      <c r="C1637" t="s">
        <v>11952</v>
      </c>
    </row>
    <row r="1638" spans="1:3" x14ac:dyDescent="0.4">
      <c r="A1638" t="s">
        <v>8366</v>
      </c>
      <c r="B1638" t="s">
        <v>6520</v>
      </c>
      <c r="C1638" t="s">
        <v>11953</v>
      </c>
    </row>
    <row r="1639" spans="1:3" x14ac:dyDescent="0.4">
      <c r="A1639" t="s">
        <v>8367</v>
      </c>
      <c r="B1639" t="s">
        <v>6520</v>
      </c>
      <c r="C1639" t="s">
        <v>11954</v>
      </c>
    </row>
    <row r="1640" spans="1:3" x14ac:dyDescent="0.4">
      <c r="A1640" t="s">
        <v>8368</v>
      </c>
      <c r="B1640" t="s">
        <v>6520</v>
      </c>
      <c r="C1640" t="s">
        <v>11955</v>
      </c>
    </row>
    <row r="1641" spans="1:3" x14ac:dyDescent="0.4">
      <c r="A1641" t="s">
        <v>8369</v>
      </c>
      <c r="B1641" t="s">
        <v>11956</v>
      </c>
      <c r="C1641" t="s">
        <v>11957</v>
      </c>
    </row>
    <row r="1642" spans="1:3" x14ac:dyDescent="0.4">
      <c r="A1642" t="s">
        <v>8371</v>
      </c>
      <c r="B1642" t="s">
        <v>11958</v>
      </c>
      <c r="C1642" t="s">
        <v>11959</v>
      </c>
    </row>
    <row r="1643" spans="1:3" x14ac:dyDescent="0.4">
      <c r="A1643" t="s">
        <v>8373</v>
      </c>
      <c r="B1643" t="s">
        <v>10997</v>
      </c>
      <c r="C1643" t="s">
        <v>11960</v>
      </c>
    </row>
    <row r="1644" spans="1:3" x14ac:dyDescent="0.4">
      <c r="A1644" t="s">
        <v>8375</v>
      </c>
      <c r="B1644" t="s">
        <v>11179</v>
      </c>
      <c r="C1644" t="s">
        <v>11961</v>
      </c>
    </row>
    <row r="1645" spans="1:3" x14ac:dyDescent="0.4">
      <c r="A1645" t="s">
        <v>8377</v>
      </c>
      <c r="B1645" t="s">
        <v>8419</v>
      </c>
      <c r="C1645" t="s">
        <v>11962</v>
      </c>
    </row>
    <row r="1646" spans="1:3" x14ac:dyDescent="0.4">
      <c r="A1646" t="s">
        <v>8379</v>
      </c>
      <c r="B1646" t="s">
        <v>8419</v>
      </c>
      <c r="C1646" t="s">
        <v>11963</v>
      </c>
    </row>
    <row r="1647" spans="1:3" x14ac:dyDescent="0.4">
      <c r="A1647" t="s">
        <v>8380</v>
      </c>
      <c r="B1647" t="s">
        <v>8419</v>
      </c>
      <c r="C1647" t="s">
        <v>11964</v>
      </c>
    </row>
    <row r="1648" spans="1:3" x14ac:dyDescent="0.4">
      <c r="A1648" t="s">
        <v>8381</v>
      </c>
      <c r="B1648" t="s">
        <v>8419</v>
      </c>
      <c r="C1648" t="s">
        <v>11965</v>
      </c>
    </row>
    <row r="1649" spans="1:3" x14ac:dyDescent="0.4">
      <c r="A1649" t="s">
        <v>8382</v>
      </c>
      <c r="B1649" t="s">
        <v>9149</v>
      </c>
      <c r="C1649" t="s">
        <v>11966</v>
      </c>
    </row>
    <row r="1650" spans="1:3" x14ac:dyDescent="0.4">
      <c r="A1650" t="s">
        <v>8384</v>
      </c>
      <c r="B1650" t="s">
        <v>9151</v>
      </c>
      <c r="C1650" t="s">
        <v>11967</v>
      </c>
    </row>
    <row r="1651" spans="1:3" x14ac:dyDescent="0.4">
      <c r="A1651" t="s">
        <v>8386</v>
      </c>
      <c r="B1651" t="s">
        <v>9153</v>
      </c>
      <c r="C1651" t="s">
        <v>11968</v>
      </c>
    </row>
    <row r="1652" spans="1:3" x14ac:dyDescent="0.4">
      <c r="A1652" t="s">
        <v>8388</v>
      </c>
      <c r="B1652" t="s">
        <v>9155</v>
      </c>
      <c r="C1652" t="s">
        <v>11969</v>
      </c>
    </row>
    <row r="1653" spans="1:3" x14ac:dyDescent="0.4">
      <c r="A1653" t="s">
        <v>8390</v>
      </c>
      <c r="B1653" t="s">
        <v>9157</v>
      </c>
      <c r="C1653" t="s">
        <v>7766</v>
      </c>
    </row>
    <row r="1654" spans="1:3" x14ac:dyDescent="0.4">
      <c r="A1654" t="s">
        <v>8391</v>
      </c>
      <c r="B1654" t="s">
        <v>9159</v>
      </c>
      <c r="C1654" t="s">
        <v>7766</v>
      </c>
    </row>
    <row r="1655" spans="1:3" x14ac:dyDescent="0.4">
      <c r="A1655" t="s">
        <v>8392</v>
      </c>
      <c r="B1655" t="s">
        <v>9160</v>
      </c>
      <c r="C1655" t="s">
        <v>7766</v>
      </c>
    </row>
    <row r="1656" spans="1:3" x14ac:dyDescent="0.4">
      <c r="A1656" t="s">
        <v>8393</v>
      </c>
      <c r="B1656" t="s">
        <v>9161</v>
      </c>
      <c r="C1656" t="s">
        <v>7766</v>
      </c>
    </row>
    <row r="1657" spans="1:3" x14ac:dyDescent="0.4">
      <c r="A1657" t="s">
        <v>8394</v>
      </c>
      <c r="B1657" t="s">
        <v>8419</v>
      </c>
      <c r="C1657" t="s">
        <v>7766</v>
      </c>
    </row>
    <row r="1658" spans="1:3" x14ac:dyDescent="0.4">
      <c r="A1658" t="s">
        <v>8396</v>
      </c>
      <c r="B1658" t="s">
        <v>8419</v>
      </c>
      <c r="C1658" t="s">
        <v>7766</v>
      </c>
    </row>
    <row r="1659" spans="1:3" x14ac:dyDescent="0.4">
      <c r="A1659" t="s">
        <v>8398</v>
      </c>
      <c r="B1659" t="s">
        <v>8419</v>
      </c>
      <c r="C1659" t="s">
        <v>7766</v>
      </c>
    </row>
    <row r="1660" spans="1:3" x14ac:dyDescent="0.4">
      <c r="A1660" t="s">
        <v>8400</v>
      </c>
      <c r="B1660" t="s">
        <v>8419</v>
      </c>
      <c r="C1660" t="s">
        <v>7766</v>
      </c>
    </row>
    <row r="1661" spans="1:3" x14ac:dyDescent="0.4">
      <c r="A1661" t="s">
        <v>8402</v>
      </c>
      <c r="B1661" t="s">
        <v>8419</v>
      </c>
      <c r="C1661" t="s">
        <v>7766</v>
      </c>
    </row>
    <row r="1662" spans="1:3" x14ac:dyDescent="0.4">
      <c r="A1662" t="s">
        <v>8404</v>
      </c>
      <c r="B1662" t="s">
        <v>8419</v>
      </c>
      <c r="C1662" t="s">
        <v>7766</v>
      </c>
    </row>
    <row r="1663" spans="1:3" x14ac:dyDescent="0.4">
      <c r="A1663" t="s">
        <v>8406</v>
      </c>
      <c r="B1663" t="s">
        <v>8419</v>
      </c>
      <c r="C1663" t="s">
        <v>7766</v>
      </c>
    </row>
    <row r="1664" spans="1:3" x14ac:dyDescent="0.4">
      <c r="A1664" t="s">
        <v>8408</v>
      </c>
      <c r="B1664" t="s">
        <v>8419</v>
      </c>
      <c r="C1664" t="s">
        <v>7766</v>
      </c>
    </row>
    <row r="1665" spans="1:3" x14ac:dyDescent="0.4">
      <c r="A1665" t="s">
        <v>8410</v>
      </c>
      <c r="B1665" t="s">
        <v>11970</v>
      </c>
      <c r="C1665" t="s">
        <v>10069</v>
      </c>
    </row>
    <row r="1666" spans="1:3" x14ac:dyDescent="0.4">
      <c r="A1666" t="s">
        <v>8412</v>
      </c>
      <c r="B1666" t="s">
        <v>11971</v>
      </c>
      <c r="C1666" t="s">
        <v>7056</v>
      </c>
    </row>
    <row r="1667" spans="1:3" x14ac:dyDescent="0.4">
      <c r="A1667" t="s">
        <v>8414</v>
      </c>
      <c r="B1667" t="s">
        <v>11972</v>
      </c>
      <c r="C1667" t="s">
        <v>11691</v>
      </c>
    </row>
    <row r="1668" spans="1:3" x14ac:dyDescent="0.4">
      <c r="A1668" t="s">
        <v>8416</v>
      </c>
      <c r="B1668" t="s">
        <v>11973</v>
      </c>
      <c r="C1668" t="s">
        <v>11974</v>
      </c>
    </row>
    <row r="1669" spans="1:3" x14ac:dyDescent="0.4">
      <c r="A1669" t="s">
        <v>8418</v>
      </c>
      <c r="B1669" t="s">
        <v>8434</v>
      </c>
      <c r="C1669" t="s">
        <v>10747</v>
      </c>
    </row>
    <row r="1670" spans="1:3" x14ac:dyDescent="0.4">
      <c r="A1670" t="s">
        <v>8421</v>
      </c>
      <c r="B1670" t="s">
        <v>8434</v>
      </c>
      <c r="C1670" t="s">
        <v>10746</v>
      </c>
    </row>
    <row r="1671" spans="1:3" x14ac:dyDescent="0.4">
      <c r="A1671" t="s">
        <v>8423</v>
      </c>
      <c r="B1671" t="s">
        <v>8434</v>
      </c>
      <c r="C1671" t="s">
        <v>7907</v>
      </c>
    </row>
    <row r="1672" spans="1:3" x14ac:dyDescent="0.4">
      <c r="A1672" t="s">
        <v>8425</v>
      </c>
      <c r="B1672" t="s">
        <v>6500</v>
      </c>
      <c r="C1672" t="s">
        <v>11975</v>
      </c>
    </row>
    <row r="1673" spans="1:3" x14ac:dyDescent="0.4">
      <c r="A1673" t="s">
        <v>8427</v>
      </c>
      <c r="B1673" t="s">
        <v>6497</v>
      </c>
      <c r="C1673" t="s">
        <v>11976</v>
      </c>
    </row>
    <row r="1674" spans="1:3" x14ac:dyDescent="0.4">
      <c r="A1674" t="s">
        <v>8429</v>
      </c>
      <c r="B1674" t="s">
        <v>6494</v>
      </c>
      <c r="C1674" t="s">
        <v>11977</v>
      </c>
    </row>
    <row r="1675" spans="1:3" x14ac:dyDescent="0.4">
      <c r="A1675" t="s">
        <v>8431</v>
      </c>
      <c r="B1675" t="s">
        <v>6491</v>
      </c>
      <c r="C1675" t="s">
        <v>11978</v>
      </c>
    </row>
    <row r="1676" spans="1:3" x14ac:dyDescent="0.4">
      <c r="A1676" t="s">
        <v>8433</v>
      </c>
      <c r="B1676" t="s">
        <v>6488</v>
      </c>
      <c r="C1676" t="s">
        <v>11979</v>
      </c>
    </row>
    <row r="1677" spans="1:3" x14ac:dyDescent="0.4">
      <c r="A1677" t="s">
        <v>8435</v>
      </c>
      <c r="B1677" t="s">
        <v>6485</v>
      </c>
      <c r="C1677" t="s">
        <v>11980</v>
      </c>
    </row>
    <row r="1678" spans="1:3" x14ac:dyDescent="0.4">
      <c r="A1678" t="s">
        <v>8436</v>
      </c>
      <c r="B1678" t="s">
        <v>6482</v>
      </c>
      <c r="C1678" t="s">
        <v>11981</v>
      </c>
    </row>
    <row r="1679" spans="1:3" x14ac:dyDescent="0.4">
      <c r="A1679" t="s">
        <v>8437</v>
      </c>
      <c r="B1679" t="s">
        <v>6479</v>
      </c>
      <c r="C1679" t="s">
        <v>11982</v>
      </c>
    </row>
    <row r="1680" spans="1:3" x14ac:dyDescent="0.4">
      <c r="A1680" t="s">
        <v>8438</v>
      </c>
      <c r="B1680" t="s">
        <v>8434</v>
      </c>
      <c r="C1680" t="s">
        <v>9478</v>
      </c>
    </row>
    <row r="1681" spans="1:3" x14ac:dyDescent="0.4">
      <c r="A1681" t="s">
        <v>8439</v>
      </c>
      <c r="B1681" t="s">
        <v>8434</v>
      </c>
      <c r="C1681" t="s">
        <v>9478</v>
      </c>
    </row>
    <row r="1682" spans="1:3" x14ac:dyDescent="0.4">
      <c r="A1682" t="s">
        <v>8440</v>
      </c>
      <c r="B1682" t="s">
        <v>8434</v>
      </c>
      <c r="C1682" t="s">
        <v>9478</v>
      </c>
    </row>
    <row r="1683" spans="1:3" x14ac:dyDescent="0.4">
      <c r="A1683" t="s">
        <v>8441</v>
      </c>
      <c r="B1683" t="s">
        <v>8434</v>
      </c>
      <c r="C1683" t="s">
        <v>9478</v>
      </c>
    </row>
    <row r="1684" spans="1:3" x14ac:dyDescent="0.4">
      <c r="A1684" t="s">
        <v>8442</v>
      </c>
      <c r="B1684" t="s">
        <v>8434</v>
      </c>
      <c r="C1684" t="s">
        <v>5111</v>
      </c>
    </row>
    <row r="1685" spans="1:3" x14ac:dyDescent="0.4">
      <c r="A1685" t="s">
        <v>8443</v>
      </c>
      <c r="B1685" t="s">
        <v>8434</v>
      </c>
      <c r="C1685" t="s">
        <v>5113</v>
      </c>
    </row>
    <row r="1686" spans="1:3" x14ac:dyDescent="0.4">
      <c r="A1686" t="s">
        <v>8444</v>
      </c>
      <c r="B1686" t="s">
        <v>8434</v>
      </c>
      <c r="C1686" t="s">
        <v>5115</v>
      </c>
    </row>
    <row r="1687" spans="1:3" x14ac:dyDescent="0.4">
      <c r="A1687" t="s">
        <v>8445</v>
      </c>
      <c r="B1687" t="s">
        <v>8434</v>
      </c>
      <c r="C1687" t="s">
        <v>5117</v>
      </c>
    </row>
    <row r="1688" spans="1:3" x14ac:dyDescent="0.4">
      <c r="A1688" t="s">
        <v>8446</v>
      </c>
      <c r="B1688" t="s">
        <v>6461</v>
      </c>
      <c r="C1688" t="s">
        <v>9201</v>
      </c>
    </row>
    <row r="1689" spans="1:3" x14ac:dyDescent="0.4">
      <c r="A1689" t="s">
        <v>8448</v>
      </c>
      <c r="B1689" t="s">
        <v>6459</v>
      </c>
      <c r="C1689" t="s">
        <v>9201</v>
      </c>
    </row>
    <row r="1690" spans="1:3" x14ac:dyDescent="0.4">
      <c r="A1690" t="s">
        <v>8450</v>
      </c>
      <c r="B1690" t="s">
        <v>6457</v>
      </c>
      <c r="C1690" t="s">
        <v>9201</v>
      </c>
    </row>
    <row r="1691" spans="1:3" x14ac:dyDescent="0.4">
      <c r="A1691" t="s">
        <v>8452</v>
      </c>
      <c r="B1691" t="s">
        <v>6455</v>
      </c>
      <c r="C1691" t="s">
        <v>9201</v>
      </c>
    </row>
    <row r="1692" spans="1:3" x14ac:dyDescent="0.4">
      <c r="A1692" t="s">
        <v>8454</v>
      </c>
      <c r="B1692" t="s">
        <v>4985</v>
      </c>
      <c r="C1692" t="s">
        <v>11983</v>
      </c>
    </row>
    <row r="1693" spans="1:3" x14ac:dyDescent="0.4">
      <c r="A1693" t="s">
        <v>8455</v>
      </c>
      <c r="B1693" t="s">
        <v>4985</v>
      </c>
      <c r="C1693" t="s">
        <v>11984</v>
      </c>
    </row>
    <row r="1694" spans="1:3" x14ac:dyDescent="0.4">
      <c r="A1694" t="s">
        <v>8456</v>
      </c>
      <c r="B1694" t="s">
        <v>4985</v>
      </c>
      <c r="C1694" t="s">
        <v>11985</v>
      </c>
    </row>
    <row r="1695" spans="1:3" x14ac:dyDescent="0.4">
      <c r="A1695" t="s">
        <v>8457</v>
      </c>
      <c r="B1695" t="s">
        <v>4985</v>
      </c>
      <c r="C1695" t="s">
        <v>11986</v>
      </c>
    </row>
    <row r="1696" spans="1:3" x14ac:dyDescent="0.4">
      <c r="A1696" t="s">
        <v>8458</v>
      </c>
      <c r="B1696" t="s">
        <v>4985</v>
      </c>
      <c r="C1696" t="s">
        <v>9193</v>
      </c>
    </row>
    <row r="1697" spans="1:3" x14ac:dyDescent="0.4">
      <c r="A1697" t="s">
        <v>8461</v>
      </c>
      <c r="B1697" t="s">
        <v>4985</v>
      </c>
      <c r="C1697" t="s">
        <v>9195</v>
      </c>
    </row>
    <row r="1698" spans="1:3" x14ac:dyDescent="0.4">
      <c r="A1698" t="s">
        <v>8464</v>
      </c>
      <c r="B1698" t="s">
        <v>4985</v>
      </c>
      <c r="C1698" t="s">
        <v>9197</v>
      </c>
    </row>
    <row r="1699" spans="1:3" x14ac:dyDescent="0.4">
      <c r="A1699" t="s">
        <v>8467</v>
      </c>
      <c r="B1699" t="s">
        <v>4985</v>
      </c>
      <c r="C1699" t="s">
        <v>9199</v>
      </c>
    </row>
    <row r="1700" spans="1:3" x14ac:dyDescent="0.4">
      <c r="A1700" t="s">
        <v>8470</v>
      </c>
      <c r="B1700" t="s">
        <v>4985</v>
      </c>
      <c r="C1700" t="s">
        <v>11987</v>
      </c>
    </row>
    <row r="1701" spans="1:3" x14ac:dyDescent="0.4">
      <c r="A1701" t="s">
        <v>8472</v>
      </c>
      <c r="B1701" t="s">
        <v>4985</v>
      </c>
      <c r="C1701" t="s">
        <v>11988</v>
      </c>
    </row>
    <row r="1702" spans="1:3" x14ac:dyDescent="0.4">
      <c r="A1702" t="s">
        <v>8473</v>
      </c>
      <c r="B1702" t="s">
        <v>4985</v>
      </c>
      <c r="C1702" t="s">
        <v>11989</v>
      </c>
    </row>
    <row r="1703" spans="1:3" x14ac:dyDescent="0.4">
      <c r="A1703" t="s">
        <v>8474</v>
      </c>
      <c r="B1703" t="s">
        <v>4985</v>
      </c>
      <c r="C1703" t="s">
        <v>11990</v>
      </c>
    </row>
    <row r="1704" spans="1:3" x14ac:dyDescent="0.4">
      <c r="A1704" t="s">
        <v>8475</v>
      </c>
      <c r="B1704" t="s">
        <v>4985</v>
      </c>
      <c r="C1704" t="s">
        <v>9489</v>
      </c>
    </row>
    <row r="1705" spans="1:3" x14ac:dyDescent="0.4">
      <c r="A1705" t="s">
        <v>8477</v>
      </c>
      <c r="B1705" t="s">
        <v>4985</v>
      </c>
      <c r="C1705" t="s">
        <v>9489</v>
      </c>
    </row>
    <row r="1706" spans="1:3" x14ac:dyDescent="0.4">
      <c r="A1706" t="s">
        <v>8479</v>
      </c>
      <c r="B1706" t="s">
        <v>4985</v>
      </c>
      <c r="C1706" t="s">
        <v>9489</v>
      </c>
    </row>
    <row r="1707" spans="1:3" x14ac:dyDescent="0.4">
      <c r="A1707" t="s">
        <v>8481</v>
      </c>
      <c r="B1707" t="s">
        <v>4985</v>
      </c>
      <c r="C1707" t="s">
        <v>9489</v>
      </c>
    </row>
    <row r="1708" spans="1:3" x14ac:dyDescent="0.4">
      <c r="A1708" t="s">
        <v>8483</v>
      </c>
      <c r="B1708" t="s">
        <v>4985</v>
      </c>
      <c r="C1708" t="s">
        <v>7720</v>
      </c>
    </row>
    <row r="1709" spans="1:3" x14ac:dyDescent="0.4">
      <c r="A1709" t="s">
        <v>8486</v>
      </c>
      <c r="B1709" t="s">
        <v>4985</v>
      </c>
      <c r="C1709" t="s">
        <v>7718</v>
      </c>
    </row>
    <row r="1710" spans="1:3" x14ac:dyDescent="0.4">
      <c r="A1710" t="s">
        <v>8489</v>
      </c>
      <c r="B1710" t="s">
        <v>4985</v>
      </c>
      <c r="C1710" t="s">
        <v>7716</v>
      </c>
    </row>
    <row r="1711" spans="1:3" x14ac:dyDescent="0.4">
      <c r="A1711" t="s">
        <v>8492</v>
      </c>
      <c r="B1711" t="s">
        <v>4985</v>
      </c>
      <c r="C1711" t="s">
        <v>7714</v>
      </c>
    </row>
    <row r="1712" spans="1:3" x14ac:dyDescent="0.4">
      <c r="A1712" t="s">
        <v>8495</v>
      </c>
      <c r="B1712" t="s">
        <v>9835</v>
      </c>
      <c r="C1712" t="s">
        <v>5140</v>
      </c>
    </row>
    <row r="1713" spans="1:3" x14ac:dyDescent="0.4">
      <c r="A1713" t="s">
        <v>8498</v>
      </c>
      <c r="B1713" t="s">
        <v>9833</v>
      </c>
      <c r="C1713" t="s">
        <v>5140</v>
      </c>
    </row>
    <row r="1714" spans="1:3" x14ac:dyDescent="0.4">
      <c r="A1714" t="s">
        <v>8501</v>
      </c>
      <c r="B1714" t="s">
        <v>9831</v>
      </c>
      <c r="C1714" t="s">
        <v>5140</v>
      </c>
    </row>
    <row r="1715" spans="1:3" x14ac:dyDescent="0.4">
      <c r="A1715" t="s">
        <v>8504</v>
      </c>
      <c r="B1715" t="s">
        <v>11991</v>
      </c>
      <c r="C1715" t="s">
        <v>5140</v>
      </c>
    </row>
    <row r="1716" spans="1:3" x14ac:dyDescent="0.4">
      <c r="A1716" t="s">
        <v>8506</v>
      </c>
      <c r="B1716" t="s">
        <v>11992</v>
      </c>
      <c r="C1716" t="s">
        <v>5140</v>
      </c>
    </row>
    <row r="1717" spans="1:3" x14ac:dyDescent="0.4">
      <c r="A1717" t="s">
        <v>8508</v>
      </c>
      <c r="B1717" t="s">
        <v>11993</v>
      </c>
      <c r="C1717" t="s">
        <v>5140</v>
      </c>
    </row>
    <row r="1718" spans="1:3" x14ac:dyDescent="0.4">
      <c r="A1718" t="s">
        <v>8510</v>
      </c>
      <c r="B1718" t="s">
        <v>11994</v>
      </c>
      <c r="C1718" t="s">
        <v>5140</v>
      </c>
    </row>
    <row r="1719" spans="1:3" x14ac:dyDescent="0.4">
      <c r="A1719" t="s">
        <v>8512</v>
      </c>
      <c r="B1719" t="s">
        <v>10921</v>
      </c>
      <c r="C1719" t="s">
        <v>10775</v>
      </c>
    </row>
    <row r="1720" spans="1:3" x14ac:dyDescent="0.4">
      <c r="A1720" t="s">
        <v>8514</v>
      </c>
      <c r="B1720" t="s">
        <v>10919</v>
      </c>
      <c r="C1720" t="s">
        <v>10776</v>
      </c>
    </row>
    <row r="1721" spans="1:3" x14ac:dyDescent="0.4">
      <c r="A1721" t="s">
        <v>8516</v>
      </c>
      <c r="B1721" t="s">
        <v>10917</v>
      </c>
      <c r="C1721" t="s">
        <v>10778</v>
      </c>
    </row>
    <row r="1722" spans="1:3" x14ac:dyDescent="0.4">
      <c r="A1722" t="s">
        <v>8519</v>
      </c>
      <c r="B1722" t="s">
        <v>10915</v>
      </c>
      <c r="C1722" t="s">
        <v>10779</v>
      </c>
    </row>
    <row r="1723" spans="1:3" x14ac:dyDescent="0.4">
      <c r="A1723" t="s">
        <v>8522</v>
      </c>
      <c r="B1723" t="s">
        <v>6391</v>
      </c>
      <c r="C1723" t="s">
        <v>6886</v>
      </c>
    </row>
    <row r="1724" spans="1:3" x14ac:dyDescent="0.4">
      <c r="A1724" t="s">
        <v>8524</v>
      </c>
      <c r="B1724" t="s">
        <v>6388</v>
      </c>
      <c r="C1724" t="s">
        <v>6886</v>
      </c>
    </row>
    <row r="1725" spans="1:3" x14ac:dyDescent="0.4">
      <c r="A1725" t="s">
        <v>8526</v>
      </c>
      <c r="B1725" t="s">
        <v>6385</v>
      </c>
      <c r="C1725" t="s">
        <v>6886</v>
      </c>
    </row>
    <row r="1726" spans="1:3" x14ac:dyDescent="0.4">
      <c r="A1726" t="s">
        <v>8528</v>
      </c>
      <c r="B1726" t="s">
        <v>6382</v>
      </c>
      <c r="C1726" t="s">
        <v>6886</v>
      </c>
    </row>
    <row r="1727" spans="1:3" x14ac:dyDescent="0.4">
      <c r="A1727" t="s">
        <v>8530</v>
      </c>
      <c r="B1727" t="s">
        <v>6373</v>
      </c>
      <c r="C1727" t="s">
        <v>11995</v>
      </c>
    </row>
    <row r="1728" spans="1:3" x14ac:dyDescent="0.4">
      <c r="A1728" t="s">
        <v>8532</v>
      </c>
      <c r="B1728" t="s">
        <v>6373</v>
      </c>
      <c r="C1728" t="s">
        <v>11996</v>
      </c>
    </row>
    <row r="1729" spans="1:3" x14ac:dyDescent="0.4">
      <c r="A1729" t="s">
        <v>8534</v>
      </c>
      <c r="B1729" t="s">
        <v>6373</v>
      </c>
      <c r="C1729" t="s">
        <v>11997</v>
      </c>
    </row>
    <row r="1730" spans="1:3" x14ac:dyDescent="0.4">
      <c r="A1730" t="s">
        <v>8536</v>
      </c>
      <c r="B1730" t="s">
        <v>6373</v>
      </c>
      <c r="C1730" t="s">
        <v>11998</v>
      </c>
    </row>
    <row r="1731" spans="1:3" x14ac:dyDescent="0.4">
      <c r="A1731" t="s">
        <v>8538</v>
      </c>
      <c r="B1731" t="s">
        <v>6373</v>
      </c>
      <c r="C1731" t="s">
        <v>10512</v>
      </c>
    </row>
    <row r="1732" spans="1:3" x14ac:dyDescent="0.4">
      <c r="A1732" t="s">
        <v>8540</v>
      </c>
      <c r="B1732" t="s">
        <v>6373</v>
      </c>
      <c r="C1732" t="s">
        <v>11999</v>
      </c>
    </row>
    <row r="1733" spans="1:3" x14ac:dyDescent="0.4">
      <c r="A1733" t="s">
        <v>8542</v>
      </c>
      <c r="B1733" t="s">
        <v>6373</v>
      </c>
      <c r="C1733" t="s">
        <v>10514</v>
      </c>
    </row>
    <row r="1734" spans="1:3" x14ac:dyDescent="0.4">
      <c r="A1734" t="s">
        <v>8544</v>
      </c>
      <c r="B1734" t="s">
        <v>6373</v>
      </c>
      <c r="C1734" t="s">
        <v>12000</v>
      </c>
    </row>
    <row r="1735" spans="1:3" x14ac:dyDescent="0.4">
      <c r="A1735" t="s">
        <v>8546</v>
      </c>
      <c r="B1735" t="s">
        <v>6373</v>
      </c>
      <c r="C1735" t="s">
        <v>7691</v>
      </c>
    </row>
    <row r="1736" spans="1:3" x14ac:dyDescent="0.4">
      <c r="A1736" t="s">
        <v>8548</v>
      </c>
      <c r="B1736" t="s">
        <v>6373</v>
      </c>
      <c r="C1736" t="s">
        <v>7691</v>
      </c>
    </row>
    <row r="1737" spans="1:3" x14ac:dyDescent="0.4">
      <c r="A1737" t="s">
        <v>8550</v>
      </c>
      <c r="B1737" t="s">
        <v>6373</v>
      </c>
      <c r="C1737" t="s">
        <v>7691</v>
      </c>
    </row>
    <row r="1738" spans="1:3" x14ac:dyDescent="0.4">
      <c r="A1738" t="s">
        <v>8552</v>
      </c>
      <c r="B1738" t="s">
        <v>6373</v>
      </c>
      <c r="C1738" t="s">
        <v>7691</v>
      </c>
    </row>
    <row r="1739" spans="1:3" x14ac:dyDescent="0.4">
      <c r="A1739" t="s">
        <v>8554</v>
      </c>
      <c r="B1739" t="s">
        <v>8555</v>
      </c>
      <c r="C1739" t="s">
        <v>12001</v>
      </c>
    </row>
    <row r="1740" spans="1:3" x14ac:dyDescent="0.4">
      <c r="A1740" t="s">
        <v>8557</v>
      </c>
      <c r="B1740" t="s">
        <v>8558</v>
      </c>
      <c r="C1740" t="s">
        <v>12002</v>
      </c>
    </row>
    <row r="1741" spans="1:3" x14ac:dyDescent="0.4">
      <c r="A1741" t="s">
        <v>8560</v>
      </c>
      <c r="B1741" t="s">
        <v>8561</v>
      </c>
      <c r="C1741" t="s">
        <v>12003</v>
      </c>
    </row>
    <row r="1742" spans="1:3" x14ac:dyDescent="0.4">
      <c r="A1742" t="s">
        <v>8563</v>
      </c>
      <c r="B1742" t="s">
        <v>8564</v>
      </c>
      <c r="C1742" t="s">
        <v>12004</v>
      </c>
    </row>
    <row r="1743" spans="1:3" x14ac:dyDescent="0.4">
      <c r="A1743" t="s">
        <v>8566</v>
      </c>
      <c r="B1743" t="s">
        <v>12005</v>
      </c>
      <c r="C1743" t="s">
        <v>12006</v>
      </c>
    </row>
    <row r="1744" spans="1:3" x14ac:dyDescent="0.4">
      <c r="A1744" t="s">
        <v>8568</v>
      </c>
      <c r="B1744" t="s">
        <v>12007</v>
      </c>
      <c r="C1744" t="s">
        <v>12008</v>
      </c>
    </row>
    <row r="1745" spans="1:3" x14ac:dyDescent="0.4">
      <c r="A1745" t="s">
        <v>8570</v>
      </c>
      <c r="B1745" t="s">
        <v>12009</v>
      </c>
      <c r="C1745" t="s">
        <v>12010</v>
      </c>
    </row>
    <row r="1746" spans="1:3" x14ac:dyDescent="0.4">
      <c r="A1746" t="s">
        <v>8572</v>
      </c>
      <c r="B1746" t="s">
        <v>12011</v>
      </c>
      <c r="C1746" t="s">
        <v>12012</v>
      </c>
    </row>
    <row r="1747" spans="1:3" x14ac:dyDescent="0.4">
      <c r="A1747" t="s">
        <v>8574</v>
      </c>
      <c r="B1747" t="s">
        <v>6373</v>
      </c>
      <c r="C1747" t="s">
        <v>12013</v>
      </c>
    </row>
    <row r="1748" spans="1:3" x14ac:dyDescent="0.4">
      <c r="A1748" t="s">
        <v>8575</v>
      </c>
      <c r="B1748" t="s">
        <v>6373</v>
      </c>
      <c r="C1748" t="s">
        <v>12014</v>
      </c>
    </row>
    <row r="1749" spans="1:3" x14ac:dyDescent="0.4">
      <c r="A1749" t="s">
        <v>8576</v>
      </c>
      <c r="B1749" t="s">
        <v>6373</v>
      </c>
      <c r="C1749" t="s">
        <v>12015</v>
      </c>
    </row>
    <row r="1750" spans="1:3" x14ac:dyDescent="0.4">
      <c r="A1750" t="s">
        <v>8577</v>
      </c>
      <c r="B1750" t="s">
        <v>6373</v>
      </c>
      <c r="C1750" t="s">
        <v>12016</v>
      </c>
    </row>
    <row r="1751" spans="1:3" x14ac:dyDescent="0.4">
      <c r="A1751" t="s">
        <v>8578</v>
      </c>
      <c r="B1751" t="s">
        <v>12017</v>
      </c>
      <c r="C1751" t="s">
        <v>12018</v>
      </c>
    </row>
    <row r="1752" spans="1:3" x14ac:dyDescent="0.4">
      <c r="A1752" t="s">
        <v>8580</v>
      </c>
      <c r="B1752" t="s">
        <v>12019</v>
      </c>
      <c r="C1752" t="s">
        <v>12020</v>
      </c>
    </row>
    <row r="1753" spans="1:3" x14ac:dyDescent="0.4">
      <c r="A1753" t="s">
        <v>8582</v>
      </c>
      <c r="B1753" t="s">
        <v>12021</v>
      </c>
      <c r="C1753" t="s">
        <v>10799</v>
      </c>
    </row>
    <row r="1754" spans="1:3" x14ac:dyDescent="0.4">
      <c r="A1754" t="s">
        <v>8584</v>
      </c>
      <c r="B1754" t="s">
        <v>6329</v>
      </c>
      <c r="C1754" t="s">
        <v>5194</v>
      </c>
    </row>
    <row r="1755" spans="1:3" x14ac:dyDescent="0.4">
      <c r="A1755" t="s">
        <v>8586</v>
      </c>
      <c r="B1755" t="s">
        <v>6329</v>
      </c>
      <c r="C1755" t="s">
        <v>5194</v>
      </c>
    </row>
    <row r="1756" spans="1:3" x14ac:dyDescent="0.4">
      <c r="A1756" t="s">
        <v>8588</v>
      </c>
      <c r="B1756" t="s">
        <v>6329</v>
      </c>
      <c r="C1756" t="s">
        <v>5194</v>
      </c>
    </row>
    <row r="1757" spans="1:3" x14ac:dyDescent="0.4">
      <c r="A1757" t="s">
        <v>8590</v>
      </c>
      <c r="B1757" t="s">
        <v>6329</v>
      </c>
      <c r="C1757" t="s">
        <v>5194</v>
      </c>
    </row>
    <row r="1758" spans="1:3" x14ac:dyDescent="0.4">
      <c r="A1758" t="s">
        <v>8592</v>
      </c>
      <c r="B1758" t="s">
        <v>6329</v>
      </c>
      <c r="C1758" t="s">
        <v>12022</v>
      </c>
    </row>
    <row r="1759" spans="1:3" x14ac:dyDescent="0.4">
      <c r="A1759" t="s">
        <v>8595</v>
      </c>
      <c r="B1759" t="s">
        <v>6329</v>
      </c>
      <c r="C1759" t="s">
        <v>12023</v>
      </c>
    </row>
    <row r="1760" spans="1:3" x14ac:dyDescent="0.4">
      <c r="A1760" t="s">
        <v>8598</v>
      </c>
      <c r="B1760" t="s">
        <v>6329</v>
      </c>
      <c r="C1760" t="s">
        <v>12024</v>
      </c>
    </row>
    <row r="1761" spans="1:3" x14ac:dyDescent="0.4">
      <c r="A1761" t="s">
        <v>8601</v>
      </c>
      <c r="B1761" t="s">
        <v>6329</v>
      </c>
      <c r="C1761" t="s">
        <v>12025</v>
      </c>
    </row>
    <row r="1762" spans="1:3" x14ac:dyDescent="0.4">
      <c r="A1762" t="s">
        <v>8604</v>
      </c>
      <c r="B1762" t="s">
        <v>6329</v>
      </c>
      <c r="C1762" t="s">
        <v>9134</v>
      </c>
    </row>
    <row r="1763" spans="1:3" x14ac:dyDescent="0.4">
      <c r="A1763" t="s">
        <v>8606</v>
      </c>
      <c r="B1763" t="s">
        <v>6329</v>
      </c>
      <c r="C1763" t="s">
        <v>9134</v>
      </c>
    </row>
    <row r="1764" spans="1:3" x14ac:dyDescent="0.4">
      <c r="A1764" t="s">
        <v>8608</v>
      </c>
      <c r="B1764" t="s">
        <v>6329</v>
      </c>
      <c r="C1764" t="s">
        <v>9134</v>
      </c>
    </row>
    <row r="1765" spans="1:3" x14ac:dyDescent="0.4">
      <c r="A1765" t="s">
        <v>8610</v>
      </c>
      <c r="B1765" t="s">
        <v>6329</v>
      </c>
      <c r="C1765" t="s">
        <v>9134</v>
      </c>
    </row>
    <row r="1766" spans="1:3" x14ac:dyDescent="0.4">
      <c r="A1766" t="s">
        <v>8612</v>
      </c>
      <c r="B1766" t="s">
        <v>6329</v>
      </c>
      <c r="C1766" t="s">
        <v>9134</v>
      </c>
    </row>
    <row r="1767" spans="1:3" x14ac:dyDescent="0.4">
      <c r="A1767" t="s">
        <v>8615</v>
      </c>
      <c r="B1767" t="s">
        <v>6329</v>
      </c>
      <c r="C1767" t="s">
        <v>9134</v>
      </c>
    </row>
    <row r="1768" spans="1:3" x14ac:dyDescent="0.4">
      <c r="A1768" t="s">
        <v>8618</v>
      </c>
      <c r="B1768" t="s">
        <v>6329</v>
      </c>
      <c r="C1768" t="s">
        <v>9134</v>
      </c>
    </row>
    <row r="1769" spans="1:3" x14ac:dyDescent="0.4">
      <c r="A1769" t="s">
        <v>8621</v>
      </c>
      <c r="B1769" t="s">
        <v>6329</v>
      </c>
      <c r="C1769" t="s">
        <v>9134</v>
      </c>
    </row>
    <row r="1770" spans="1:3" x14ac:dyDescent="0.4">
      <c r="A1770" t="s">
        <v>8624</v>
      </c>
      <c r="B1770" t="s">
        <v>12026</v>
      </c>
      <c r="C1770" t="s">
        <v>9134</v>
      </c>
    </row>
    <row r="1771" spans="1:3" x14ac:dyDescent="0.4">
      <c r="A1771" t="s">
        <v>8626</v>
      </c>
      <c r="B1771" t="s">
        <v>12027</v>
      </c>
      <c r="C1771" t="s">
        <v>9134</v>
      </c>
    </row>
    <row r="1772" spans="1:3" x14ac:dyDescent="0.4">
      <c r="A1772" t="s">
        <v>8628</v>
      </c>
      <c r="B1772" t="s">
        <v>12028</v>
      </c>
      <c r="C1772" t="s">
        <v>9134</v>
      </c>
    </row>
    <row r="1773" spans="1:3" x14ac:dyDescent="0.4">
      <c r="A1773" t="s">
        <v>8630</v>
      </c>
      <c r="B1773" t="s">
        <v>12029</v>
      </c>
      <c r="C1773" t="s">
        <v>9134</v>
      </c>
    </row>
    <row r="1774" spans="1:3" x14ac:dyDescent="0.4">
      <c r="A1774" t="s">
        <v>8632</v>
      </c>
      <c r="B1774" t="s">
        <v>12030</v>
      </c>
      <c r="C1774" t="s">
        <v>11827</v>
      </c>
    </row>
    <row r="1775" spans="1:3" x14ac:dyDescent="0.4">
      <c r="A1775" t="s">
        <v>8633</v>
      </c>
      <c r="B1775" t="s">
        <v>12031</v>
      </c>
      <c r="C1775" t="s">
        <v>10408</v>
      </c>
    </row>
    <row r="1776" spans="1:3" x14ac:dyDescent="0.4">
      <c r="A1776" t="s">
        <v>8634</v>
      </c>
      <c r="B1776" t="s">
        <v>12032</v>
      </c>
      <c r="C1776" t="s">
        <v>12033</v>
      </c>
    </row>
    <row r="1777" spans="1:3" x14ac:dyDescent="0.4">
      <c r="A1777" t="s">
        <v>8635</v>
      </c>
      <c r="B1777" t="s">
        <v>12034</v>
      </c>
      <c r="C1777" t="s">
        <v>6744</v>
      </c>
    </row>
    <row r="1778" spans="1:3" x14ac:dyDescent="0.4">
      <c r="A1778" t="s">
        <v>8636</v>
      </c>
      <c r="B1778" t="s">
        <v>6329</v>
      </c>
      <c r="C1778" t="s">
        <v>12035</v>
      </c>
    </row>
    <row r="1779" spans="1:3" x14ac:dyDescent="0.4">
      <c r="A1779" t="s">
        <v>8638</v>
      </c>
      <c r="B1779" t="s">
        <v>6329</v>
      </c>
      <c r="C1779" t="s">
        <v>6765</v>
      </c>
    </row>
    <row r="1780" spans="1:3" x14ac:dyDescent="0.4">
      <c r="A1780" t="s">
        <v>8640</v>
      </c>
      <c r="B1780" t="s">
        <v>6329</v>
      </c>
      <c r="C1780" t="s">
        <v>11140</v>
      </c>
    </row>
    <row r="1781" spans="1:3" x14ac:dyDescent="0.4">
      <c r="A1781" t="s">
        <v>8642</v>
      </c>
      <c r="B1781" t="s">
        <v>6329</v>
      </c>
      <c r="C1781" t="s">
        <v>11150</v>
      </c>
    </row>
    <row r="1782" spans="1:3" x14ac:dyDescent="0.4">
      <c r="A1782" t="s">
        <v>8644</v>
      </c>
      <c r="B1782" t="s">
        <v>12036</v>
      </c>
      <c r="C1782" t="s">
        <v>5223</v>
      </c>
    </row>
    <row r="1783" spans="1:3" x14ac:dyDescent="0.4">
      <c r="A1783" t="s">
        <v>8646</v>
      </c>
      <c r="B1783" t="s">
        <v>12037</v>
      </c>
      <c r="C1783" t="s">
        <v>5223</v>
      </c>
    </row>
    <row r="1784" spans="1:3" x14ac:dyDescent="0.4">
      <c r="A1784" t="s">
        <v>8648</v>
      </c>
      <c r="B1784" t="s">
        <v>12038</v>
      </c>
      <c r="C1784" t="s">
        <v>5223</v>
      </c>
    </row>
    <row r="1785" spans="1:3" x14ac:dyDescent="0.4">
      <c r="A1785" t="s">
        <v>8650</v>
      </c>
      <c r="B1785" t="s">
        <v>12039</v>
      </c>
      <c r="C1785" t="s">
        <v>5223</v>
      </c>
    </row>
    <row r="1786" spans="1:3" x14ac:dyDescent="0.4">
      <c r="A1786" t="s">
        <v>8652</v>
      </c>
      <c r="B1786" t="s">
        <v>8585</v>
      </c>
      <c r="C1786" t="s">
        <v>5223</v>
      </c>
    </row>
    <row r="1787" spans="1:3" x14ac:dyDescent="0.4">
      <c r="A1787" t="s">
        <v>8655</v>
      </c>
      <c r="B1787" t="s">
        <v>8585</v>
      </c>
      <c r="C1787" t="s">
        <v>5223</v>
      </c>
    </row>
    <row r="1788" spans="1:3" x14ac:dyDescent="0.4">
      <c r="A1788" t="s">
        <v>8657</v>
      </c>
      <c r="B1788" t="s">
        <v>8585</v>
      </c>
      <c r="C1788" t="s">
        <v>5223</v>
      </c>
    </row>
    <row r="1789" spans="1:3" x14ac:dyDescent="0.4">
      <c r="A1789" t="s">
        <v>8659</v>
      </c>
      <c r="B1789" t="s">
        <v>8585</v>
      </c>
      <c r="C1789" t="s">
        <v>5223</v>
      </c>
    </row>
    <row r="1790" spans="1:3" x14ac:dyDescent="0.4">
      <c r="A1790" t="s">
        <v>8661</v>
      </c>
      <c r="B1790" t="s">
        <v>8585</v>
      </c>
      <c r="C1790" t="s">
        <v>12040</v>
      </c>
    </row>
    <row r="1791" spans="1:3" x14ac:dyDescent="0.4">
      <c r="A1791" t="s">
        <v>8663</v>
      </c>
      <c r="B1791" t="s">
        <v>8585</v>
      </c>
      <c r="C1791" t="s">
        <v>12041</v>
      </c>
    </row>
    <row r="1792" spans="1:3" x14ac:dyDescent="0.4">
      <c r="A1792" t="s">
        <v>8665</v>
      </c>
      <c r="B1792" t="s">
        <v>8585</v>
      </c>
      <c r="C1792" t="s">
        <v>12042</v>
      </c>
    </row>
    <row r="1793" spans="1:3" x14ac:dyDescent="0.4">
      <c r="A1793" t="s">
        <v>8667</v>
      </c>
      <c r="B1793" t="s">
        <v>8585</v>
      </c>
      <c r="C1793" t="s">
        <v>12043</v>
      </c>
    </row>
    <row r="1794" spans="1:3" x14ac:dyDescent="0.4">
      <c r="A1794" t="s">
        <v>8669</v>
      </c>
      <c r="B1794" t="s">
        <v>8585</v>
      </c>
      <c r="C1794" t="s">
        <v>12044</v>
      </c>
    </row>
    <row r="1795" spans="1:3" x14ac:dyDescent="0.4">
      <c r="A1795" t="s">
        <v>8670</v>
      </c>
      <c r="B1795" t="s">
        <v>8585</v>
      </c>
      <c r="C1795" t="s">
        <v>12045</v>
      </c>
    </row>
    <row r="1796" spans="1:3" x14ac:dyDescent="0.4">
      <c r="A1796" t="s">
        <v>8671</v>
      </c>
      <c r="B1796" t="s">
        <v>8585</v>
      </c>
      <c r="C1796" t="s">
        <v>12046</v>
      </c>
    </row>
    <row r="1797" spans="1:3" x14ac:dyDescent="0.4">
      <c r="A1797" t="s">
        <v>8672</v>
      </c>
      <c r="B1797" t="s">
        <v>8585</v>
      </c>
      <c r="C1797" t="s">
        <v>12047</v>
      </c>
    </row>
    <row r="1798" spans="1:3" x14ac:dyDescent="0.4">
      <c r="A1798" t="s">
        <v>8675</v>
      </c>
      <c r="B1798" t="s">
        <v>8585</v>
      </c>
      <c r="C1798" t="s">
        <v>12048</v>
      </c>
    </row>
    <row r="1799" spans="1:3" x14ac:dyDescent="0.4">
      <c r="A1799" t="s">
        <v>8678</v>
      </c>
      <c r="B1799" t="s">
        <v>8585</v>
      </c>
      <c r="C1799" t="s">
        <v>12049</v>
      </c>
    </row>
    <row r="1800" spans="1:3" x14ac:dyDescent="0.4">
      <c r="A1800" t="s">
        <v>8681</v>
      </c>
      <c r="B1800" t="s">
        <v>8585</v>
      </c>
      <c r="C1800" t="s">
        <v>12050</v>
      </c>
    </row>
    <row r="1801" spans="1:3" x14ac:dyDescent="0.4">
      <c r="A1801" t="s">
        <v>8684</v>
      </c>
      <c r="B1801" t="s">
        <v>10870</v>
      </c>
      <c r="C1801" t="s">
        <v>12051</v>
      </c>
    </row>
    <row r="1802" spans="1:3" x14ac:dyDescent="0.4">
      <c r="A1802" t="s">
        <v>8687</v>
      </c>
      <c r="B1802" t="s">
        <v>10868</v>
      </c>
      <c r="C1802" t="s">
        <v>12052</v>
      </c>
    </row>
    <row r="1803" spans="1:3" x14ac:dyDescent="0.4">
      <c r="A1803" t="s">
        <v>8690</v>
      </c>
      <c r="B1803" t="s">
        <v>10866</v>
      </c>
      <c r="C1803" t="s">
        <v>12053</v>
      </c>
    </row>
    <row r="1804" spans="1:3" x14ac:dyDescent="0.4">
      <c r="A1804" t="s">
        <v>8693</v>
      </c>
      <c r="B1804" t="s">
        <v>10864</v>
      </c>
      <c r="C1804" t="s">
        <v>12054</v>
      </c>
    </row>
    <row r="1805" spans="1:3" x14ac:dyDescent="0.4">
      <c r="A1805" t="s">
        <v>8696</v>
      </c>
      <c r="B1805" t="s">
        <v>6277</v>
      </c>
      <c r="C1805" t="s">
        <v>12055</v>
      </c>
    </row>
    <row r="1806" spans="1:3" x14ac:dyDescent="0.4">
      <c r="A1806" t="s">
        <v>8698</v>
      </c>
      <c r="B1806" t="s">
        <v>6277</v>
      </c>
      <c r="C1806" t="s">
        <v>12056</v>
      </c>
    </row>
    <row r="1807" spans="1:3" x14ac:dyDescent="0.4">
      <c r="A1807" t="s">
        <v>8700</v>
      </c>
      <c r="B1807" t="s">
        <v>6277</v>
      </c>
      <c r="C1807" t="s">
        <v>12057</v>
      </c>
    </row>
    <row r="1808" spans="1:3" x14ac:dyDescent="0.4">
      <c r="A1808" t="s">
        <v>8702</v>
      </c>
      <c r="B1808" t="s">
        <v>6277</v>
      </c>
      <c r="C1808" t="s">
        <v>12058</v>
      </c>
    </row>
    <row r="1809" spans="1:3" x14ac:dyDescent="0.4">
      <c r="A1809" t="s">
        <v>8704</v>
      </c>
      <c r="B1809" t="s">
        <v>6277</v>
      </c>
      <c r="C1809" t="s">
        <v>5254</v>
      </c>
    </row>
    <row r="1810" spans="1:3" x14ac:dyDescent="0.4">
      <c r="A1810" t="s">
        <v>8705</v>
      </c>
      <c r="B1810" t="s">
        <v>6277</v>
      </c>
      <c r="C1810" t="s">
        <v>5254</v>
      </c>
    </row>
    <row r="1811" spans="1:3" x14ac:dyDescent="0.4">
      <c r="A1811" t="s">
        <v>8706</v>
      </c>
      <c r="B1811" t="s">
        <v>6277</v>
      </c>
      <c r="C1811" t="s">
        <v>5254</v>
      </c>
    </row>
    <row r="1812" spans="1:3" x14ac:dyDescent="0.4">
      <c r="A1812" t="s">
        <v>8707</v>
      </c>
      <c r="B1812" t="s">
        <v>6277</v>
      </c>
      <c r="C1812" t="s">
        <v>5254</v>
      </c>
    </row>
    <row r="1813" spans="1:3" x14ac:dyDescent="0.4">
      <c r="A1813" t="s">
        <v>8708</v>
      </c>
      <c r="B1813" t="s">
        <v>6277</v>
      </c>
      <c r="C1813" t="s">
        <v>5254</v>
      </c>
    </row>
    <row r="1814" spans="1:3" x14ac:dyDescent="0.4">
      <c r="A1814" t="s">
        <v>8710</v>
      </c>
      <c r="B1814" t="s">
        <v>6277</v>
      </c>
      <c r="C1814" t="s">
        <v>5254</v>
      </c>
    </row>
    <row r="1815" spans="1:3" x14ac:dyDescent="0.4">
      <c r="A1815" t="s">
        <v>8712</v>
      </c>
      <c r="B1815" t="s">
        <v>6277</v>
      </c>
      <c r="C1815" t="s">
        <v>5254</v>
      </c>
    </row>
    <row r="1816" spans="1:3" x14ac:dyDescent="0.4">
      <c r="A1816" t="s">
        <v>8714</v>
      </c>
      <c r="B1816" t="s">
        <v>6277</v>
      </c>
      <c r="C1816" t="s">
        <v>5254</v>
      </c>
    </row>
    <row r="1817" spans="1:3" x14ac:dyDescent="0.4">
      <c r="A1817" t="s">
        <v>8716</v>
      </c>
      <c r="B1817" t="s">
        <v>6277</v>
      </c>
      <c r="C1817" t="s">
        <v>5254</v>
      </c>
    </row>
    <row r="1818" spans="1:3" x14ac:dyDescent="0.4">
      <c r="A1818" t="s">
        <v>8718</v>
      </c>
      <c r="B1818" t="s">
        <v>6277</v>
      </c>
      <c r="C1818" t="s">
        <v>5254</v>
      </c>
    </row>
    <row r="1819" spans="1:3" x14ac:dyDescent="0.4">
      <c r="A1819" t="s">
        <v>8720</v>
      </c>
      <c r="B1819" t="s">
        <v>6277</v>
      </c>
      <c r="C1819" t="s">
        <v>5254</v>
      </c>
    </row>
    <row r="1820" spans="1:3" x14ac:dyDescent="0.4">
      <c r="A1820" t="s">
        <v>8722</v>
      </c>
      <c r="B1820" t="s">
        <v>6277</v>
      </c>
      <c r="C1820" t="s">
        <v>5254</v>
      </c>
    </row>
    <row r="1821" spans="1:3" x14ac:dyDescent="0.4">
      <c r="A1821" t="s">
        <v>8724</v>
      </c>
      <c r="B1821" t="s">
        <v>12059</v>
      </c>
      <c r="C1821" t="s">
        <v>12060</v>
      </c>
    </row>
    <row r="1822" spans="1:3" x14ac:dyDescent="0.4">
      <c r="A1822" t="s">
        <v>8726</v>
      </c>
      <c r="B1822" t="s">
        <v>12061</v>
      </c>
      <c r="C1822" t="s">
        <v>9563</v>
      </c>
    </row>
    <row r="1823" spans="1:3" x14ac:dyDescent="0.4">
      <c r="A1823" t="s">
        <v>8728</v>
      </c>
      <c r="B1823" t="s">
        <v>12062</v>
      </c>
      <c r="C1823" t="s">
        <v>12063</v>
      </c>
    </row>
    <row r="1824" spans="1:3" x14ac:dyDescent="0.4">
      <c r="A1824" t="s">
        <v>8730</v>
      </c>
      <c r="B1824" t="s">
        <v>12064</v>
      </c>
      <c r="C1824" t="s">
        <v>9564</v>
      </c>
    </row>
    <row r="1825" spans="1:3" x14ac:dyDescent="0.4">
      <c r="A1825" t="s">
        <v>8732</v>
      </c>
      <c r="B1825" t="s">
        <v>8653</v>
      </c>
      <c r="C1825" t="s">
        <v>5265</v>
      </c>
    </row>
    <row r="1826" spans="1:3" x14ac:dyDescent="0.4">
      <c r="A1826" t="s">
        <v>8734</v>
      </c>
      <c r="B1826" t="s">
        <v>8653</v>
      </c>
      <c r="C1826" t="s">
        <v>5265</v>
      </c>
    </row>
    <row r="1827" spans="1:3" x14ac:dyDescent="0.4">
      <c r="A1827" t="s">
        <v>8736</v>
      </c>
      <c r="B1827" t="s">
        <v>8653</v>
      </c>
      <c r="C1827" t="s">
        <v>5265</v>
      </c>
    </row>
    <row r="1828" spans="1:3" x14ac:dyDescent="0.4">
      <c r="A1828" t="s">
        <v>8738</v>
      </c>
      <c r="B1828" t="s">
        <v>8653</v>
      </c>
      <c r="C1828" t="s">
        <v>5265</v>
      </c>
    </row>
    <row r="1829" spans="1:3" x14ac:dyDescent="0.4">
      <c r="A1829" t="s">
        <v>8740</v>
      </c>
      <c r="B1829" t="s">
        <v>8653</v>
      </c>
      <c r="C1829" t="s">
        <v>6644</v>
      </c>
    </row>
    <row r="1830" spans="1:3" x14ac:dyDescent="0.4">
      <c r="A1830" t="s">
        <v>8743</v>
      </c>
      <c r="B1830" t="s">
        <v>8653</v>
      </c>
      <c r="C1830" t="s">
        <v>12065</v>
      </c>
    </row>
    <row r="1831" spans="1:3" x14ac:dyDescent="0.4">
      <c r="A1831" t="s">
        <v>8745</v>
      </c>
      <c r="B1831" t="s">
        <v>8653</v>
      </c>
      <c r="C1831" t="s">
        <v>10455</v>
      </c>
    </row>
    <row r="1832" spans="1:3" x14ac:dyDescent="0.4">
      <c r="A1832" t="s">
        <v>8747</v>
      </c>
      <c r="B1832" t="s">
        <v>8653</v>
      </c>
      <c r="C1832" t="s">
        <v>8273</v>
      </c>
    </row>
    <row r="1833" spans="1:3" x14ac:dyDescent="0.4">
      <c r="A1833" t="s">
        <v>8749</v>
      </c>
      <c r="B1833" t="s">
        <v>8653</v>
      </c>
      <c r="C1833" t="s">
        <v>7577</v>
      </c>
    </row>
    <row r="1834" spans="1:3" x14ac:dyDescent="0.4">
      <c r="A1834" t="s">
        <v>8752</v>
      </c>
      <c r="B1834" t="s">
        <v>8653</v>
      </c>
      <c r="C1834" t="s">
        <v>7577</v>
      </c>
    </row>
    <row r="1835" spans="1:3" x14ac:dyDescent="0.4">
      <c r="A1835" t="s">
        <v>8755</v>
      </c>
      <c r="B1835" t="s">
        <v>8653</v>
      </c>
      <c r="C1835" t="s">
        <v>7577</v>
      </c>
    </row>
    <row r="1836" spans="1:3" x14ac:dyDescent="0.4">
      <c r="A1836" t="s">
        <v>8758</v>
      </c>
      <c r="B1836" t="s">
        <v>8653</v>
      </c>
      <c r="C1836" t="s">
        <v>7577</v>
      </c>
    </row>
    <row r="1837" spans="1:3" x14ac:dyDescent="0.4">
      <c r="A1837" t="s">
        <v>8761</v>
      </c>
      <c r="B1837" t="s">
        <v>6238</v>
      </c>
      <c r="C1837" t="s">
        <v>12066</v>
      </c>
    </row>
    <row r="1838" spans="1:3" x14ac:dyDescent="0.4">
      <c r="A1838" t="s">
        <v>8763</v>
      </c>
      <c r="B1838" t="s">
        <v>6241</v>
      </c>
      <c r="C1838" t="s">
        <v>12067</v>
      </c>
    </row>
    <row r="1839" spans="1:3" x14ac:dyDescent="0.4">
      <c r="A1839" t="s">
        <v>8765</v>
      </c>
      <c r="B1839" t="s">
        <v>6243</v>
      </c>
      <c r="C1839" t="s">
        <v>12068</v>
      </c>
    </row>
    <row r="1840" spans="1:3" x14ac:dyDescent="0.4">
      <c r="A1840" t="s">
        <v>8767</v>
      </c>
      <c r="B1840" t="s">
        <v>9762</v>
      </c>
      <c r="C1840" t="s">
        <v>12069</v>
      </c>
    </row>
    <row r="1841" spans="1:3" x14ac:dyDescent="0.4">
      <c r="A1841" t="s">
        <v>8768</v>
      </c>
      <c r="B1841" t="s">
        <v>9764</v>
      </c>
      <c r="C1841" t="s">
        <v>12069</v>
      </c>
    </row>
    <row r="1842" spans="1:3" x14ac:dyDescent="0.4">
      <c r="A1842" t="s">
        <v>8769</v>
      </c>
      <c r="B1842" t="s">
        <v>9766</v>
      </c>
      <c r="C1842" t="s">
        <v>12069</v>
      </c>
    </row>
    <row r="1843" spans="1:3" x14ac:dyDescent="0.4">
      <c r="A1843" t="s">
        <v>8770</v>
      </c>
      <c r="B1843" t="s">
        <v>9768</v>
      </c>
      <c r="C1843" t="s">
        <v>12069</v>
      </c>
    </row>
    <row r="1844" spans="1:3" x14ac:dyDescent="0.4">
      <c r="A1844" t="s">
        <v>8771</v>
      </c>
      <c r="B1844" t="s">
        <v>9746</v>
      </c>
      <c r="C1844" t="s">
        <v>12070</v>
      </c>
    </row>
    <row r="1845" spans="1:3" x14ac:dyDescent="0.4">
      <c r="A1845" t="s">
        <v>8773</v>
      </c>
      <c r="B1845" t="s">
        <v>9771</v>
      </c>
      <c r="C1845" t="s">
        <v>12071</v>
      </c>
    </row>
    <row r="1846" spans="1:3" x14ac:dyDescent="0.4">
      <c r="A1846" t="s">
        <v>8775</v>
      </c>
      <c r="B1846" t="s">
        <v>9772</v>
      </c>
      <c r="C1846" t="s">
        <v>12072</v>
      </c>
    </row>
    <row r="1847" spans="1:3" x14ac:dyDescent="0.4">
      <c r="A1847" t="s">
        <v>8777</v>
      </c>
      <c r="B1847" t="s">
        <v>9773</v>
      </c>
      <c r="C1847" t="s">
        <v>12073</v>
      </c>
    </row>
    <row r="1848" spans="1:3" x14ac:dyDescent="0.4">
      <c r="A1848" t="s">
        <v>8779</v>
      </c>
      <c r="B1848" t="s">
        <v>6185</v>
      </c>
      <c r="C1848" t="s">
        <v>9594</v>
      </c>
    </row>
    <row r="1849" spans="1:3" x14ac:dyDescent="0.4">
      <c r="A1849" t="s">
        <v>8782</v>
      </c>
      <c r="B1849" t="s">
        <v>6185</v>
      </c>
      <c r="C1849" t="s">
        <v>9594</v>
      </c>
    </row>
    <row r="1850" spans="1:3" x14ac:dyDescent="0.4">
      <c r="A1850" t="s">
        <v>8784</v>
      </c>
      <c r="B1850" t="s">
        <v>6185</v>
      </c>
      <c r="C1850" t="s">
        <v>9594</v>
      </c>
    </row>
    <row r="1851" spans="1:3" x14ac:dyDescent="0.4">
      <c r="A1851" t="s">
        <v>8786</v>
      </c>
      <c r="B1851" t="s">
        <v>6185</v>
      </c>
      <c r="C1851" t="s">
        <v>9594</v>
      </c>
    </row>
    <row r="1852" spans="1:3" x14ac:dyDescent="0.4">
      <c r="A1852" t="s">
        <v>8788</v>
      </c>
      <c r="B1852" t="s">
        <v>12074</v>
      </c>
      <c r="C1852" t="s">
        <v>9594</v>
      </c>
    </row>
    <row r="1853" spans="1:3" x14ac:dyDescent="0.4">
      <c r="A1853" t="s">
        <v>8790</v>
      </c>
      <c r="B1853" t="s">
        <v>12075</v>
      </c>
      <c r="C1853" t="s">
        <v>9594</v>
      </c>
    </row>
    <row r="1854" spans="1:3" x14ac:dyDescent="0.4">
      <c r="A1854" t="s">
        <v>8792</v>
      </c>
      <c r="B1854" t="s">
        <v>11087</v>
      </c>
      <c r="C1854" t="s">
        <v>9594</v>
      </c>
    </row>
    <row r="1855" spans="1:3" x14ac:dyDescent="0.4">
      <c r="A1855" t="s">
        <v>8794</v>
      </c>
      <c r="B1855" t="s">
        <v>12076</v>
      </c>
      <c r="C1855" t="s">
        <v>9594</v>
      </c>
    </row>
    <row r="1856" spans="1:3" x14ac:dyDescent="0.4">
      <c r="A1856" t="s">
        <v>8796</v>
      </c>
      <c r="B1856" t="s">
        <v>12077</v>
      </c>
      <c r="C1856" t="s">
        <v>12078</v>
      </c>
    </row>
    <row r="1857" spans="1:3" x14ac:dyDescent="0.4">
      <c r="A1857" t="s">
        <v>8799</v>
      </c>
      <c r="B1857" t="s">
        <v>12079</v>
      </c>
      <c r="C1857" t="s">
        <v>12080</v>
      </c>
    </row>
    <row r="1858" spans="1:3" x14ac:dyDescent="0.4">
      <c r="A1858" t="s">
        <v>8802</v>
      </c>
      <c r="B1858" t="s">
        <v>12081</v>
      </c>
      <c r="C1858" t="s">
        <v>12082</v>
      </c>
    </row>
    <row r="1859" spans="1:3" x14ac:dyDescent="0.4">
      <c r="A1859" t="s">
        <v>8805</v>
      </c>
      <c r="B1859" t="s">
        <v>12083</v>
      </c>
      <c r="C1859" t="s">
        <v>12084</v>
      </c>
    </row>
    <row r="1860" spans="1:3" x14ac:dyDescent="0.4">
      <c r="A1860" t="s">
        <v>8808</v>
      </c>
      <c r="B1860" t="s">
        <v>6185</v>
      </c>
      <c r="C1860" t="s">
        <v>9604</v>
      </c>
    </row>
    <row r="1861" spans="1:3" x14ac:dyDescent="0.4">
      <c r="A1861" t="s">
        <v>8811</v>
      </c>
      <c r="B1861" t="s">
        <v>6185</v>
      </c>
      <c r="C1861" t="s">
        <v>9604</v>
      </c>
    </row>
    <row r="1862" spans="1:3" x14ac:dyDescent="0.4">
      <c r="A1862" t="s">
        <v>8814</v>
      </c>
      <c r="B1862" t="s">
        <v>6185</v>
      </c>
      <c r="C1862" t="s">
        <v>9604</v>
      </c>
    </row>
    <row r="1863" spans="1:3" x14ac:dyDescent="0.4">
      <c r="A1863" t="s">
        <v>8817</v>
      </c>
      <c r="B1863" t="s">
        <v>6185</v>
      </c>
      <c r="C1863" t="s">
        <v>9604</v>
      </c>
    </row>
    <row r="1864" spans="1:3" x14ac:dyDescent="0.4">
      <c r="A1864" t="s">
        <v>8820</v>
      </c>
      <c r="B1864" t="s">
        <v>6185</v>
      </c>
      <c r="C1864" t="s">
        <v>12085</v>
      </c>
    </row>
    <row r="1865" spans="1:3" x14ac:dyDescent="0.4">
      <c r="A1865" t="s">
        <v>8822</v>
      </c>
      <c r="B1865" t="s">
        <v>6185</v>
      </c>
      <c r="C1865" t="s">
        <v>12086</v>
      </c>
    </row>
    <row r="1866" spans="1:3" x14ac:dyDescent="0.4">
      <c r="A1866" t="s">
        <v>8824</v>
      </c>
      <c r="B1866" t="s">
        <v>6185</v>
      </c>
      <c r="C1866" t="s">
        <v>12087</v>
      </c>
    </row>
    <row r="1867" spans="1:3" x14ac:dyDescent="0.4">
      <c r="A1867" t="s">
        <v>8826</v>
      </c>
      <c r="B1867" t="s">
        <v>6185</v>
      </c>
      <c r="C1867" t="s">
        <v>12088</v>
      </c>
    </row>
    <row r="1868" spans="1:3" x14ac:dyDescent="0.4">
      <c r="A1868" t="s">
        <v>8828</v>
      </c>
      <c r="B1868" t="s">
        <v>12089</v>
      </c>
      <c r="C1868" t="s">
        <v>12090</v>
      </c>
    </row>
    <row r="1869" spans="1:3" x14ac:dyDescent="0.4">
      <c r="A1869" t="s">
        <v>8830</v>
      </c>
      <c r="B1869" t="s">
        <v>12091</v>
      </c>
      <c r="C1869" t="s">
        <v>12092</v>
      </c>
    </row>
    <row r="1870" spans="1:3" x14ac:dyDescent="0.4">
      <c r="A1870" t="s">
        <v>8832</v>
      </c>
      <c r="B1870" t="s">
        <v>12093</v>
      </c>
      <c r="C1870" t="s">
        <v>12094</v>
      </c>
    </row>
    <row r="1871" spans="1:3" x14ac:dyDescent="0.4">
      <c r="A1871" t="s">
        <v>8834</v>
      </c>
      <c r="B1871" t="s">
        <v>12095</v>
      </c>
      <c r="C1871" t="s">
        <v>12096</v>
      </c>
    </row>
    <row r="1872" spans="1:3" x14ac:dyDescent="0.4">
      <c r="A1872" t="s">
        <v>8836</v>
      </c>
      <c r="B1872" t="s">
        <v>6154</v>
      </c>
      <c r="C1872" t="s">
        <v>12097</v>
      </c>
    </row>
    <row r="1873" spans="1:3" x14ac:dyDescent="0.4">
      <c r="A1873" t="s">
        <v>8838</v>
      </c>
      <c r="B1873" t="s">
        <v>6154</v>
      </c>
      <c r="C1873" t="s">
        <v>12098</v>
      </c>
    </row>
    <row r="1874" spans="1:3" x14ac:dyDescent="0.4">
      <c r="A1874" t="s">
        <v>8840</v>
      </c>
      <c r="B1874" t="s">
        <v>6154</v>
      </c>
      <c r="C1874" t="s">
        <v>12099</v>
      </c>
    </row>
    <row r="1875" spans="1:3" x14ac:dyDescent="0.4">
      <c r="A1875" t="s">
        <v>8842</v>
      </c>
      <c r="B1875" t="s">
        <v>6154</v>
      </c>
      <c r="C1875" t="s">
        <v>12100</v>
      </c>
    </row>
    <row r="1876" spans="1:3" x14ac:dyDescent="0.4">
      <c r="A1876" t="s">
        <v>8844</v>
      </c>
      <c r="B1876" t="s">
        <v>6154</v>
      </c>
      <c r="C1876" t="s">
        <v>12101</v>
      </c>
    </row>
    <row r="1877" spans="1:3" x14ac:dyDescent="0.4">
      <c r="A1877" t="s">
        <v>8846</v>
      </c>
      <c r="B1877" t="s">
        <v>6154</v>
      </c>
      <c r="C1877" t="s">
        <v>12102</v>
      </c>
    </row>
    <row r="1878" spans="1:3" x14ac:dyDescent="0.4">
      <c r="A1878" t="s">
        <v>8848</v>
      </c>
      <c r="B1878" t="s">
        <v>6154</v>
      </c>
      <c r="C1878" t="s">
        <v>12103</v>
      </c>
    </row>
    <row r="1879" spans="1:3" x14ac:dyDescent="0.4">
      <c r="A1879" t="s">
        <v>8850</v>
      </c>
      <c r="B1879" t="s">
        <v>6154</v>
      </c>
      <c r="C1879" t="s">
        <v>5330</v>
      </c>
    </row>
    <row r="1880" spans="1:3" x14ac:dyDescent="0.4">
      <c r="A1880" t="s">
        <v>8851</v>
      </c>
      <c r="B1880" t="s">
        <v>6154</v>
      </c>
      <c r="C1880" t="s">
        <v>12104</v>
      </c>
    </row>
    <row r="1881" spans="1:3" x14ac:dyDescent="0.4">
      <c r="A1881" t="s">
        <v>8852</v>
      </c>
      <c r="B1881" t="s">
        <v>6154</v>
      </c>
      <c r="C1881" t="s">
        <v>12105</v>
      </c>
    </row>
    <row r="1882" spans="1:3" x14ac:dyDescent="0.4">
      <c r="A1882" t="s">
        <v>8853</v>
      </c>
      <c r="B1882" t="s">
        <v>6154</v>
      </c>
      <c r="C1882" t="s">
        <v>12106</v>
      </c>
    </row>
    <row r="1883" spans="1:3" x14ac:dyDescent="0.4">
      <c r="A1883" t="s">
        <v>8854</v>
      </c>
      <c r="B1883" t="s">
        <v>6154</v>
      </c>
      <c r="C1883" t="s">
        <v>9623</v>
      </c>
    </row>
    <row r="1884" spans="1:3" x14ac:dyDescent="0.4">
      <c r="A1884" t="s">
        <v>8856</v>
      </c>
      <c r="B1884" t="s">
        <v>6154</v>
      </c>
      <c r="C1884" t="s">
        <v>9623</v>
      </c>
    </row>
    <row r="1885" spans="1:3" x14ac:dyDescent="0.4">
      <c r="A1885" t="s">
        <v>8858</v>
      </c>
      <c r="B1885" t="s">
        <v>6154</v>
      </c>
      <c r="C1885" t="s">
        <v>9623</v>
      </c>
    </row>
    <row r="1886" spans="1:3" x14ac:dyDescent="0.4">
      <c r="A1886" t="s">
        <v>8860</v>
      </c>
      <c r="B1886" t="s">
        <v>6154</v>
      </c>
      <c r="C1886" t="s">
        <v>9623</v>
      </c>
    </row>
    <row r="1887" spans="1:3" x14ac:dyDescent="0.4">
      <c r="A1887" t="s">
        <v>8862</v>
      </c>
      <c r="B1887" t="s">
        <v>6154</v>
      </c>
      <c r="C1887" t="s">
        <v>12107</v>
      </c>
    </row>
    <row r="1888" spans="1:3" x14ac:dyDescent="0.4">
      <c r="A1888" t="s">
        <v>8865</v>
      </c>
      <c r="B1888" t="s">
        <v>6154</v>
      </c>
      <c r="C1888" t="s">
        <v>12108</v>
      </c>
    </row>
    <row r="1889" spans="1:3" x14ac:dyDescent="0.4">
      <c r="A1889" t="s">
        <v>8868</v>
      </c>
      <c r="B1889" t="s">
        <v>6154</v>
      </c>
      <c r="C1889" t="s">
        <v>12109</v>
      </c>
    </row>
    <row r="1890" spans="1:3" x14ac:dyDescent="0.4">
      <c r="A1890" t="s">
        <v>8871</v>
      </c>
      <c r="B1890" t="s">
        <v>6154</v>
      </c>
      <c r="C1890" t="s">
        <v>12110</v>
      </c>
    </row>
    <row r="1891" spans="1:3" x14ac:dyDescent="0.4">
      <c r="A1891" t="s">
        <v>8874</v>
      </c>
      <c r="B1891" t="s">
        <v>12111</v>
      </c>
      <c r="C1891" t="s">
        <v>11183</v>
      </c>
    </row>
    <row r="1892" spans="1:3" x14ac:dyDescent="0.4">
      <c r="A1892" t="s">
        <v>8877</v>
      </c>
      <c r="B1892" t="s">
        <v>12112</v>
      </c>
      <c r="C1892" t="s">
        <v>11183</v>
      </c>
    </row>
    <row r="1893" spans="1:3" x14ac:dyDescent="0.4">
      <c r="A1893" t="s">
        <v>8880</v>
      </c>
      <c r="B1893" t="s">
        <v>12113</v>
      </c>
      <c r="C1893" t="s">
        <v>11183</v>
      </c>
    </row>
    <row r="1894" spans="1:3" x14ac:dyDescent="0.4">
      <c r="A1894" t="s">
        <v>8883</v>
      </c>
      <c r="B1894" t="s">
        <v>12114</v>
      </c>
      <c r="C1894" t="s">
        <v>11183</v>
      </c>
    </row>
    <row r="1895" spans="1:3" x14ac:dyDescent="0.4">
      <c r="A1895" t="s">
        <v>8886</v>
      </c>
      <c r="B1895" t="s">
        <v>6130</v>
      </c>
      <c r="C1895" t="s">
        <v>11183</v>
      </c>
    </row>
    <row r="1896" spans="1:3" x14ac:dyDescent="0.4">
      <c r="A1896" t="s">
        <v>8888</v>
      </c>
      <c r="B1896" t="s">
        <v>6130</v>
      </c>
      <c r="C1896" t="s">
        <v>11183</v>
      </c>
    </row>
    <row r="1897" spans="1:3" x14ac:dyDescent="0.4">
      <c r="A1897" t="s">
        <v>8890</v>
      </c>
      <c r="B1897" t="s">
        <v>6130</v>
      </c>
      <c r="C1897" t="s">
        <v>11183</v>
      </c>
    </row>
    <row r="1898" spans="1:3" x14ac:dyDescent="0.4">
      <c r="A1898" t="s">
        <v>8892</v>
      </c>
      <c r="B1898" t="s">
        <v>6130</v>
      </c>
      <c r="C1898" t="s">
        <v>11183</v>
      </c>
    </row>
    <row r="1899" spans="1:3" x14ac:dyDescent="0.4">
      <c r="A1899" t="s">
        <v>8894</v>
      </c>
      <c r="B1899" t="s">
        <v>6130</v>
      </c>
      <c r="C1899" t="s">
        <v>12115</v>
      </c>
    </row>
    <row r="1900" spans="1:3" x14ac:dyDescent="0.4">
      <c r="A1900" t="s">
        <v>8896</v>
      </c>
      <c r="B1900" t="s">
        <v>6130</v>
      </c>
      <c r="C1900" t="s">
        <v>12116</v>
      </c>
    </row>
    <row r="1901" spans="1:3" x14ac:dyDescent="0.4">
      <c r="A1901" t="s">
        <v>8898</v>
      </c>
      <c r="B1901" t="s">
        <v>6130</v>
      </c>
      <c r="C1901" t="s">
        <v>12117</v>
      </c>
    </row>
    <row r="1902" spans="1:3" x14ac:dyDescent="0.4">
      <c r="A1902" t="s">
        <v>8900</v>
      </c>
      <c r="B1902" t="s">
        <v>6130</v>
      </c>
      <c r="C1902" t="s">
        <v>12118</v>
      </c>
    </row>
    <row r="1903" spans="1:3" x14ac:dyDescent="0.4">
      <c r="A1903" t="s">
        <v>8902</v>
      </c>
      <c r="B1903" t="s">
        <v>9275</v>
      </c>
      <c r="C1903" t="s">
        <v>11180</v>
      </c>
    </row>
    <row r="1904" spans="1:3" x14ac:dyDescent="0.4">
      <c r="A1904" t="s">
        <v>8904</v>
      </c>
      <c r="B1904" t="s">
        <v>9277</v>
      </c>
      <c r="C1904" t="s">
        <v>11180</v>
      </c>
    </row>
    <row r="1905" spans="1:3" x14ac:dyDescent="0.4">
      <c r="A1905" t="s">
        <v>8905</v>
      </c>
      <c r="B1905" t="s">
        <v>9279</v>
      </c>
      <c r="C1905" t="s">
        <v>11180</v>
      </c>
    </row>
    <row r="1906" spans="1:3" x14ac:dyDescent="0.4">
      <c r="A1906" t="s">
        <v>8906</v>
      </c>
      <c r="B1906" t="s">
        <v>9281</v>
      </c>
      <c r="C1906" t="s">
        <v>11180</v>
      </c>
    </row>
    <row r="1907" spans="1:3" x14ac:dyDescent="0.4">
      <c r="A1907" t="s">
        <v>8907</v>
      </c>
      <c r="B1907" t="s">
        <v>9283</v>
      </c>
      <c r="C1907" t="s">
        <v>11180</v>
      </c>
    </row>
    <row r="1908" spans="1:3" x14ac:dyDescent="0.4">
      <c r="A1908" t="s">
        <v>8908</v>
      </c>
      <c r="B1908" t="s">
        <v>9285</v>
      </c>
      <c r="C1908" t="s">
        <v>11180</v>
      </c>
    </row>
    <row r="1909" spans="1:3" x14ac:dyDescent="0.4">
      <c r="A1909" t="s">
        <v>8909</v>
      </c>
      <c r="B1909" t="s">
        <v>9287</v>
      </c>
      <c r="C1909" t="s">
        <v>11180</v>
      </c>
    </row>
    <row r="1910" spans="1:3" x14ac:dyDescent="0.4">
      <c r="A1910" t="s">
        <v>8910</v>
      </c>
      <c r="B1910" t="s">
        <v>9289</v>
      </c>
      <c r="C1910" t="s">
        <v>11180</v>
      </c>
    </row>
    <row r="1911" spans="1:3" x14ac:dyDescent="0.4">
      <c r="A1911" t="s">
        <v>8911</v>
      </c>
      <c r="B1911" t="s">
        <v>6130</v>
      </c>
      <c r="C1911" t="s">
        <v>12119</v>
      </c>
    </row>
    <row r="1912" spans="1:3" x14ac:dyDescent="0.4">
      <c r="A1912" t="s">
        <v>8913</v>
      </c>
      <c r="B1912" t="s">
        <v>6130</v>
      </c>
      <c r="C1912" t="s">
        <v>12120</v>
      </c>
    </row>
    <row r="1913" spans="1:3" x14ac:dyDescent="0.4">
      <c r="A1913" t="s">
        <v>8915</v>
      </c>
      <c r="B1913" t="s">
        <v>6130</v>
      </c>
      <c r="C1913" t="s">
        <v>12121</v>
      </c>
    </row>
    <row r="1914" spans="1:3" x14ac:dyDescent="0.4">
      <c r="A1914" t="s">
        <v>8917</v>
      </c>
      <c r="B1914" t="s">
        <v>6130</v>
      </c>
      <c r="C1914" t="s">
        <v>12122</v>
      </c>
    </row>
    <row r="1915" spans="1:3" x14ac:dyDescent="0.4">
      <c r="A1915" t="s">
        <v>8919</v>
      </c>
      <c r="B1915" t="s">
        <v>6130</v>
      </c>
      <c r="C1915" t="s">
        <v>12123</v>
      </c>
    </row>
    <row r="1916" spans="1:3" x14ac:dyDescent="0.4">
      <c r="A1916" t="s">
        <v>8921</v>
      </c>
      <c r="B1916" t="s">
        <v>6130</v>
      </c>
      <c r="C1916" t="s">
        <v>12124</v>
      </c>
    </row>
    <row r="1917" spans="1:3" x14ac:dyDescent="0.4">
      <c r="A1917" t="s">
        <v>8923</v>
      </c>
      <c r="B1917" t="s">
        <v>6130</v>
      </c>
      <c r="C1917" t="s">
        <v>12125</v>
      </c>
    </row>
    <row r="1918" spans="1:3" x14ac:dyDescent="0.4">
      <c r="A1918" t="s">
        <v>8925</v>
      </c>
      <c r="B1918" t="s">
        <v>6130</v>
      </c>
      <c r="C1918" t="s">
        <v>12126</v>
      </c>
    </row>
    <row r="1919" spans="1:3" x14ac:dyDescent="0.4">
      <c r="A1919" t="s">
        <v>8927</v>
      </c>
      <c r="B1919" t="s">
        <v>6130</v>
      </c>
      <c r="C1919" t="s">
        <v>12127</v>
      </c>
    </row>
    <row r="1920" spans="1:3" x14ac:dyDescent="0.4">
      <c r="A1920" t="s">
        <v>8929</v>
      </c>
      <c r="B1920" t="s">
        <v>6130</v>
      </c>
      <c r="C1920" t="s">
        <v>12128</v>
      </c>
    </row>
    <row r="1921" spans="1:3" x14ac:dyDescent="0.4">
      <c r="A1921" t="s">
        <v>8931</v>
      </c>
      <c r="B1921" t="s">
        <v>6130</v>
      </c>
      <c r="C1921" t="s">
        <v>12129</v>
      </c>
    </row>
    <row r="1922" spans="1:3" x14ac:dyDescent="0.4">
      <c r="A1922" t="s">
        <v>8933</v>
      </c>
      <c r="B1922" t="s">
        <v>12130</v>
      </c>
      <c r="C1922" t="s">
        <v>5404</v>
      </c>
    </row>
    <row r="1923" spans="1:3" x14ac:dyDescent="0.4">
      <c r="A1923" t="s">
        <v>8934</v>
      </c>
      <c r="B1923" t="s">
        <v>12131</v>
      </c>
      <c r="C1923" t="s">
        <v>5404</v>
      </c>
    </row>
    <row r="1924" spans="1:3" x14ac:dyDescent="0.4">
      <c r="A1924" t="s">
        <v>8935</v>
      </c>
      <c r="B1924" t="s">
        <v>12132</v>
      </c>
      <c r="C1924" t="s">
        <v>5404</v>
      </c>
    </row>
    <row r="1925" spans="1:3" x14ac:dyDescent="0.4">
      <c r="A1925" t="s">
        <v>8936</v>
      </c>
      <c r="B1925" t="s">
        <v>12133</v>
      </c>
      <c r="C1925" t="s">
        <v>5404</v>
      </c>
    </row>
    <row r="1926" spans="1:3" x14ac:dyDescent="0.4">
      <c r="A1926" t="s">
        <v>8937</v>
      </c>
      <c r="B1926" t="s">
        <v>12134</v>
      </c>
      <c r="C1926" t="s">
        <v>12135</v>
      </c>
    </row>
    <row r="1927" spans="1:3" x14ac:dyDescent="0.4">
      <c r="A1927" t="s">
        <v>8939</v>
      </c>
      <c r="B1927" t="s">
        <v>12136</v>
      </c>
      <c r="C1927" t="s">
        <v>12137</v>
      </c>
    </row>
    <row r="1928" spans="1:3" x14ac:dyDescent="0.4">
      <c r="A1928" t="s">
        <v>8941</v>
      </c>
      <c r="B1928" t="s">
        <v>12138</v>
      </c>
      <c r="C1928" t="s">
        <v>12139</v>
      </c>
    </row>
    <row r="1929" spans="1:3" x14ac:dyDescent="0.4">
      <c r="A1929" t="s">
        <v>8943</v>
      </c>
      <c r="B1929" t="s">
        <v>12140</v>
      </c>
      <c r="C1929" t="s">
        <v>12141</v>
      </c>
    </row>
    <row r="1930" spans="1:3" x14ac:dyDescent="0.4">
      <c r="A1930" t="s">
        <v>8945</v>
      </c>
      <c r="B1930" t="s">
        <v>12142</v>
      </c>
      <c r="C1930" t="s">
        <v>12143</v>
      </c>
    </row>
    <row r="1931" spans="1:3" x14ac:dyDescent="0.4">
      <c r="A1931" t="s">
        <v>8948</v>
      </c>
      <c r="B1931" t="s">
        <v>12144</v>
      </c>
      <c r="C1931" t="s">
        <v>12145</v>
      </c>
    </row>
    <row r="1932" spans="1:3" x14ac:dyDescent="0.4">
      <c r="A1932" t="s">
        <v>8951</v>
      </c>
      <c r="B1932" t="s">
        <v>12146</v>
      </c>
      <c r="C1932" t="s">
        <v>12147</v>
      </c>
    </row>
    <row r="1933" spans="1:3" x14ac:dyDescent="0.4">
      <c r="A1933" t="s">
        <v>8954</v>
      </c>
      <c r="B1933" t="s">
        <v>12148</v>
      </c>
      <c r="C1933" t="s">
        <v>12149</v>
      </c>
    </row>
    <row r="1934" spans="1:3" x14ac:dyDescent="0.4">
      <c r="A1934" t="s">
        <v>8957</v>
      </c>
      <c r="B1934" t="s">
        <v>6116</v>
      </c>
      <c r="C1934" t="s">
        <v>12150</v>
      </c>
    </row>
    <row r="1935" spans="1:3" x14ac:dyDescent="0.4">
      <c r="A1935" t="s">
        <v>8959</v>
      </c>
      <c r="B1935" t="s">
        <v>6116</v>
      </c>
      <c r="C1935" t="s">
        <v>12151</v>
      </c>
    </row>
    <row r="1936" spans="1:3" x14ac:dyDescent="0.4">
      <c r="A1936" t="s">
        <v>8961</v>
      </c>
      <c r="B1936" t="s">
        <v>6116</v>
      </c>
      <c r="C1936" t="s">
        <v>12152</v>
      </c>
    </row>
    <row r="1937" spans="1:3" x14ac:dyDescent="0.4">
      <c r="A1937" t="s">
        <v>8963</v>
      </c>
      <c r="B1937" t="s">
        <v>6116</v>
      </c>
      <c r="C1937" t="s">
        <v>12153</v>
      </c>
    </row>
    <row r="1938" spans="1:3" x14ac:dyDescent="0.4">
      <c r="A1938" t="s">
        <v>8965</v>
      </c>
      <c r="B1938" t="s">
        <v>12154</v>
      </c>
      <c r="C1938" t="s">
        <v>4985</v>
      </c>
    </row>
    <row r="1939" spans="1:3" x14ac:dyDescent="0.4">
      <c r="A1939" t="s">
        <v>8968</v>
      </c>
      <c r="B1939" t="s">
        <v>12155</v>
      </c>
      <c r="C1939" t="s">
        <v>4985</v>
      </c>
    </row>
    <row r="1940" spans="1:3" x14ac:dyDescent="0.4">
      <c r="A1940" t="s">
        <v>8971</v>
      </c>
      <c r="B1940" t="s">
        <v>12156</v>
      </c>
      <c r="C1940" t="s">
        <v>4985</v>
      </c>
    </row>
    <row r="1941" spans="1:3" x14ac:dyDescent="0.4">
      <c r="A1941" t="s">
        <v>8974</v>
      </c>
      <c r="B1941" t="s">
        <v>12157</v>
      </c>
      <c r="C1941" t="s">
        <v>4985</v>
      </c>
    </row>
    <row r="1942" spans="1:3" x14ac:dyDescent="0.4">
      <c r="A1942" t="s">
        <v>8977</v>
      </c>
      <c r="B1942" t="s">
        <v>6082</v>
      </c>
      <c r="C1942" t="s">
        <v>9176</v>
      </c>
    </row>
    <row r="1943" spans="1:3" x14ac:dyDescent="0.4">
      <c r="A1943" t="s">
        <v>8979</v>
      </c>
      <c r="B1943" t="s">
        <v>6082</v>
      </c>
      <c r="C1943" t="s">
        <v>6415</v>
      </c>
    </row>
    <row r="1944" spans="1:3" x14ac:dyDescent="0.4">
      <c r="A1944" t="s">
        <v>8981</v>
      </c>
      <c r="B1944" t="s">
        <v>6082</v>
      </c>
      <c r="C1944" t="s">
        <v>12158</v>
      </c>
    </row>
    <row r="1945" spans="1:3" x14ac:dyDescent="0.4">
      <c r="A1945" t="s">
        <v>8983</v>
      </c>
      <c r="B1945" t="s">
        <v>6082</v>
      </c>
      <c r="C1945" t="s">
        <v>12159</v>
      </c>
    </row>
    <row r="1946" spans="1:3" x14ac:dyDescent="0.4">
      <c r="A1946" t="s">
        <v>8985</v>
      </c>
      <c r="B1946" t="s">
        <v>12160</v>
      </c>
      <c r="C1946" t="s">
        <v>12161</v>
      </c>
    </row>
    <row r="1947" spans="1:3" x14ac:dyDescent="0.4">
      <c r="A1947" t="s">
        <v>8988</v>
      </c>
      <c r="B1947" t="s">
        <v>12162</v>
      </c>
      <c r="C1947" t="s">
        <v>12163</v>
      </c>
    </row>
    <row r="1948" spans="1:3" x14ac:dyDescent="0.4">
      <c r="A1948" t="s">
        <v>8991</v>
      </c>
      <c r="B1948" t="s">
        <v>12164</v>
      </c>
      <c r="C1948" t="s">
        <v>8513</v>
      </c>
    </row>
    <row r="1949" spans="1:3" x14ac:dyDescent="0.4">
      <c r="A1949" t="s">
        <v>8994</v>
      </c>
      <c r="B1949" t="s">
        <v>12165</v>
      </c>
      <c r="C1949" t="s">
        <v>10531</v>
      </c>
    </row>
    <row r="1950" spans="1:3" x14ac:dyDescent="0.4">
      <c r="A1950" t="s">
        <v>8997</v>
      </c>
      <c r="B1950" t="s">
        <v>12166</v>
      </c>
      <c r="C1950" t="s">
        <v>10355</v>
      </c>
    </row>
    <row r="1951" spans="1:3" x14ac:dyDescent="0.4">
      <c r="A1951" t="s">
        <v>8999</v>
      </c>
      <c r="B1951" t="s">
        <v>12167</v>
      </c>
      <c r="C1951" t="s">
        <v>10355</v>
      </c>
    </row>
    <row r="1952" spans="1:3" x14ac:dyDescent="0.4">
      <c r="A1952" t="s">
        <v>9001</v>
      </c>
      <c r="B1952" t="s">
        <v>12168</v>
      </c>
      <c r="C1952" t="s">
        <v>10355</v>
      </c>
    </row>
    <row r="1953" spans="1:3" x14ac:dyDescent="0.4">
      <c r="A1953" t="s">
        <v>9003</v>
      </c>
      <c r="B1953" t="s">
        <v>12169</v>
      </c>
      <c r="C1953" t="s">
        <v>10355</v>
      </c>
    </row>
    <row r="1954" spans="1:3" x14ac:dyDescent="0.4">
      <c r="A1954" t="s">
        <v>9005</v>
      </c>
      <c r="B1954" t="s">
        <v>6082</v>
      </c>
      <c r="C1954" t="s">
        <v>10355</v>
      </c>
    </row>
    <row r="1955" spans="1:3" x14ac:dyDescent="0.4">
      <c r="A1955" t="s">
        <v>9008</v>
      </c>
      <c r="B1955" t="s">
        <v>6082</v>
      </c>
      <c r="C1955" t="s">
        <v>10355</v>
      </c>
    </row>
    <row r="1956" spans="1:3" x14ac:dyDescent="0.4">
      <c r="A1956" t="s">
        <v>9011</v>
      </c>
      <c r="B1956" t="s">
        <v>6082</v>
      </c>
      <c r="C1956" t="s">
        <v>10355</v>
      </c>
    </row>
    <row r="1957" spans="1:3" x14ac:dyDescent="0.4">
      <c r="A1957" t="s">
        <v>9014</v>
      </c>
      <c r="B1957" t="s">
        <v>6082</v>
      </c>
      <c r="C1957" t="s">
        <v>10355</v>
      </c>
    </row>
    <row r="1958" spans="1:3" x14ac:dyDescent="0.4">
      <c r="A1958" t="s">
        <v>9017</v>
      </c>
      <c r="B1958" t="s">
        <v>6082</v>
      </c>
      <c r="C1958" t="s">
        <v>10355</v>
      </c>
    </row>
    <row r="1959" spans="1:3" x14ac:dyDescent="0.4">
      <c r="A1959" t="s">
        <v>9020</v>
      </c>
      <c r="B1959" t="s">
        <v>6082</v>
      </c>
      <c r="C1959" t="s">
        <v>10355</v>
      </c>
    </row>
    <row r="1960" spans="1:3" x14ac:dyDescent="0.4">
      <c r="A1960" t="s">
        <v>9023</v>
      </c>
      <c r="B1960" t="s">
        <v>6082</v>
      </c>
      <c r="C1960" t="s">
        <v>10355</v>
      </c>
    </row>
    <row r="1961" spans="1:3" x14ac:dyDescent="0.4">
      <c r="A1961" t="s">
        <v>9026</v>
      </c>
      <c r="B1961" t="s">
        <v>6082</v>
      </c>
      <c r="C1961" t="s">
        <v>10355</v>
      </c>
    </row>
    <row r="1962" spans="1:3" x14ac:dyDescent="0.4">
      <c r="A1962" t="s">
        <v>9029</v>
      </c>
      <c r="B1962" t="s">
        <v>10631</v>
      </c>
      <c r="C1962" t="s">
        <v>7449</v>
      </c>
    </row>
    <row r="1963" spans="1:3" x14ac:dyDescent="0.4">
      <c r="A1963" t="s">
        <v>9030</v>
      </c>
      <c r="B1963" t="s">
        <v>10632</v>
      </c>
      <c r="C1963" t="s">
        <v>7447</v>
      </c>
    </row>
    <row r="1964" spans="1:3" x14ac:dyDescent="0.4">
      <c r="A1964" t="s">
        <v>9031</v>
      </c>
      <c r="B1964" t="s">
        <v>10633</v>
      </c>
      <c r="C1964" t="s">
        <v>7445</v>
      </c>
    </row>
    <row r="1965" spans="1:3" x14ac:dyDescent="0.4">
      <c r="A1965" t="s">
        <v>9032</v>
      </c>
      <c r="B1965" t="s">
        <v>9718</v>
      </c>
      <c r="C1965" t="s">
        <v>10351</v>
      </c>
    </row>
    <row r="1966" spans="1:3" x14ac:dyDescent="0.4">
      <c r="A1966" t="s">
        <v>9035</v>
      </c>
      <c r="B1966" t="s">
        <v>9716</v>
      </c>
      <c r="C1966" t="s">
        <v>10351</v>
      </c>
    </row>
    <row r="1967" spans="1:3" x14ac:dyDescent="0.4">
      <c r="A1967" t="s">
        <v>9038</v>
      </c>
      <c r="B1967" t="s">
        <v>9714</v>
      </c>
      <c r="C1967" t="s">
        <v>10351</v>
      </c>
    </row>
    <row r="1968" spans="1:3" x14ac:dyDescent="0.4">
      <c r="A1968" t="s">
        <v>9041</v>
      </c>
      <c r="B1968" t="s">
        <v>9712</v>
      </c>
      <c r="C1968" t="s">
        <v>10351</v>
      </c>
    </row>
    <row r="1969" spans="1:3" x14ac:dyDescent="0.4">
      <c r="A1969" t="s">
        <v>9044</v>
      </c>
      <c r="B1969" t="s">
        <v>12170</v>
      </c>
      <c r="C1969" t="s">
        <v>12171</v>
      </c>
    </row>
    <row r="1970" spans="1:3" x14ac:dyDescent="0.4">
      <c r="A1970" t="s">
        <v>9047</v>
      </c>
      <c r="B1970" t="s">
        <v>12172</v>
      </c>
      <c r="C1970" t="s">
        <v>12173</v>
      </c>
    </row>
    <row r="1971" spans="1:3" x14ac:dyDescent="0.4">
      <c r="A1971" t="s">
        <v>9049</v>
      </c>
      <c r="B1971" t="s">
        <v>12174</v>
      </c>
      <c r="C1971" t="s">
        <v>12175</v>
      </c>
    </row>
    <row r="1972" spans="1:3" x14ac:dyDescent="0.4">
      <c r="A1972" t="s">
        <v>9051</v>
      </c>
      <c r="B1972" t="s">
        <v>12176</v>
      </c>
      <c r="C1972" t="s">
        <v>12177</v>
      </c>
    </row>
    <row r="1973" spans="1:3" x14ac:dyDescent="0.4">
      <c r="A1973" t="s">
        <v>9053</v>
      </c>
      <c r="B1973" t="s">
        <v>6038</v>
      </c>
      <c r="C1973" t="s">
        <v>9711</v>
      </c>
    </row>
    <row r="1974" spans="1:3" x14ac:dyDescent="0.4">
      <c r="A1974" t="s">
        <v>9055</v>
      </c>
      <c r="B1974" t="s">
        <v>6038</v>
      </c>
      <c r="C1974" t="s">
        <v>9711</v>
      </c>
    </row>
    <row r="1975" spans="1:3" x14ac:dyDescent="0.4">
      <c r="A1975" t="s">
        <v>9057</v>
      </c>
      <c r="B1975" t="s">
        <v>6038</v>
      </c>
      <c r="C1975" t="s">
        <v>9711</v>
      </c>
    </row>
    <row r="1976" spans="1:3" x14ac:dyDescent="0.4">
      <c r="A1976" t="s">
        <v>9059</v>
      </c>
      <c r="B1976" t="s">
        <v>6038</v>
      </c>
      <c r="C1976" t="s">
        <v>9711</v>
      </c>
    </row>
    <row r="1977" spans="1:3" x14ac:dyDescent="0.4">
      <c r="A1977" t="s">
        <v>9061</v>
      </c>
      <c r="B1977" t="s">
        <v>12178</v>
      </c>
      <c r="C1977" t="s">
        <v>12179</v>
      </c>
    </row>
    <row r="1978" spans="1:3" x14ac:dyDescent="0.4">
      <c r="A1978" t="s">
        <v>9064</v>
      </c>
      <c r="B1978" t="s">
        <v>12180</v>
      </c>
      <c r="C1978" t="s">
        <v>12181</v>
      </c>
    </row>
    <row r="1979" spans="1:3" x14ac:dyDescent="0.4">
      <c r="A1979" t="s">
        <v>9067</v>
      </c>
      <c r="B1979" t="s">
        <v>12182</v>
      </c>
      <c r="C1979" t="s">
        <v>12183</v>
      </c>
    </row>
    <row r="1980" spans="1:3" x14ac:dyDescent="0.4">
      <c r="A1980" t="s">
        <v>9070</v>
      </c>
      <c r="B1980" t="s">
        <v>12184</v>
      </c>
      <c r="C1980" t="s">
        <v>12185</v>
      </c>
    </row>
    <row r="1981" spans="1:3" x14ac:dyDescent="0.4">
      <c r="A1981" t="s">
        <v>9073</v>
      </c>
      <c r="B1981" t="s">
        <v>9698</v>
      </c>
      <c r="C1981" t="s">
        <v>10330</v>
      </c>
    </row>
    <row r="1982" spans="1:3" x14ac:dyDescent="0.4">
      <c r="A1982" t="s">
        <v>9076</v>
      </c>
      <c r="B1982" t="s">
        <v>9696</v>
      </c>
      <c r="C1982" t="s">
        <v>10330</v>
      </c>
    </row>
    <row r="1983" spans="1:3" x14ac:dyDescent="0.4">
      <c r="A1983" t="s">
        <v>9079</v>
      </c>
      <c r="B1983" t="s">
        <v>9694</v>
      </c>
      <c r="C1983" t="s">
        <v>10330</v>
      </c>
    </row>
    <row r="1984" spans="1:3" x14ac:dyDescent="0.4">
      <c r="A1984" t="s">
        <v>9082</v>
      </c>
      <c r="B1984" t="s">
        <v>9692</v>
      </c>
      <c r="C1984" t="s">
        <v>10330</v>
      </c>
    </row>
    <row r="1985" spans="1:3" x14ac:dyDescent="0.4">
      <c r="A1985" t="s">
        <v>9085</v>
      </c>
      <c r="B1985" t="s">
        <v>12186</v>
      </c>
      <c r="C1985" t="s">
        <v>10330</v>
      </c>
    </row>
    <row r="1986" spans="1:3" x14ac:dyDescent="0.4">
      <c r="A1986" t="s">
        <v>9088</v>
      </c>
      <c r="B1986" t="s">
        <v>12187</v>
      </c>
      <c r="C1986" t="s">
        <v>10330</v>
      </c>
    </row>
    <row r="1987" spans="1:3" x14ac:dyDescent="0.4">
      <c r="A1987" t="s">
        <v>9091</v>
      </c>
      <c r="B1987" t="s">
        <v>12188</v>
      </c>
      <c r="C1987" t="s">
        <v>10330</v>
      </c>
    </row>
    <row r="1988" spans="1:3" x14ac:dyDescent="0.4">
      <c r="A1988" t="s">
        <v>9094</v>
      </c>
      <c r="B1988" t="s">
        <v>12189</v>
      </c>
      <c r="C1988" t="s">
        <v>10330</v>
      </c>
    </row>
    <row r="1989" spans="1:3" x14ac:dyDescent="0.4">
      <c r="A1989" t="s">
        <v>9097</v>
      </c>
      <c r="B1989" t="s">
        <v>6016</v>
      </c>
      <c r="C1989" t="s">
        <v>12190</v>
      </c>
    </row>
    <row r="1990" spans="1:3" x14ac:dyDescent="0.4">
      <c r="A1990" t="s">
        <v>9100</v>
      </c>
      <c r="B1990" t="s">
        <v>6016</v>
      </c>
      <c r="C1990" t="s">
        <v>12191</v>
      </c>
    </row>
    <row r="1991" spans="1:3" x14ac:dyDescent="0.4">
      <c r="A1991" t="s">
        <v>9103</v>
      </c>
      <c r="B1991" t="s">
        <v>6016</v>
      </c>
      <c r="C1991" t="s">
        <v>12192</v>
      </c>
    </row>
    <row r="1992" spans="1:3" x14ac:dyDescent="0.4">
      <c r="A1992" t="s">
        <v>9106</v>
      </c>
      <c r="B1992" t="s">
        <v>6016</v>
      </c>
      <c r="C1992" t="s">
        <v>12193</v>
      </c>
    </row>
    <row r="1993" spans="1:3" x14ac:dyDescent="0.4">
      <c r="A1993" t="s">
        <v>9109</v>
      </c>
      <c r="B1993" t="s">
        <v>12194</v>
      </c>
      <c r="C1993" t="s">
        <v>9726</v>
      </c>
    </row>
    <row r="1994" spans="1:3" x14ac:dyDescent="0.4">
      <c r="A1994" t="s">
        <v>9111</v>
      </c>
      <c r="B1994" t="s">
        <v>12195</v>
      </c>
      <c r="C1994" t="s">
        <v>9726</v>
      </c>
    </row>
    <row r="1995" spans="1:3" x14ac:dyDescent="0.4">
      <c r="A1995" t="s">
        <v>9113</v>
      </c>
      <c r="B1995" t="s">
        <v>12196</v>
      </c>
      <c r="C1995" t="s">
        <v>9726</v>
      </c>
    </row>
    <row r="1996" spans="1:3" x14ac:dyDescent="0.4">
      <c r="A1996" t="s">
        <v>9115</v>
      </c>
      <c r="B1996" t="s">
        <v>12197</v>
      </c>
      <c r="C1996" t="s">
        <v>9726</v>
      </c>
    </row>
    <row r="1997" spans="1:3" x14ac:dyDescent="0.4">
      <c r="A1997" t="s">
        <v>9117</v>
      </c>
      <c r="B1997" t="s">
        <v>6038</v>
      </c>
      <c r="C1997" t="s">
        <v>12030</v>
      </c>
    </row>
    <row r="1998" spans="1:3" x14ac:dyDescent="0.4">
      <c r="A1998" t="s">
        <v>9119</v>
      </c>
      <c r="B1998" t="s">
        <v>6038</v>
      </c>
      <c r="C1998" t="s">
        <v>12198</v>
      </c>
    </row>
    <row r="1999" spans="1:3" x14ac:dyDescent="0.4">
      <c r="A1999" t="s">
        <v>9121</v>
      </c>
      <c r="B1999" t="s">
        <v>6038</v>
      </c>
      <c r="C1999" t="s">
        <v>12199</v>
      </c>
    </row>
    <row r="2000" spans="1:3" x14ac:dyDescent="0.4">
      <c r="A2000" t="s">
        <v>9123</v>
      </c>
      <c r="B2000" t="s">
        <v>6038</v>
      </c>
      <c r="C2000" t="s">
        <v>12200</v>
      </c>
    </row>
    <row r="2001" spans="1:3" x14ac:dyDescent="0.4">
      <c r="A2001" t="s">
        <v>9125</v>
      </c>
      <c r="B2001" t="s">
        <v>12201</v>
      </c>
      <c r="C2001" t="s">
        <v>7408</v>
      </c>
    </row>
    <row r="2002" spans="1:3" x14ac:dyDescent="0.4">
      <c r="A2002" t="s">
        <v>9127</v>
      </c>
      <c r="B2002" t="s">
        <v>12202</v>
      </c>
      <c r="C2002" t="s">
        <v>7408</v>
      </c>
    </row>
    <row r="2003" spans="1:3" x14ac:dyDescent="0.4">
      <c r="A2003" t="s">
        <v>9129</v>
      </c>
      <c r="B2003" t="s">
        <v>12203</v>
      </c>
      <c r="C2003" t="s">
        <v>7408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2024-05-10</vt:lpstr>
      <vt:lpstr>2024-05-17</vt:lpstr>
      <vt:lpstr>ボルテージフォロワ回路解析</vt:lpstr>
      <vt:lpstr>XY_phase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2024-05-26T14:49:47Z</dcterms:modified>
</cp:coreProperties>
</file>