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341915.OMR\AppData\Local\Temp\OneNote\15.0\NT\1\"/>
    </mc:Choice>
  </mc:AlternateContent>
  <bookViews>
    <workbookView xWindow="0" yWindow="0" windowWidth="14535" windowHeight="12255"/>
  </bookViews>
  <sheets>
    <sheet name="机器情况" sheetId="1" r:id="rId1"/>
    <sheet name="相关联系人" sheetId="2" r:id="rId2"/>
    <sheet name="脚本与参数文件梳理" sheetId="3" r:id="rId3"/>
    <sheet name="监控情况统计" sheetId="4" r:id="rId4"/>
    <sheet name="关联系统梳理" sheetId="5" r:id="rId5"/>
    <sheet name="TWS 作业梳理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<sst xmlns="http://schemas.openxmlformats.org/spreadsheetml/2006/main" count="212" uniqueCount="158">
  <si>
    <t>IP</t>
    <phoneticPr fontId="1" type="noConversion"/>
  </si>
  <si>
    <t>角色</t>
    <phoneticPr fontId="1" type="noConversion"/>
  </si>
  <si>
    <t>应用节点</t>
  </si>
  <si>
    <t>简要备注</t>
    <phoneticPr fontId="1" type="noConversion"/>
  </si>
  <si>
    <t>团队</t>
    <phoneticPr fontId="1" type="noConversion"/>
  </si>
  <si>
    <t>联系人</t>
    <phoneticPr fontId="1" type="noConversion"/>
  </si>
  <si>
    <t>电话</t>
    <phoneticPr fontId="1" type="noConversion"/>
  </si>
  <si>
    <t>负责项目</t>
    <phoneticPr fontId="1" type="noConversion"/>
  </si>
  <si>
    <t>登陆用户</t>
    <phoneticPr fontId="1" type="noConversion"/>
  </si>
  <si>
    <t>生产环境:机器名</t>
    <phoneticPr fontId="1" type="noConversion"/>
  </si>
  <si>
    <t>序号</t>
    <phoneticPr fontId="3" type="noConversion"/>
  </si>
  <si>
    <t>系统名称</t>
    <phoneticPr fontId="3" type="noConversion"/>
  </si>
  <si>
    <t>英文简称</t>
    <phoneticPr fontId="3" type="noConversion"/>
  </si>
  <si>
    <t>参数文件（表）名称</t>
    <phoneticPr fontId="3" type="noConversion"/>
  </si>
  <si>
    <t>参数位置（地址）</t>
    <phoneticPr fontId="3" type="noConversion"/>
  </si>
  <si>
    <t>参数路径</t>
    <phoneticPr fontId="3" type="noConversion"/>
  </si>
  <si>
    <t>参数类型</t>
    <phoneticPr fontId="3" type="noConversion"/>
  </si>
  <si>
    <t>修改类型</t>
    <phoneticPr fontId="3" type="noConversion"/>
  </si>
  <si>
    <t>参数说明（用途、影响）</t>
    <phoneticPr fontId="3" type="noConversion"/>
  </si>
  <si>
    <t>联机参数</t>
  </si>
  <si>
    <t>无修改</t>
  </si>
  <si>
    <t>21.123.50.82</t>
    <phoneticPr fontId="1" type="noConversion"/>
  </si>
  <si>
    <t>21.123.50.83</t>
  </si>
  <si>
    <t>21.123.50.84</t>
  </si>
  <si>
    <t>21.123.50.85</t>
  </si>
  <si>
    <t>21.123.50.86</t>
  </si>
  <si>
    <t>21.123.50.87</t>
  </si>
  <si>
    <t>21.123.50.88</t>
  </si>
  <si>
    <t>21.123.50.89</t>
  </si>
  <si>
    <t>21.123.50.90</t>
  </si>
  <si>
    <t>21.123.50.91</t>
  </si>
  <si>
    <t>21.123.50.92</t>
  </si>
  <si>
    <t>21.123.50.94</t>
  </si>
  <si>
    <t>数据库节点</t>
  </si>
  <si>
    <t>21.123.50.97</t>
    <phoneticPr fontId="1" type="noConversion"/>
  </si>
  <si>
    <t>21.123.50.99</t>
    <phoneticPr fontId="1" type="noConversion"/>
  </si>
  <si>
    <t>灾备数据库</t>
    <phoneticPr fontId="1" type="noConversion"/>
  </si>
  <si>
    <t>21.123.99.102</t>
    <phoneticPr fontId="1" type="noConversion"/>
  </si>
  <si>
    <t>灾备节点，登不上</t>
    <phoneticPr fontId="1" type="noConversion"/>
  </si>
  <si>
    <t>m 端的联机节点</t>
    <phoneticPr fontId="1" type="noConversion"/>
  </si>
  <si>
    <t>m 端的联机节点，前置</t>
    <phoneticPr fontId="1" type="noConversion"/>
  </si>
  <si>
    <t>m 端的联机节点，前置</t>
    <phoneticPr fontId="1" type="noConversion"/>
  </si>
  <si>
    <t>WAS 节点</t>
    <phoneticPr fontId="1" type="noConversion"/>
  </si>
  <si>
    <t>WAS 节点
http://21.123.50.32/ICCD/intologin.do</t>
    <phoneticPr fontId="1" type="noConversion"/>
  </si>
  <si>
    <t>WAS</t>
  </si>
  <si>
    <t>灾备，进不去</t>
    <phoneticPr fontId="1" type="noConversion"/>
  </si>
  <si>
    <t>21.123.50.64</t>
    <phoneticPr fontId="1" type="noConversion"/>
  </si>
  <si>
    <t>21.123.50.65</t>
    <phoneticPr fontId="1" type="noConversion"/>
  </si>
  <si>
    <t>21.123.50.66</t>
    <phoneticPr fontId="1" type="noConversion"/>
  </si>
  <si>
    <t>21.123.50.67</t>
    <phoneticPr fontId="1" type="noConversion"/>
  </si>
  <si>
    <t>21.123.50.68</t>
    <phoneticPr fontId="1" type="noConversion"/>
  </si>
  <si>
    <t>21.123.50.69</t>
    <phoneticPr fontId="1" type="noConversion"/>
  </si>
  <si>
    <t>21.123.50.70</t>
    <phoneticPr fontId="1" type="noConversion"/>
  </si>
  <si>
    <t>21.123.50.73</t>
    <phoneticPr fontId="1" type="noConversion"/>
  </si>
  <si>
    <t>21.123.50.75</t>
    <phoneticPr fontId="1" type="noConversion"/>
  </si>
  <si>
    <t>21.123.50.76</t>
    <phoneticPr fontId="1" type="noConversion"/>
  </si>
  <si>
    <t>21.123.50.77</t>
    <phoneticPr fontId="1" type="noConversion"/>
  </si>
  <si>
    <t>21.123.50.80</t>
    <phoneticPr fontId="1" type="noConversion"/>
  </si>
  <si>
    <t>21.123.50.104</t>
    <phoneticPr fontId="1" type="noConversion"/>
  </si>
  <si>
    <t>21.123.50.107</t>
    <phoneticPr fontId="1" type="noConversion"/>
  </si>
  <si>
    <t>R报表数据库</t>
    <phoneticPr fontId="1" type="noConversion"/>
  </si>
  <si>
    <t>21.123.50.109</t>
    <phoneticPr fontId="1" type="noConversion"/>
  </si>
  <si>
    <t>21.123.50.110</t>
    <phoneticPr fontId="1" type="noConversion"/>
  </si>
  <si>
    <t>监控系统</t>
    <phoneticPr fontId="1" type="noConversion"/>
  </si>
  <si>
    <t>监控节点</t>
    <phoneticPr fontId="1" type="noConversion"/>
  </si>
  <si>
    <t>监控系统
21.123.50.32:81/ICWS  admin88/111111</t>
    <phoneticPr fontId="1" type="noConversion"/>
  </si>
  <si>
    <t>21.123.50.32</t>
    <phoneticPr fontId="1" type="noConversion"/>
  </si>
  <si>
    <t>负载均衡</t>
  </si>
  <si>
    <t>监控系统负载均衡</t>
    <phoneticPr fontId="1" type="noConversion"/>
  </si>
  <si>
    <t>21.123.50.170</t>
    <phoneticPr fontId="1" type="noConversion"/>
  </si>
  <si>
    <t>21.123.50.172</t>
    <phoneticPr fontId="1" type="noConversion"/>
  </si>
  <si>
    <t>HA 交易节点</t>
    <phoneticPr fontId="1" type="noConversion"/>
  </si>
  <si>
    <t>移动支付消息推送，每次打版本只打活的，同步机制需要问系统2</t>
    <phoneticPr fontId="1" type="noConversion"/>
  </si>
  <si>
    <t>移动支付消息推送，活着的</t>
    <phoneticPr fontId="1" type="noConversion"/>
  </si>
  <si>
    <t>澳门</t>
    <phoneticPr fontId="1" type="noConversion"/>
  </si>
  <si>
    <t>21.125.37.183</t>
    <phoneticPr fontId="1" type="noConversion"/>
  </si>
  <si>
    <t>21.125.37.184</t>
    <phoneticPr fontId="1" type="noConversion"/>
  </si>
  <si>
    <t>21.125.37.185</t>
    <phoneticPr fontId="1" type="noConversion"/>
  </si>
  <si>
    <t>21.125.37.188</t>
    <phoneticPr fontId="1" type="noConversion"/>
  </si>
  <si>
    <t>应用节点</t>
    <phoneticPr fontId="1" type="noConversion"/>
  </si>
  <si>
    <t>数据库节点</t>
    <phoneticPr fontId="1" type="noConversion"/>
  </si>
  <si>
    <t>21.123.50.70</t>
    <phoneticPr fontId="3" type="noConversion"/>
  </si>
  <si>
    <t>ICCD</t>
    <phoneticPr fontId="3" type="noConversion"/>
  </si>
  <si>
    <t>config.ini</t>
    <phoneticPr fontId="1" type="noConversion"/>
  </si>
  <si>
    <t>/icmst01/cfg</t>
    <phoneticPr fontId="1" type="noConversion"/>
  </si>
  <si>
    <t>外系统的文本传输，文本交互</t>
    <phoneticPr fontId="3" type="noConversion"/>
  </si>
  <si>
    <t>/icmst01/log/bat</t>
    <phoneticPr fontId="1" type="noConversion"/>
  </si>
  <si>
    <t>ICCD.*.log</t>
    <phoneticPr fontId="1" type="noConversion"/>
  </si>
  <si>
    <t>应用的批量日志</t>
    <phoneticPr fontId="1" type="noConversion"/>
  </si>
  <si>
    <t>/icmst01/bin/bat</t>
    <phoneticPr fontId="1" type="noConversion"/>
  </si>
  <si>
    <t>327个程序</t>
    <phoneticPr fontId="1" type="noConversion"/>
  </si>
  <si>
    <t>批量程序</t>
    <phoneticPr fontId="1" type="noConversion"/>
  </si>
  <si>
    <t>备份的目录</t>
    <phoneticPr fontId="1" type="noConversion"/>
  </si>
  <si>
    <t>/icmst01/update/20190211</t>
    <phoneticPr fontId="1" type="noConversion"/>
  </si>
  <si>
    <t>/icmst01/bin/jcl</t>
    <phoneticPr fontId="1" type="noConversion"/>
  </si>
  <si>
    <t>/icmst01/bin/etl</t>
    <phoneticPr fontId="1" type="noConversion"/>
  </si>
  <si>
    <t>轮询作业调起来</t>
    <phoneticPr fontId="1" type="noConversion"/>
  </si>
  <si>
    <t>白天的轮询作业</t>
    <phoneticPr fontId="1" type="noConversion"/>
  </si>
  <si>
    <t>appview1 纳管</t>
    <phoneticPr fontId="1" type="noConversion"/>
  </si>
  <si>
    <t>12点变更，P端的交易种类多。</t>
    <phoneticPr fontId="1" type="noConversion"/>
  </si>
  <si>
    <t>工单处理，M端交易比较多，给EI 的清算文本</t>
    <phoneticPr fontId="1" type="noConversion"/>
  </si>
  <si>
    <t>给DCDS，给外围系统吐数，二维码 38个文件，统计数字
/icrst01/dat/put  批量文件目录
/icrst01/dat/put/rpt 报表/icrst01/dat/put/dcd 给外围的文件</t>
    <phoneticPr fontId="1" type="noConversion"/>
  </si>
  <si>
    <t xml:space="preserve">21.123.50.70/oraicms appview1/appview1$(查询用户）; icms01 生产数据库
select * from icms01.icelogf; 柜员，客户操作日志，查询，开卡，圈存，圈提，表比较大，按天数分区
大概200张表，流水，日志都记数据库
/icmst01/dat/put
/icmst01/dat/put/nac 总账的
/icmst01/dat/put/trp 
/icmst01/dat/put/rpt 给分行的报表
/icmst01/dat/put/dcd  
/icmst01/dat/put/mkc  制卡文件清单
/icmst01/dat/put/mkc/bmk（借记）
/icmst01/dat/put/mkc/emv
/icmst01/dat/put/mkc/cmk (贷记）
制卡文件处理完发DP 系统
</t>
    <phoneticPr fontId="1" type="noConversion"/>
  </si>
  <si>
    <t>21.123.50.34</t>
    <phoneticPr fontId="1" type="noConversion"/>
  </si>
  <si>
    <t>演练环境</t>
    <phoneticPr fontId="1" type="noConversion"/>
  </si>
  <si>
    <t>22.14.123.83</t>
    <phoneticPr fontId="1" type="noConversion"/>
  </si>
  <si>
    <t>22.14.103.23</t>
    <phoneticPr fontId="1" type="noConversion"/>
  </si>
  <si>
    <t>22.14.103.24</t>
  </si>
  <si>
    <t>22.14.103.25</t>
  </si>
  <si>
    <t>22.14.103.26</t>
  </si>
  <si>
    <t>22.14.103.30</t>
    <phoneticPr fontId="1" type="noConversion"/>
  </si>
  <si>
    <t>22.14.103.16</t>
    <phoneticPr fontId="1" type="noConversion"/>
  </si>
  <si>
    <t>22.14.103.17</t>
    <phoneticPr fontId="1" type="noConversion"/>
  </si>
  <si>
    <t>22.14.103.17</t>
    <phoneticPr fontId="1" type="noConversion"/>
  </si>
  <si>
    <t>22.14.103.16</t>
    <phoneticPr fontId="1" type="noConversion"/>
  </si>
  <si>
    <t>22.14.103.21</t>
    <phoneticPr fontId="1" type="noConversion"/>
  </si>
  <si>
    <t>22.14.103.17</t>
    <phoneticPr fontId="1" type="noConversion"/>
  </si>
  <si>
    <t>22.14.103.35</t>
    <phoneticPr fontId="1" type="noConversion"/>
  </si>
  <si>
    <t>22.14.107.32</t>
    <phoneticPr fontId="1" type="noConversion"/>
  </si>
  <si>
    <t>22.14.103.35</t>
    <phoneticPr fontId="1" type="noConversion"/>
  </si>
  <si>
    <t>22.14.103.32</t>
    <phoneticPr fontId="1" type="noConversion"/>
  </si>
  <si>
    <t>22.14.123.83</t>
    <phoneticPr fontId="1" type="noConversion"/>
  </si>
  <si>
    <t>22.14.103.38</t>
    <phoneticPr fontId="1" type="noConversion"/>
  </si>
  <si>
    <t>22.14.103.18</t>
    <phoneticPr fontId="1" type="noConversion"/>
  </si>
  <si>
    <t>22.14.103.32</t>
    <phoneticPr fontId="1" type="noConversion"/>
  </si>
  <si>
    <t>22.14.103.33</t>
    <phoneticPr fontId="1" type="noConversion"/>
  </si>
  <si>
    <t>22.14.103.31</t>
    <phoneticPr fontId="1" type="noConversion"/>
  </si>
  <si>
    <t>演练用户</t>
    <phoneticPr fontId="1" type="noConversion"/>
  </si>
  <si>
    <r>
      <rPr>
        <b/>
        <sz val="11"/>
        <color theme="1"/>
        <rFont val="等线"/>
        <family val="2"/>
        <charset val="134"/>
        <scheme val="minor"/>
      </rPr>
      <t>PLSQL 连接串</t>
    </r>
    <r>
      <rPr>
        <b/>
        <sz val="11"/>
        <color theme="1"/>
        <rFont val="等线"/>
        <family val="3"/>
        <charset val="134"/>
        <scheme val="minor"/>
      </rPr>
      <t xml:space="preserve">
21.123.50.94/oraicps appview1/appview1$</t>
    </r>
    <r>
      <rPr>
        <sz val="11"/>
        <color theme="1"/>
        <rFont val="等线"/>
        <family val="2"/>
        <charset val="134"/>
        <scheme val="minor"/>
      </rPr>
      <t xml:space="preserve">
select * from ICPS01.ICPSCTPF; 切日表， 19点切日
批量19点开始，大概3-5分钟批量跑完
</t>
    </r>
    <r>
      <rPr>
        <b/>
        <sz val="11"/>
        <color theme="1"/>
        <rFont val="等线"/>
        <charset val="134"/>
        <scheme val="minor"/>
      </rPr>
      <t>二维码流水表，两张表来回换</t>
    </r>
    <r>
      <rPr>
        <sz val="11"/>
        <color theme="1"/>
        <rFont val="等线"/>
        <family val="2"/>
        <charset val="134"/>
        <scheme val="minor"/>
      </rPr>
      <t xml:space="preserve">
select * from icps01.icqtrn01; 
select * from icps01.icqtrn02;
</t>
    </r>
    <r>
      <rPr>
        <b/>
        <sz val="11"/>
        <color theme="1"/>
        <rFont val="等线"/>
        <charset val="134"/>
        <scheme val="minor"/>
      </rPr>
      <t>非二维码交易,消费交易</t>
    </r>
    <r>
      <rPr>
        <sz val="11"/>
        <color theme="1"/>
        <rFont val="等线"/>
        <family val="2"/>
        <charset val="134"/>
        <scheme val="minor"/>
      </rPr>
      <t xml:space="preserve">
select * from icps01.icptrn01;
select * from icps01.icptrn02;
</t>
    </r>
    <r>
      <rPr>
        <b/>
        <sz val="11"/>
        <color theme="1"/>
        <rFont val="等线"/>
        <charset val="134"/>
        <scheme val="minor"/>
      </rPr>
      <t>交易码全量表</t>
    </r>
    <r>
      <rPr>
        <sz val="11"/>
        <color theme="1"/>
        <rFont val="等线"/>
        <family val="2"/>
        <charset val="134"/>
        <scheme val="minor"/>
      </rPr>
      <t xml:space="preserve">
select * from icps01.icptcvpf;
</t>
    </r>
    <r>
      <rPr>
        <b/>
        <sz val="11"/>
        <color theme="1"/>
        <rFont val="等线"/>
        <charset val="134"/>
        <scheme val="minor"/>
      </rPr>
      <t>密钥交换，系统关联关系（应急预案）</t>
    </r>
    <r>
      <rPr>
        <sz val="11"/>
        <color theme="1"/>
        <rFont val="等线"/>
        <family val="2"/>
        <charset val="134"/>
        <scheme val="minor"/>
      </rPr>
      <t xml:space="preserve">
select * from icps01.icpzpspf;</t>
    </r>
    <phoneticPr fontId="1" type="noConversion"/>
  </si>
  <si>
    <t xml:space="preserve">P端,处理交易的集群模块
只运行 长链接进程 IST,ATMP (ICPS01)
comsrvc -f /icpst01/env/comsrvc.cfg 主进程
停应用  Kill  -9 34799670  comsrvc  
/icpst01/env/comsrvc.cfg 配置文件， IST 端口10260,10268
ATMP 端口 5858
启动主进程：
/icpst01/bin/onl/gat/comsrvc
</t>
    <phoneticPr fontId="1" type="noConversion"/>
  </si>
  <si>
    <t>P端的交换模块 （连接加密机）
/icpst01/bin/onl/swt/swtsrvc
swtsrvc -f /icpst01/env/swtsrvc.cfg
配置文件里记录了此程序要启动的实例的个数
  swtsrvc   （数据库里设有状态开关表）
 ps -ef|grep icps |wc -l  共443个进程</t>
    <phoneticPr fontId="1" type="noConversion"/>
  </si>
  <si>
    <t>P端的交换模块
 ps -ef|grep icps |wc -l  共443个进程</t>
    <phoneticPr fontId="1" type="noConversion"/>
  </si>
  <si>
    <t>P端的交换模块
 ps -ef|grep icps |wc -l  共443个进程</t>
    <phoneticPr fontId="1" type="noConversion"/>
  </si>
  <si>
    <t>P端,处理交易的集群模块
上游进程全部起来了 (ICPS02)</t>
    <phoneticPr fontId="1" type="noConversion"/>
  </si>
  <si>
    <t>P端,处理交易的集群模块
只运行 长链接进程 IST,ATMP (ICPS01)
comsrvc -f /icpst01/env/comsrvc.cfg 主进程
停应用  Kill  -9 34799670  comsrvc  
/icpst01/env/comsrvc.cfg 配置文件， IST 端口10260,10268
ATMP 端口 5858
启动主进程：
/icpst01/bin/onl/gat/comsrvc</t>
    <phoneticPr fontId="1" type="noConversion"/>
  </si>
  <si>
    <t>21.123.50.93</t>
    <phoneticPr fontId="1" type="noConversion"/>
  </si>
  <si>
    <t>交易路由的下游
ps -ef|grep icps|grep com |wc -l （345）
比90,93 少22个MQ 进程</t>
    <phoneticPr fontId="1" type="noConversion"/>
  </si>
  <si>
    <t>交易路由的下游
ps -ef|grep icps|grep com |wc -l （345）
比90,93 少22个MQ 进程</t>
    <phoneticPr fontId="1" type="noConversion"/>
  </si>
  <si>
    <t>交易路由的下游
启动主进程：
/icpst01/bin/onl/gat/comsrvc
comsrvc -f /icpst01/env/comsrvc.cfg
 ps -ef|grep icps|grep com |wc -l  （367）
ps -ef|grep icps |grep mq |grep -v xml |grep -v qrc |wc -l  （90，93） （22个MQ 进程）</t>
    <phoneticPr fontId="1" type="noConversion"/>
  </si>
  <si>
    <t>交易路由的下游
交易路由的下游
启动主进程：
/icpst01/bin/onl/gat/comsrvc
comsrvc -f /icpst01/env/comsrvc.cfg
 ps -ef|grep icps|grep com |wc -l  （367）
ps -ef|grep icps |grep mq |grep -v xml |grep -v qrc |wc -l  （90，93） （22个MQ 进程）</t>
    <phoneticPr fontId="1" type="noConversion"/>
  </si>
  <si>
    <t>P端前置的负载均衡，监控的负载均衡</t>
    <phoneticPr fontId="1" type="noConversion"/>
  </si>
  <si>
    <t>P 端应用的负载均衡</t>
    <phoneticPr fontId="1" type="noConversion"/>
  </si>
  <si>
    <t xml:space="preserve">M 端的数据来源于P端，电子现金交易，PAY 类交易
M 端读取数据库记录，发短信
M 电子现金 ，读一条，加个标记，不重复发
M -&gt;P-&gt;TSM , M端 只连接P 端 ， 发ctis , 短信，p 端来发，短连接，
M 端每个节点启11个进程
ice040ic  （5个， 短信，apple pay 借记卡激活短信）
ice060ic  （5 个， 推ctis 电子现金交易流水）
 ice070ic  （1个， 移动支付pay 类状态变化通知，比如在柜台注销pay)
/icmst01/cfg/config.ini (进程数配置）
启动进程后，会读取配置文件，启动指定数量的实例
停止进程，要删除目录里的空文件，删一个停一个
/icmst01/bin/onl/amdpn/icms (删掉后，停 ice070ic）
/icmst01/bin/onl/procs/icms （删掉后，停ice040ic ）
/icmst01/bin/onl/ctics/icms (删掉后，停ice060ic）
启动路径：
/icmst01/bin/onl/ice040ic
/icmst01/bin/onl/ice060ic
/icmst01/bin/onl/ice070ic
启动后，读数据库，把进程带起来，创建空文件，空文件没了，进程就停下。启停都是通过删文件来操作的。尽量不用kill
select * from icms01.icmsptpf; (各种参数配置）
M 端应用程序，由CICS 调起
检查CICS 状态 ：
$ lssrc -a|grep cics
 cicssfs.SFS_01                    8978592      active
 cics.PICMSAR1                     49414228     active
新增交易报文时，需要改CICS 配置文件，更新程序，要重启CICS
做服务端，P端通过CICS ， 调 /icmst01/bin/onl ，这里的程序都是供CICS 调用的。
配置文件：
/icmst01/cfg/config.ini (联机和批量参数）
/icmst01/cfg/iet.dat （CICS 报文配置文件）
</t>
    <phoneticPr fontId="1" type="noConversion"/>
  </si>
  <si>
    <t>22.14.103.27</t>
    <phoneticPr fontId="1" type="noConversion"/>
  </si>
  <si>
    <t>P端  批量服务器 晚上7点跑批，2,3分钟，导出当日流水表
PLSQL 查询串：
21.123.50.94/oraicps  appview1/appview1$
select * from icps01.icpzpspf t ; 
演练环境PLSQL 查询串：
22.14.103.27/oraICPS icps01/icps01</t>
    <phoneticPr fontId="1" type="noConversion"/>
  </si>
  <si>
    <t>M 端数据库</t>
    <phoneticPr fontId="1" type="noConversion"/>
  </si>
  <si>
    <t>P 端数据库</t>
    <phoneticPr fontId="1" type="noConversion"/>
  </si>
  <si>
    <t>R 端数据库</t>
    <phoneticPr fontId="1" type="noConversion"/>
  </si>
  <si>
    <t>R报表数据库，收到M端，P端的DMP 文件，加工报表
生产环境PLSQL：
21.123.50.104/oraICRS appview1/appview1$
演练环境PLSQL：
22.14.103.35/oraICRS icrs01/icrs01</t>
    <phoneticPr fontId="1" type="noConversion"/>
  </si>
  <si>
    <t>m 端数据库,有跑批操作，批量服务器，文件收发，CD 和ftp， 给EI,RPT 系统，GLS 总账 ftp推送,共享存储
生产环境PLSQL 连接串
21.123.50.70/oraicms   appview1/appview1$
演练环境PLSQL 连接串
22.14.103.18/oraICMS  icms01/icms01</t>
    <phoneticPr fontId="1" type="noConversion"/>
  </si>
  <si>
    <t>WAS 节点</t>
    <phoneticPr fontId="1" type="noConversion"/>
  </si>
  <si>
    <t>http://21.123.50.32/ICCD</t>
    <phoneticPr fontId="1" type="noConversion"/>
  </si>
  <si>
    <t>负载均衡</t>
    <phoneticPr fontId="1" type="noConversion"/>
  </si>
  <si>
    <t>应用节点</t>
    <phoneticPr fontId="1" type="noConversion"/>
  </si>
  <si>
    <t>http://21.123.50.75:9060/admin</t>
    <phoneticPr fontId="1" type="noConversion"/>
  </si>
  <si>
    <t>22.14.123.83</t>
    <phoneticPr fontId="1" type="noConversion"/>
  </si>
  <si>
    <t>用户名 admin   was 密码不知道</t>
    <phoneticPr fontId="1" type="noConversion"/>
  </si>
  <si>
    <t>21.123.50.75/76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</si>
</sst>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rgb="FF000000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/>
    <xf numFmtId="176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21.123.50.75:9060/admin" TargetMode="External"/><Relationship Id="rId1" Type="http://schemas.openxmlformats.org/officeDocument/2006/relationships/hyperlink" Target="http://21.123.50.32/ICC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topLeftCell="B31" workbookViewId="0">
      <selection activeCell="C50" sqref="C50"/>
    </sheetView>
  </sheetViews>
  <sheetFormatPr defaultRowHeight="13.5"/>
  <cols>
    <col min="1" max="1" width="18.25" customWidth="1"/>
    <col min="2" max="2" width="30.5" style="21" customWidth="1"/>
    <col min="3" max="3" width="21.125" style="21" customWidth="1"/>
    <col min="4" max="5" width="13.75" customWidth="1"/>
    <col min="6" max="6" width="58.5" style="11" customWidth="1"/>
    <col min="7" max="7" width="42.25" style="10" customWidth="1"/>
    <col min="8" max="8" width="16.25" style="10" customWidth="1"/>
  </cols>
  <sheetData>
    <row r="1" spans="1:8">
      <c r="A1" s="12" t="s">
        <v>9</v>
      </c>
      <c r="B1" s="5" t="s">
        <v>0</v>
      </c>
      <c r="C1" s="5" t="s">
        <v>104</v>
      </c>
      <c r="D1" s="12" t="s">
        <v>1</v>
      </c>
      <c r="E1" s="12" t="s">
        <v>127</v>
      </c>
      <c r="F1" s="13" t="s">
        <v>3</v>
      </c>
      <c r="G1" s="14" t="s">
        <v>8</v>
      </c>
    </row>
    <row r="2" spans="1:8">
      <c r="A2" s="12"/>
      <c r="B2" s="5" t="s">
        <v>103</v>
      </c>
      <c r="C2" s="5" t="s">
        <v>105</v>
      </c>
      <c r="D2" s="12" t="s">
        <v>67</v>
      </c>
      <c r="E2" s="12"/>
      <c r="F2" s="13" t="s">
        <v>140</v>
      </c>
      <c r="G2" s="14"/>
    </row>
    <row r="3" spans="1:8" s="33" customFormat="1">
      <c r="A3" s="29"/>
      <c r="B3" s="16" t="s">
        <v>66</v>
      </c>
      <c r="C3" s="16"/>
      <c r="D3" s="29" t="s">
        <v>67</v>
      </c>
      <c r="E3" s="29"/>
      <c r="F3" s="30" t="s">
        <v>141</v>
      </c>
      <c r="G3" s="31"/>
      <c r="H3" s="32"/>
    </row>
    <row r="4" spans="1:8" ht="165.75" customHeight="1">
      <c r="A4" s="12"/>
      <c r="B4" s="27" t="s">
        <v>21</v>
      </c>
      <c r="C4" s="5" t="s">
        <v>106</v>
      </c>
      <c r="D4" s="12" t="s">
        <v>2</v>
      </c>
      <c r="E4" s="12"/>
      <c r="F4" s="13" t="s">
        <v>129</v>
      </c>
      <c r="G4" s="14" t="s">
        <v>98</v>
      </c>
    </row>
    <row r="5" spans="1:8" ht="43.5" customHeight="1">
      <c r="A5" s="12"/>
      <c r="B5" s="35" t="s">
        <v>22</v>
      </c>
      <c r="C5" s="5" t="s">
        <v>107</v>
      </c>
      <c r="D5" s="12" t="s">
        <v>2</v>
      </c>
      <c r="E5" s="12"/>
      <c r="F5" s="13" t="s">
        <v>133</v>
      </c>
      <c r="G5" s="14"/>
    </row>
    <row r="6" spans="1:8" ht="37.5" customHeight="1">
      <c r="A6" s="12"/>
      <c r="B6" s="35" t="s">
        <v>23</v>
      </c>
      <c r="C6" s="5" t="s">
        <v>108</v>
      </c>
      <c r="D6" s="12" t="s">
        <v>2</v>
      </c>
      <c r="E6" s="12"/>
      <c r="F6" s="13" t="s">
        <v>133</v>
      </c>
      <c r="G6" s="14"/>
    </row>
    <row r="7" spans="1:8" ht="108">
      <c r="A7" s="12"/>
      <c r="B7" s="27" t="s">
        <v>24</v>
      </c>
      <c r="C7" s="5" t="s">
        <v>109</v>
      </c>
      <c r="D7" s="12" t="s">
        <v>2</v>
      </c>
      <c r="E7" s="12"/>
      <c r="F7" s="13" t="s">
        <v>134</v>
      </c>
      <c r="G7" s="14"/>
    </row>
    <row r="8" spans="1:8" ht="81">
      <c r="A8" s="12"/>
      <c r="B8" s="28" t="s">
        <v>25</v>
      </c>
      <c r="C8" s="5" t="s">
        <v>106</v>
      </c>
      <c r="D8" s="12" t="s">
        <v>2</v>
      </c>
      <c r="E8" s="12"/>
      <c r="F8" s="13" t="s">
        <v>130</v>
      </c>
      <c r="G8" s="14"/>
    </row>
    <row r="9" spans="1:8" ht="27">
      <c r="A9" s="12"/>
      <c r="B9" s="28" t="s">
        <v>26</v>
      </c>
      <c r="C9" s="5" t="s">
        <v>107</v>
      </c>
      <c r="D9" s="12" t="s">
        <v>2</v>
      </c>
      <c r="E9" s="12"/>
      <c r="F9" s="13" t="s">
        <v>131</v>
      </c>
      <c r="G9" s="14"/>
    </row>
    <row r="10" spans="1:8" ht="27">
      <c r="A10" s="12"/>
      <c r="B10" s="28" t="s">
        <v>27</v>
      </c>
      <c r="C10" s="5" t="s">
        <v>108</v>
      </c>
      <c r="D10" s="12" t="s">
        <v>2</v>
      </c>
      <c r="E10" s="12"/>
      <c r="F10" s="13" t="s">
        <v>132</v>
      </c>
      <c r="G10" s="14"/>
    </row>
    <row r="11" spans="1:8" ht="27">
      <c r="A11" s="12"/>
      <c r="B11" s="28" t="s">
        <v>28</v>
      </c>
      <c r="C11" s="5" t="s">
        <v>109</v>
      </c>
      <c r="D11" s="12" t="s">
        <v>2</v>
      </c>
      <c r="E11" s="12"/>
      <c r="F11" s="13" t="s">
        <v>131</v>
      </c>
      <c r="G11" s="14"/>
    </row>
    <row r="12" spans="1:8" ht="94.5">
      <c r="A12" s="12"/>
      <c r="B12" s="34" t="s">
        <v>29</v>
      </c>
      <c r="C12" s="5" t="s">
        <v>106</v>
      </c>
      <c r="D12" s="12" t="s">
        <v>2</v>
      </c>
      <c r="E12" s="12"/>
      <c r="F12" s="13" t="s">
        <v>138</v>
      </c>
      <c r="G12" s="14"/>
    </row>
    <row r="13" spans="1:8" ht="40.5">
      <c r="A13" s="12"/>
      <c r="B13" s="5" t="s">
        <v>30</v>
      </c>
      <c r="C13" s="5" t="s">
        <v>107</v>
      </c>
      <c r="D13" s="12" t="s">
        <v>2</v>
      </c>
      <c r="E13" s="12"/>
      <c r="F13" s="13" t="s">
        <v>136</v>
      </c>
      <c r="G13" s="14"/>
    </row>
    <row r="14" spans="1:8" ht="40.5">
      <c r="A14" s="12"/>
      <c r="B14" s="5" t="s">
        <v>31</v>
      </c>
      <c r="C14" s="5" t="s">
        <v>108</v>
      </c>
      <c r="D14" s="12" t="s">
        <v>2</v>
      </c>
      <c r="E14" s="12"/>
      <c r="F14" s="13" t="s">
        <v>137</v>
      </c>
      <c r="G14" s="14"/>
    </row>
    <row r="15" spans="1:8" ht="108">
      <c r="A15" s="12"/>
      <c r="B15" s="34" t="s">
        <v>135</v>
      </c>
      <c r="C15" s="5" t="s">
        <v>109</v>
      </c>
      <c r="D15" s="12" t="s">
        <v>2</v>
      </c>
      <c r="E15" s="12"/>
      <c r="F15" s="13" t="s">
        <v>139</v>
      </c>
      <c r="G15" s="14"/>
    </row>
    <row r="16" spans="1:8" ht="283.5">
      <c r="A16" s="12" t="s">
        <v>146</v>
      </c>
      <c r="B16" s="15" t="s">
        <v>32</v>
      </c>
      <c r="C16" s="24" t="s">
        <v>143</v>
      </c>
      <c r="D16" s="12" t="s">
        <v>33</v>
      </c>
      <c r="E16" s="12"/>
      <c r="F16" s="13" t="s">
        <v>144</v>
      </c>
      <c r="G16" s="26" t="s">
        <v>128</v>
      </c>
      <c r="H16" s="10" t="s">
        <v>99</v>
      </c>
    </row>
    <row r="17" spans="1:8">
      <c r="A17" s="12"/>
      <c r="B17" s="15" t="s">
        <v>34</v>
      </c>
      <c r="C17" s="15" t="s">
        <v>110</v>
      </c>
      <c r="D17" s="12" t="s">
        <v>33</v>
      </c>
      <c r="E17" s="12"/>
      <c r="F17" s="13"/>
      <c r="G17" s="14"/>
    </row>
    <row r="18" spans="1:8">
      <c r="A18" s="12"/>
      <c r="B18" s="16" t="s">
        <v>35</v>
      </c>
      <c r="C18" s="16"/>
      <c r="D18" s="12" t="s">
        <v>2</v>
      </c>
      <c r="E18" s="12"/>
      <c r="F18" s="13" t="s">
        <v>36</v>
      </c>
      <c r="G18" s="14"/>
    </row>
    <row r="19" spans="1:8">
      <c r="A19" s="12"/>
      <c r="B19" s="16" t="s">
        <v>37</v>
      </c>
      <c r="C19" s="16"/>
      <c r="D19" s="12" t="s">
        <v>2</v>
      </c>
      <c r="E19" s="12"/>
      <c r="F19" s="13" t="s">
        <v>38</v>
      </c>
      <c r="G19" s="14"/>
    </row>
    <row r="20" spans="1:8" ht="135.75" customHeight="1">
      <c r="A20" s="12"/>
      <c r="B20" s="28" t="s">
        <v>46</v>
      </c>
      <c r="C20" s="5" t="s">
        <v>111</v>
      </c>
      <c r="D20" s="12" t="s">
        <v>2</v>
      </c>
      <c r="E20" s="12"/>
      <c r="F20" s="13" t="s">
        <v>142</v>
      </c>
      <c r="G20" s="14"/>
    </row>
    <row r="21" spans="1:8">
      <c r="A21" s="12"/>
      <c r="B21" s="28" t="s">
        <v>47</v>
      </c>
      <c r="C21" s="5" t="s">
        <v>112</v>
      </c>
      <c r="D21" s="12" t="s">
        <v>2</v>
      </c>
      <c r="E21" s="12"/>
      <c r="F21" s="13" t="s">
        <v>39</v>
      </c>
      <c r="G21" s="14"/>
    </row>
    <row r="22" spans="1:8">
      <c r="A22" s="12"/>
      <c r="B22" s="28" t="s">
        <v>48</v>
      </c>
      <c r="C22" s="5" t="s">
        <v>112</v>
      </c>
      <c r="D22" s="12" t="s">
        <v>2</v>
      </c>
      <c r="E22" s="12"/>
      <c r="F22" s="13" t="s">
        <v>39</v>
      </c>
      <c r="G22" s="14"/>
    </row>
    <row r="23" spans="1:8">
      <c r="A23" s="12"/>
      <c r="B23" s="28" t="s">
        <v>49</v>
      </c>
      <c r="C23" s="5" t="s">
        <v>113</v>
      </c>
      <c r="D23" s="12" t="s">
        <v>2</v>
      </c>
      <c r="E23" s="12"/>
      <c r="F23" s="13" t="s">
        <v>39</v>
      </c>
      <c r="G23" s="14"/>
    </row>
    <row r="24" spans="1:8">
      <c r="A24" s="12"/>
      <c r="B24" s="17" t="s">
        <v>50</v>
      </c>
      <c r="C24" s="17" t="s">
        <v>114</v>
      </c>
      <c r="D24" s="12" t="s">
        <v>79</v>
      </c>
      <c r="E24" s="12"/>
      <c r="F24" s="13" t="s">
        <v>40</v>
      </c>
      <c r="G24" s="14"/>
    </row>
    <row r="25" spans="1:8">
      <c r="A25" s="12"/>
      <c r="B25" s="17" t="s">
        <v>51</v>
      </c>
      <c r="C25" s="17" t="s">
        <v>111</v>
      </c>
      <c r="D25" s="12" t="s">
        <v>2</v>
      </c>
      <c r="E25" s="12"/>
      <c r="F25" s="13" t="s">
        <v>41</v>
      </c>
      <c r="G25" s="14"/>
    </row>
    <row r="26" spans="1:8" ht="270">
      <c r="A26" s="12" t="s">
        <v>145</v>
      </c>
      <c r="B26" s="18" t="s">
        <v>52</v>
      </c>
      <c r="C26" s="25" t="s">
        <v>123</v>
      </c>
      <c r="D26" s="12" t="s">
        <v>80</v>
      </c>
      <c r="E26" s="12"/>
      <c r="F26" s="13" t="s">
        <v>149</v>
      </c>
      <c r="G26" s="14" t="s">
        <v>102</v>
      </c>
      <c r="H26" s="10" t="s">
        <v>100</v>
      </c>
    </row>
    <row r="27" spans="1:8">
      <c r="A27" s="12"/>
      <c r="B27" s="19" t="s">
        <v>53</v>
      </c>
      <c r="C27" s="19" t="s">
        <v>115</v>
      </c>
      <c r="D27" s="12" t="s">
        <v>33</v>
      </c>
      <c r="E27" s="12"/>
      <c r="F27" s="13"/>
      <c r="G27" s="14"/>
    </row>
    <row r="28" spans="1:8" ht="27">
      <c r="A28" s="12"/>
      <c r="B28" s="5" t="s">
        <v>54</v>
      </c>
      <c r="C28" s="23" t="s">
        <v>111</v>
      </c>
      <c r="D28" s="12" t="s">
        <v>44</v>
      </c>
      <c r="E28" s="12"/>
      <c r="F28" s="13" t="s">
        <v>43</v>
      </c>
      <c r="G28" s="14"/>
    </row>
    <row r="29" spans="1:8">
      <c r="A29" s="12"/>
      <c r="B29" s="5" t="s">
        <v>55</v>
      </c>
      <c r="C29" s="5" t="s">
        <v>116</v>
      </c>
      <c r="D29" s="12" t="s">
        <v>44</v>
      </c>
      <c r="E29" s="12"/>
      <c r="F29" s="13" t="s">
        <v>42</v>
      </c>
      <c r="G29" s="14"/>
    </row>
    <row r="30" spans="1:8">
      <c r="A30" s="12"/>
      <c r="B30" s="16" t="s">
        <v>56</v>
      </c>
      <c r="C30" s="16"/>
      <c r="D30" s="12" t="s">
        <v>2</v>
      </c>
      <c r="E30" s="12"/>
      <c r="F30" s="13" t="s">
        <v>45</v>
      </c>
      <c r="G30" s="14"/>
    </row>
    <row r="31" spans="1:8">
      <c r="A31" s="12"/>
      <c r="B31" s="16" t="s">
        <v>57</v>
      </c>
      <c r="C31" s="16"/>
      <c r="D31" s="12" t="s">
        <v>2</v>
      </c>
      <c r="E31" s="12"/>
      <c r="F31" s="13" t="s">
        <v>45</v>
      </c>
      <c r="G31" s="14"/>
    </row>
    <row r="32" spans="1:8" ht="67.5">
      <c r="A32" s="12" t="s">
        <v>147</v>
      </c>
      <c r="B32" s="19" t="s">
        <v>58</v>
      </c>
      <c r="C32" s="22" t="s">
        <v>119</v>
      </c>
      <c r="D32" s="12" t="s">
        <v>33</v>
      </c>
      <c r="E32" s="12"/>
      <c r="F32" s="13" t="s">
        <v>148</v>
      </c>
      <c r="G32" s="14" t="s">
        <v>101</v>
      </c>
    </row>
    <row r="33" spans="1:7">
      <c r="A33" s="12"/>
      <c r="B33" s="19" t="s">
        <v>59</v>
      </c>
      <c r="C33" s="19" t="s">
        <v>118</v>
      </c>
      <c r="D33" s="12" t="s">
        <v>33</v>
      </c>
      <c r="E33" s="12"/>
      <c r="F33" s="13" t="s">
        <v>60</v>
      </c>
      <c r="G33" s="14"/>
    </row>
    <row r="34" spans="1:7" ht="27">
      <c r="A34" s="12"/>
      <c r="B34" s="5" t="s">
        <v>61</v>
      </c>
      <c r="C34" s="5" t="s">
        <v>120</v>
      </c>
      <c r="D34" s="12" t="s">
        <v>64</v>
      </c>
      <c r="E34" s="12"/>
      <c r="F34" s="13" t="s">
        <v>65</v>
      </c>
      <c r="G34" s="14"/>
    </row>
    <row r="35" spans="1:7">
      <c r="A35" s="12"/>
      <c r="B35" s="5" t="s">
        <v>62</v>
      </c>
      <c r="C35" s="5" t="s">
        <v>117</v>
      </c>
      <c r="D35" s="12" t="s">
        <v>64</v>
      </c>
      <c r="E35" s="12"/>
      <c r="F35" s="13" t="s">
        <v>63</v>
      </c>
      <c r="G35" s="14"/>
    </row>
    <row r="36" spans="1:7">
      <c r="A36" s="12"/>
      <c r="B36" s="5" t="s">
        <v>66</v>
      </c>
      <c r="C36" s="5" t="s">
        <v>121</v>
      </c>
      <c r="D36" s="12" t="s">
        <v>67</v>
      </c>
      <c r="E36" s="12"/>
      <c r="F36" s="13" t="s">
        <v>68</v>
      </c>
      <c r="G36" s="14"/>
    </row>
    <row r="37" spans="1:7">
      <c r="A37" s="12"/>
      <c r="B37" s="5" t="s">
        <v>69</v>
      </c>
      <c r="C37" s="23" t="s">
        <v>111</v>
      </c>
      <c r="D37" s="12" t="s">
        <v>71</v>
      </c>
      <c r="E37" s="12"/>
      <c r="F37" s="13" t="s">
        <v>72</v>
      </c>
      <c r="G37" s="14"/>
    </row>
    <row r="38" spans="1:7">
      <c r="A38" s="12"/>
      <c r="B38" s="20" t="s">
        <v>70</v>
      </c>
      <c r="C38" s="20" t="s">
        <v>122</v>
      </c>
      <c r="D38" s="12"/>
      <c r="E38" s="12"/>
      <c r="F38" s="13" t="s">
        <v>73</v>
      </c>
      <c r="G38" s="14"/>
    </row>
    <row r="39" spans="1:7">
      <c r="A39" s="12"/>
      <c r="B39" s="5"/>
      <c r="C39" s="5"/>
      <c r="D39" s="12"/>
      <c r="E39" s="12"/>
      <c r="F39" s="13"/>
      <c r="G39" s="14"/>
    </row>
    <row r="40" spans="1:7">
      <c r="A40" s="12" t="s">
        <v>74</v>
      </c>
      <c r="B40" s="5" t="s">
        <v>75</v>
      </c>
      <c r="C40" s="23" t="s">
        <v>125</v>
      </c>
      <c r="D40" s="12" t="s">
        <v>79</v>
      </c>
      <c r="E40" s="12"/>
      <c r="F40" s="13"/>
      <c r="G40" s="14"/>
    </row>
    <row r="41" spans="1:7">
      <c r="A41" s="12"/>
      <c r="B41" s="5" t="s">
        <v>76</v>
      </c>
      <c r="C41" s="5" t="s">
        <v>117</v>
      </c>
      <c r="D41" s="12" t="s">
        <v>79</v>
      </c>
      <c r="E41" s="12"/>
      <c r="F41" s="13"/>
      <c r="G41" s="14"/>
    </row>
    <row r="42" spans="1:7">
      <c r="A42" s="12"/>
      <c r="B42" s="5" t="s">
        <v>77</v>
      </c>
      <c r="C42" s="23" t="s">
        <v>126</v>
      </c>
      <c r="D42" s="12" t="s">
        <v>80</v>
      </c>
      <c r="E42" s="12"/>
      <c r="F42" s="13"/>
      <c r="G42" s="14"/>
    </row>
    <row r="43" spans="1:7">
      <c r="A43" s="12"/>
      <c r="B43" s="5" t="s">
        <v>78</v>
      </c>
      <c r="C43" s="5" t="s">
        <v>124</v>
      </c>
      <c r="D43" s="12" t="s">
        <v>80</v>
      </c>
      <c r="E43" s="12"/>
      <c r="F43" s="13"/>
      <c r="G43" s="14"/>
    </row>
    <row r="45" spans="1:7">
      <c r="A45" t="s">
        <v>150</v>
      </c>
      <c r="B45" s="36" t="s">
        <v>151</v>
      </c>
      <c r="C45" s="21" t="s">
        <v>155</v>
      </c>
      <c r="D45" t="s">
        <v>152</v>
      </c>
    </row>
    <row r="46" spans="1:7">
      <c r="B46" s="21" t="s">
        <v>157</v>
      </c>
      <c r="D46" t="s">
        <v>153</v>
      </c>
    </row>
    <row r="47" spans="1:7">
      <c r="B47" s="36" t="s">
        <v>154</v>
      </c>
      <c r="F47" s="11" t="s">
        <v>156</v>
      </c>
    </row>
  </sheetData>
  <phoneticPr fontId="1" type="noConversion"/>
  <dataValidations count="3">
    <dataValidation type="list" allowBlank="1" showInputMessage="1" showErrorMessage="1" sqref="D1">
      <formula1>"应用节点，数据库节点，负载均衡"</formula1>
    </dataValidation>
    <dataValidation type="list" allowBlank="1" showInputMessage="1" showErrorMessage="1" promptTitle="请选择：" prompt="节点类型" sqref="D30:D33 D36 D2:D27">
      <formula1>"应用节点,数据库节点,负载均衡"</formula1>
    </dataValidation>
    <dataValidation type="list" allowBlank="1" showInputMessage="1" showErrorMessage="1" promptTitle="请选择：" prompt="节点类型" sqref="D28:D29">
      <formula1>"应用节点,数据库节点,负载均衡,WAS"</formula1>
    </dataValidation>
  </dataValidations>
  <hyperlinks>
    <hyperlink ref="B45" r:id="rId1"/>
    <hyperlink ref="B47" r:id="rId2"/>
  </hyperlinks>
  <pageMargins left="0.7" right="0.7" top="0.75" bottom="0.75" header="0.3" footer="0.3"/>
  <pageSetup paperSize="9" scale="79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RowHeight="13.5"/>
  <cols>
    <col min="1" max="1" width="14.125" customWidth="1"/>
    <col min="2" max="2" width="13.75" customWidth="1"/>
    <col min="3" max="3" width="12.375" customWidth="1"/>
    <col min="4" max="4" width="20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F8" sqref="F8"/>
    </sheetView>
  </sheetViews>
  <sheetFormatPr defaultRowHeight="13.5"/>
  <cols>
    <col min="1" max="1" width="9.5" customWidth="1"/>
    <col min="2" max="2" width="15.375" customWidth="1"/>
    <col min="3" max="3" width="21.5" customWidth="1"/>
    <col min="4" max="4" width="13.125" customWidth="1"/>
    <col min="5" max="5" width="18.75" customWidth="1"/>
    <col min="6" max="6" width="24.75" customWidth="1"/>
    <col min="9" max="9" width="24.25" customWidth="1"/>
  </cols>
  <sheetData>
    <row r="1" spans="1:9" ht="27">
      <c r="A1" s="1" t="s">
        <v>10</v>
      </c>
      <c r="B1" s="1" t="s">
        <v>11</v>
      </c>
      <c r="C1" s="1" t="s">
        <v>12</v>
      </c>
      <c r="D1" s="2" t="s">
        <v>13</v>
      </c>
      <c r="E1" s="3" t="s">
        <v>14</v>
      </c>
      <c r="F1" s="1" t="s">
        <v>15</v>
      </c>
      <c r="G1" s="1" t="s">
        <v>16</v>
      </c>
      <c r="H1" s="4" t="s">
        <v>17</v>
      </c>
      <c r="I1" s="2" t="s">
        <v>18</v>
      </c>
    </row>
    <row r="2" spans="1:9" ht="27">
      <c r="A2" s="1">
        <v>1</v>
      </c>
      <c r="B2" s="5"/>
      <c r="C2" s="5" t="s">
        <v>82</v>
      </c>
      <c r="D2" s="6" t="s">
        <v>83</v>
      </c>
      <c r="E2" s="7" t="s">
        <v>81</v>
      </c>
      <c r="F2" s="8" t="s">
        <v>84</v>
      </c>
      <c r="G2" s="5" t="s">
        <v>19</v>
      </c>
      <c r="H2" s="5" t="s">
        <v>20</v>
      </c>
      <c r="I2" s="9" t="s">
        <v>85</v>
      </c>
    </row>
    <row r="3" spans="1:9">
      <c r="D3" t="s">
        <v>87</v>
      </c>
      <c r="E3" s="7" t="s">
        <v>81</v>
      </c>
      <c r="F3" t="s">
        <v>86</v>
      </c>
      <c r="I3" t="s">
        <v>88</v>
      </c>
    </row>
    <row r="4" spans="1:9">
      <c r="D4" t="s">
        <v>90</v>
      </c>
      <c r="E4" s="7" t="s">
        <v>81</v>
      </c>
      <c r="F4" t="s">
        <v>89</v>
      </c>
      <c r="I4" t="s">
        <v>91</v>
      </c>
    </row>
    <row r="5" spans="1:9">
      <c r="E5" s="7" t="s">
        <v>81</v>
      </c>
      <c r="F5" t="s">
        <v>93</v>
      </c>
      <c r="I5" t="s">
        <v>92</v>
      </c>
    </row>
    <row r="6" spans="1:9">
      <c r="F6" t="s">
        <v>94</v>
      </c>
      <c r="I6" t="s">
        <v>97</v>
      </c>
    </row>
    <row r="7" spans="1:9">
      <c r="F7" t="s">
        <v>95</v>
      </c>
      <c r="I7" t="s">
        <v>96</v>
      </c>
    </row>
  </sheetData>
  <phoneticPr fontId="1" type="noConversion"/>
  <dataValidations count="3">
    <dataValidation type="list" allowBlank="1" showInputMessage="1" showErrorMessage="1" sqref="H2">
      <formula1>"增加,修改,删除,无修改"</formula1>
    </dataValidation>
    <dataValidation type="list" allowBlank="1" showInputMessage="1" showErrorMessage="1" sqref="G2">
      <formula1>"联机参数,批量参数,日志文件,运维参数,业务参数"</formula1>
    </dataValidation>
    <dataValidation type="list" allowBlank="1" showInputMessage="1" showErrorMessage="1" sqref="G1">
      <formula1>"联机参数,批量参数,日志文件,运维参数"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机器情况</vt:lpstr>
      <vt:lpstr>相关联系人</vt:lpstr>
      <vt:lpstr>脚本与参数文件梳理</vt:lpstr>
      <vt:lpstr>监控情况统计</vt:lpstr>
      <vt:lpstr>关联系统梳理</vt:lpstr>
      <vt:lpstr>TWS 作业梳理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马国斌</cp:lastModifiedBy>
  <cp:lastPrinted>2019-03-18T01:20:53Z</cp:lastPrinted>
  <dcterms:created xsi:type="dcterms:W3CDTF">2019-02-19T08:47:18Z</dcterms:created>
  <dcterms:modified xsi:type="dcterms:W3CDTF">2019-05-06T08:49:01Z</dcterms:modified>
</cp:coreProperties>
</file>